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975" yWindow="660" windowWidth="19515" windowHeight="7680" firstSheet="1" activeTab="12"/>
  </bookViews>
  <sheets>
    <sheet name="ADDR_MAP" sheetId="17" r:id="rId1"/>
    <sheet name="MSA_Lower" sheetId="1" r:id="rId2"/>
    <sheet name="P0" sheetId="2" r:id="rId3"/>
    <sheet name="P1" sheetId="3" r:id="rId4"/>
    <sheet name="P2" sheetId="4" r:id="rId5"/>
    <sheet name="P3" sheetId="5" r:id="rId6"/>
    <sheet name="P4-MCU" sheetId="6" r:id="rId7"/>
    <sheet name="P5-HW_Info" sheetId="26" r:id="rId8"/>
    <sheet name="P6-LUT_1" sheetId="27" r:id="rId9"/>
    <sheet name="P7-LUT_2" sheetId="34" r:id="rId10"/>
    <sheet name="P8-LUT_3" sheetId="38" r:id="rId11"/>
    <sheet name="P9-AGE_RET" sheetId="35" r:id="rId12"/>
    <sheet name="P10_Init" sheetId="36" r:id="rId13"/>
  </sheets>
  <definedNames>
    <definedName name="_xlnm._FilterDatabase" localSheetId="1" hidden="1">MSA_Lower!$J$1:$J$260</definedName>
  </definedNames>
  <calcPr calcId="145621"/>
</workbook>
</file>

<file path=xl/calcChain.xml><?xml version="1.0" encoding="utf-8"?>
<calcChain xmlns="http://schemas.openxmlformats.org/spreadsheetml/2006/main">
  <c r="F62" i="38" l="1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F7" i="38"/>
  <c r="F6" i="38"/>
  <c r="F5" i="38"/>
  <c r="F4" i="38"/>
  <c r="F3" i="38"/>
  <c r="B63" i="6" l="1"/>
  <c r="B15" i="6"/>
  <c r="B16" i="6"/>
  <c r="B51" i="6"/>
  <c r="B52" i="6"/>
  <c r="B53" i="6"/>
  <c r="B54" i="6"/>
  <c r="B55" i="6"/>
  <c r="B56" i="6"/>
  <c r="B57" i="6"/>
  <c r="B58" i="6"/>
  <c r="B59" i="6"/>
  <c r="B60" i="6"/>
  <c r="B61" i="6"/>
  <c r="B62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" i="6"/>
  <c r="B6" i="6"/>
  <c r="B7" i="6"/>
  <c r="B8" i="6"/>
  <c r="B9" i="6"/>
  <c r="B10" i="6"/>
  <c r="B11" i="6"/>
  <c r="B12" i="6"/>
  <c r="B13" i="6"/>
  <c r="B14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4" i="6"/>
  <c r="B3" i="6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4" i="34"/>
  <c r="F3" i="34"/>
</calcChain>
</file>

<file path=xl/comments1.xml><?xml version="1.0" encoding="utf-8"?>
<comments xmlns="http://schemas.openxmlformats.org/spreadsheetml/2006/main">
  <authors>
    <author>作者</author>
  </authors>
  <commentList>
    <comment ref="A1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控制位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SFF 8024:
TABLE 4-4 EXTENDED SPECIFICATION COMPLIANCE CODES</t>
        </r>
      </text>
    </comment>
  </commentList>
</comments>
</file>

<file path=xl/sharedStrings.xml><?xml version="1.0" encoding="utf-8"?>
<sst xmlns="http://schemas.openxmlformats.org/spreadsheetml/2006/main" count="6748" uniqueCount="2160">
  <si>
    <t>Byte Addr</t>
    <phoneticPr fontId="1" type="noConversion"/>
  </si>
  <si>
    <t>identifier</t>
    <phoneticPr fontId="1" type="noConversion"/>
  </si>
  <si>
    <t>reserved</t>
    <phoneticPr fontId="1" type="noConversion"/>
  </si>
  <si>
    <t>1</t>
  </si>
  <si>
    <t>1</t>
    <phoneticPr fontId="1" type="noConversion"/>
  </si>
  <si>
    <t>0</t>
  </si>
  <si>
    <t>5</t>
  </si>
  <si>
    <t>4</t>
  </si>
  <si>
    <t>3</t>
  </si>
  <si>
    <t>2</t>
  </si>
  <si>
    <t>7-4</t>
    <phoneticPr fontId="1" type="noConversion"/>
  </si>
  <si>
    <t>5</t>
    <phoneticPr fontId="1" type="noConversion"/>
  </si>
  <si>
    <t>4</t>
    <phoneticPr fontId="1" type="noConversion"/>
  </si>
  <si>
    <t>temp MSB</t>
    <phoneticPr fontId="1" type="noConversion"/>
  </si>
  <si>
    <t>temp LSB</t>
    <phoneticPr fontId="1" type="noConversion"/>
  </si>
  <si>
    <t>Vol MSB</t>
    <phoneticPr fontId="1" type="noConversion"/>
  </si>
  <si>
    <t>Vol LSB</t>
    <phoneticPr fontId="1" type="noConversion"/>
  </si>
  <si>
    <t>7-0</t>
    <phoneticPr fontId="1" type="noConversion"/>
  </si>
  <si>
    <t>power_set</t>
    <phoneticPr fontId="1" type="noConversion"/>
  </si>
  <si>
    <t>page_select</t>
    <phoneticPr fontId="1" type="noConversion"/>
  </si>
  <si>
    <t>password change entry area</t>
    <phoneticPr fontId="1" type="noConversion"/>
  </si>
  <si>
    <t>password entry area</t>
    <phoneticPr fontId="1" type="noConversion"/>
  </si>
  <si>
    <t>register name</t>
    <phoneticPr fontId="2" type="noConversion"/>
  </si>
  <si>
    <t>value (dec)</t>
    <phoneticPr fontId="2" type="noConversion"/>
  </si>
  <si>
    <t>comment</t>
    <phoneticPr fontId="2" type="noConversion"/>
  </si>
  <si>
    <t>QSFP28</t>
    <phoneticPr fontId="1" type="noConversion"/>
  </si>
  <si>
    <t>LC</t>
    <phoneticPr fontId="1" type="noConversion"/>
  </si>
  <si>
    <t>Connector</t>
    <phoneticPr fontId="1" type="noConversion"/>
  </si>
  <si>
    <t>NRZ</t>
    <phoneticPr fontId="1" type="noConversion"/>
  </si>
  <si>
    <t>FF</t>
    <phoneticPr fontId="1" type="noConversion"/>
  </si>
  <si>
    <t>ext ratesel</t>
    <phoneticPr fontId="1" type="noConversion"/>
  </si>
  <si>
    <t>a</t>
    <phoneticPr fontId="1" type="noConversion"/>
  </si>
  <si>
    <t>10km</t>
    <phoneticPr fontId="1" type="noConversion"/>
  </si>
  <si>
    <t>length(SMF)</t>
    <phoneticPr fontId="1" type="noConversion"/>
  </si>
  <si>
    <t>length(OM3)</t>
    <phoneticPr fontId="1" type="noConversion"/>
  </si>
  <si>
    <t>length(OM2)</t>
    <phoneticPr fontId="1" type="noConversion"/>
  </si>
  <si>
    <t>length(OM1)</t>
    <phoneticPr fontId="1" type="noConversion"/>
  </si>
  <si>
    <t>length(copper)</t>
    <phoneticPr fontId="1" type="noConversion"/>
  </si>
  <si>
    <t>transceiver</t>
    <phoneticPr fontId="1" type="noConversion"/>
  </si>
  <si>
    <t>100GBASE0-LR4</t>
    <phoneticPr fontId="1" type="noConversion"/>
  </si>
  <si>
    <t>vender name</t>
    <phoneticPr fontId="1" type="noConversion"/>
  </si>
  <si>
    <t>Vender OUI</t>
    <phoneticPr fontId="1" type="noConversion"/>
  </si>
  <si>
    <t>vender PN</t>
    <phoneticPr fontId="1" type="noConversion"/>
  </si>
  <si>
    <t>wavelength</t>
    <phoneticPr fontId="1" type="noConversion"/>
  </si>
  <si>
    <t>1310nm(unit of 0.05nm)</t>
    <phoneticPr fontId="1" type="noConversion"/>
  </si>
  <si>
    <t>wavelength tolerance</t>
    <phoneticPr fontId="1" type="noConversion"/>
  </si>
  <si>
    <t>D1</t>
    <phoneticPr fontId="1" type="noConversion"/>
  </si>
  <si>
    <t>1.05nm</t>
    <phoneticPr fontId="1" type="noConversion"/>
  </si>
  <si>
    <t>max case temp</t>
    <phoneticPr fontId="1" type="noConversion"/>
  </si>
  <si>
    <t>70C</t>
    <phoneticPr fontId="1" type="noConversion"/>
  </si>
  <si>
    <t>cc_base</t>
    <phoneticPr fontId="1" type="noConversion"/>
  </si>
  <si>
    <t>checksum</t>
    <phoneticPr fontId="1" type="noConversion"/>
  </si>
  <si>
    <t>options</t>
    <phoneticPr fontId="1" type="noConversion"/>
  </si>
  <si>
    <t>100G LR4</t>
    <phoneticPr fontId="1" type="noConversion"/>
  </si>
  <si>
    <t>VENDER SN</t>
    <phoneticPr fontId="1" type="noConversion"/>
  </si>
  <si>
    <t>Date code</t>
    <phoneticPr fontId="1" type="noConversion"/>
  </si>
  <si>
    <t>DM type</t>
    <phoneticPr fontId="1" type="noConversion"/>
  </si>
  <si>
    <t>ave power;power measurement</t>
    <phoneticPr fontId="1" type="noConversion"/>
  </si>
  <si>
    <t>enhanced options</t>
    <phoneticPr fontId="1" type="noConversion"/>
  </si>
  <si>
    <t>extend bit rate</t>
    <phoneticPr fontId="1" type="noConversion"/>
  </si>
  <si>
    <t>25.78125G/250M</t>
    <phoneticPr fontId="1" type="noConversion"/>
  </si>
  <si>
    <t>check sum</t>
    <phoneticPr fontId="1" type="noConversion"/>
  </si>
  <si>
    <t>vender specific</t>
    <phoneticPr fontId="1" type="noConversion"/>
  </si>
  <si>
    <t>128byte user eep data</t>
    <phoneticPr fontId="1" type="noConversion"/>
  </si>
  <si>
    <t>msb of high temperature alarm threshold</t>
  </si>
  <si>
    <t>lsb of high temperature alarm threshold</t>
  </si>
  <si>
    <t>msb of low temperature alarm threshold</t>
  </si>
  <si>
    <t>lsb of low temperature alarm threshold</t>
  </si>
  <si>
    <t>msb of high temperature warning threshold</t>
  </si>
  <si>
    <t>lsb of high temperature warning threshold</t>
  </si>
  <si>
    <t>msb of low temperature warning threshold</t>
  </si>
  <si>
    <t>lsb of low temperature warning threshold</t>
  </si>
  <si>
    <t>fb</t>
    <phoneticPr fontId="1" type="noConversion"/>
  </si>
  <si>
    <t>0C</t>
    <phoneticPr fontId="1" type="noConversion"/>
  </si>
  <si>
    <t>Reserved</t>
    <phoneticPr fontId="1" type="noConversion"/>
  </si>
  <si>
    <t>msb of voltage supply low alarm threshold</t>
    <phoneticPr fontId="2" type="noConversion"/>
  </si>
  <si>
    <t>lsb of voltage supply low alarm threshold</t>
  </si>
  <si>
    <t>msb of voltage supply high warning threshold</t>
  </si>
  <si>
    <t>lsb of voltage supply high warning threshold</t>
  </si>
  <si>
    <t>msb of voltage supply low warning threshold</t>
  </si>
  <si>
    <t>lsb of voltage supply low warning threshold</t>
  </si>
  <si>
    <t>cc</t>
    <phoneticPr fontId="1" type="noConversion"/>
  </si>
  <si>
    <t>5a</t>
    <phoneticPr fontId="1" type="noConversion"/>
  </si>
  <si>
    <t>7a</t>
    <phoneticPr fontId="1" type="noConversion"/>
  </si>
  <si>
    <t>3.63V</t>
    <phoneticPr fontId="1" type="noConversion"/>
  </si>
  <si>
    <t>3.036V</t>
    <phoneticPr fontId="1" type="noConversion"/>
  </si>
  <si>
    <t>3.465V</t>
    <phoneticPr fontId="1" type="noConversion"/>
  </si>
  <si>
    <t>msb of receive power high alarm threshold</t>
  </si>
  <si>
    <t>lsb of receive power high alarm threshold</t>
    <phoneticPr fontId="1" type="noConversion"/>
  </si>
  <si>
    <t>msb of receive power low alarm threshold</t>
  </si>
  <si>
    <t>lsb of receive power low alarm threshold</t>
  </si>
  <si>
    <t>msb of receive power high warning threshold</t>
  </si>
  <si>
    <t>msb of receive power low warning threshold</t>
  </si>
  <si>
    <t>lsb of receive power low warning threshold</t>
  </si>
  <si>
    <t>8a</t>
    <phoneticPr fontId="1" type="noConversion"/>
  </si>
  <si>
    <t>b4</t>
    <phoneticPr fontId="1" type="noConversion"/>
  </si>
  <si>
    <t>6e</t>
    <phoneticPr fontId="1" type="noConversion"/>
  </si>
  <si>
    <t>5.5dbm</t>
    <phoneticPr fontId="1" type="noConversion"/>
  </si>
  <si>
    <t xml:space="preserve"> -13.6dbm</t>
    <phoneticPr fontId="1" type="noConversion"/>
  </si>
  <si>
    <t>4.5dbm</t>
    <phoneticPr fontId="1" type="noConversion"/>
  </si>
  <si>
    <t xml:space="preserve"> -10.6dbm</t>
    <phoneticPr fontId="1" type="noConversion"/>
  </si>
  <si>
    <t>msb of laser bias current high alarm threshold</t>
  </si>
  <si>
    <t>lsb of laser bias current high alarm threshold</t>
  </si>
  <si>
    <t>msb of laser bias current low alarm threshold</t>
  </si>
  <si>
    <t>msb of laser bias current high warning threshold</t>
  </si>
  <si>
    <t>lsb of laser bias current high warning threshold</t>
  </si>
  <si>
    <t>msb of laser bias current low warning threshold</t>
  </si>
  <si>
    <t>lsb of laser bias current low warning threshold</t>
  </si>
  <si>
    <t>af</t>
    <phoneticPr fontId="1" type="noConversion"/>
  </si>
  <si>
    <t>5c</t>
    <phoneticPr fontId="1" type="noConversion"/>
  </si>
  <si>
    <t>25ma</t>
    <phoneticPr fontId="1" type="noConversion"/>
  </si>
  <si>
    <t>90ma</t>
    <phoneticPr fontId="1" type="noConversion"/>
  </si>
  <si>
    <t>msb of transmit power alarm high threshold</t>
  </si>
  <si>
    <t>lsb of transmit power alarm high threshold</t>
  </si>
  <si>
    <t>msb of transmit power low alarm threshold</t>
  </si>
  <si>
    <t>lsb of transmit power low alarm threshold</t>
  </si>
  <si>
    <t>msb of transmit power high warning threshold</t>
  </si>
  <si>
    <t>lsb of transmit power high warning threshold</t>
  </si>
  <si>
    <t>msb of transmit power low warning threshold</t>
  </si>
  <si>
    <t>lsb of transmit power low warning threshold</t>
  </si>
  <si>
    <t>e</t>
    <phoneticPr fontId="1" type="noConversion"/>
  </si>
  <si>
    <t xml:space="preserve"> -7.3dbm</t>
    <phoneticPr fontId="1" type="noConversion"/>
  </si>
  <si>
    <t xml:space="preserve"> -4.3dbm</t>
    <phoneticPr fontId="1" type="noConversion"/>
  </si>
  <si>
    <t>97?</t>
    <phoneticPr fontId="1" type="noConversion"/>
  </si>
  <si>
    <t>3f?</t>
    <phoneticPr fontId="1" type="noConversion"/>
  </si>
  <si>
    <t>0?</t>
    <phoneticPr fontId="1" type="noConversion"/>
  </si>
  <si>
    <t>11?</t>
    <phoneticPr fontId="1" type="noConversion"/>
  </si>
  <si>
    <t>4ch</t>
    <phoneticPr fontId="1" type="noConversion"/>
  </si>
  <si>
    <t>0000 100-400mV
0001 300-600
0010 400-800
0011 600-1200
others reserved</t>
    <phoneticPr fontId="1" type="noConversion"/>
  </si>
  <si>
    <t>0001 1db
……
0111 7db</t>
    <phoneticPr fontId="1" type="noConversion"/>
  </si>
  <si>
    <t>2</t>
    <phoneticPr fontId="1" type="noConversion"/>
  </si>
  <si>
    <t>7</t>
    <phoneticPr fontId="1" type="noConversion"/>
  </si>
  <si>
    <t>6</t>
    <phoneticPr fontId="1" type="noConversion"/>
  </si>
  <si>
    <t>3</t>
    <phoneticPr fontId="1" type="noConversion"/>
  </si>
  <si>
    <t>0</t>
    <phoneticPr fontId="1" type="noConversion"/>
  </si>
  <si>
    <t>hign power class enable</t>
    <phoneticPr fontId="1" type="noConversion"/>
  </si>
  <si>
    <t>propagation delay</t>
    <phoneticPr fontId="1" type="noConversion"/>
  </si>
  <si>
    <t>advanced low power</t>
    <phoneticPr fontId="1" type="noConversion"/>
  </si>
  <si>
    <t>vcc expend</t>
    <phoneticPr fontId="1" type="noConversion"/>
  </si>
  <si>
    <t>far side manegement</t>
    <phoneticPr fontId="1" type="noConversion"/>
  </si>
  <si>
    <t>use for PCI</t>
    <phoneticPr fontId="1" type="noConversion"/>
  </si>
  <si>
    <t>far end</t>
    <phoneticPr fontId="1" type="noConversion"/>
  </si>
  <si>
    <t>near end</t>
    <phoneticPr fontId="1" type="noConversion"/>
  </si>
  <si>
    <t>ce</t>
    <phoneticPr fontId="1" type="noConversion"/>
  </si>
  <si>
    <t>9e</t>
    <phoneticPr fontId="1" type="noConversion"/>
  </si>
  <si>
    <t>0c</t>
    <phoneticPr fontId="1" type="noConversion"/>
  </si>
  <si>
    <t>power_over-ride</t>
    <phoneticPr fontId="1" type="noConversion"/>
  </si>
  <si>
    <t>L-Temp High warning</t>
  </si>
  <si>
    <t>L-Temp low warning</t>
  </si>
  <si>
    <t>L-Vcc High warning</t>
  </si>
  <si>
    <t>L-Vcc low warning</t>
  </si>
  <si>
    <t>is load to ram when startup</t>
    <phoneticPr fontId="1" type="noConversion"/>
  </si>
  <si>
    <t>bit</t>
    <phoneticPr fontId="1" type="noConversion"/>
  </si>
  <si>
    <t>pending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</si>
  <si>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 los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Calibri"/>
        <family val="2"/>
      </rPr>
      <t>masking bit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</si>
  <si>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rx los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Calibri"/>
        <family val="2"/>
      </rPr>
      <t>masking bit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</si>
  <si>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 adapt EQ fault mask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</si>
  <si>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 fault mask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</si>
  <si>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 CDR LOL mask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</si>
  <si>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rx CDR LOL mask</t>
    </r>
    <phoneticPr fontId="1" type="noConversion"/>
  </si>
  <si>
    <r>
      <rPr>
        <sz val="9"/>
        <color theme="1"/>
        <rFont val="宋体"/>
        <family val="3"/>
        <charset val="134"/>
      </rPr>
      <t>高低温</t>
    </r>
    <r>
      <rPr>
        <sz val="9"/>
        <color theme="1"/>
        <rFont val="Calibri"/>
        <family val="2"/>
      </rPr>
      <t>alarm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Calibri"/>
        <family val="2"/>
      </rPr>
      <t>warning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Calibri"/>
        <family val="2"/>
      </rPr>
      <t>masking bit</t>
    </r>
    <phoneticPr fontId="1" type="noConversion"/>
  </si>
  <si>
    <r>
      <t>high&amp;low VCC alarm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Calibri"/>
        <family val="2"/>
      </rPr>
      <t>warning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Calibri"/>
        <family val="2"/>
      </rPr>
      <t>masking bit</t>
    </r>
    <phoneticPr fontId="1" type="noConversion"/>
  </si>
  <si>
    <r>
      <t>0000h</t>
    </r>
    <r>
      <rPr>
        <sz val="9"/>
        <color theme="1"/>
        <rFont val="宋体"/>
        <family val="3"/>
        <charset val="134"/>
      </rPr>
      <t>，表示无延迟</t>
    </r>
    <phoneticPr fontId="1" type="noConversion"/>
  </si>
  <si>
    <r>
      <rPr>
        <sz val="9"/>
        <color theme="1"/>
        <rFont val="宋体"/>
        <family val="3"/>
        <charset val="134"/>
      </rPr>
      <t>不支持</t>
    </r>
    <r>
      <rPr>
        <sz val="9"/>
        <color theme="1"/>
        <rFont val="Calibri"/>
        <family val="2"/>
      </rPr>
      <t>3.3V</t>
    </r>
    <r>
      <rPr>
        <sz val="9"/>
        <color theme="1"/>
        <rFont val="宋体"/>
        <family val="3"/>
        <charset val="134"/>
      </rPr>
      <t>以下电压</t>
    </r>
    <phoneticPr fontId="1" type="noConversion"/>
  </si>
  <si>
    <r>
      <t>000</t>
    </r>
    <r>
      <rPr>
        <sz val="9"/>
        <color theme="1"/>
        <rFont val="宋体"/>
        <family val="3"/>
        <charset val="134"/>
      </rPr>
      <t>：</t>
    </r>
    <r>
      <rPr>
        <sz val="9"/>
        <color theme="1"/>
        <rFont val="Calibri"/>
        <family val="2"/>
      </rPr>
      <t>unspecified</t>
    </r>
    <phoneticPr fontId="1" type="noConversion"/>
  </si>
  <si>
    <r>
      <t>0000:4</t>
    </r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implement</t>
    </r>
    <phoneticPr fontId="1" type="noConversion"/>
  </si>
  <si>
    <t>Saved</t>
    <phoneticPr fontId="1" type="noConversion"/>
  </si>
  <si>
    <t>get_temp();</t>
    <phoneticPr fontId="1" type="noConversion"/>
  </si>
  <si>
    <t>get_vcc();</t>
    <phoneticPr fontId="1" type="noConversion"/>
  </si>
  <si>
    <t>get_rx_power(channel);</t>
    <phoneticPr fontId="1" type="noConversion"/>
  </si>
  <si>
    <t>get_tx_bias(channel);</t>
    <phoneticPr fontId="1" type="noConversion"/>
  </si>
  <si>
    <t>get_tx_power(channel);</t>
    <phoneticPr fontId="1" type="noConversion"/>
  </si>
  <si>
    <t>get_tx_disable(channel);</t>
    <phoneticPr fontId="1" type="noConversion"/>
  </si>
  <si>
    <t>get_high_power_class()</t>
    <phoneticPr fontId="1" type="noConversion"/>
  </si>
  <si>
    <t>get_low_power_mode();</t>
    <phoneticPr fontId="1" type="noConversion"/>
  </si>
  <si>
    <t>get_tx_cdr_contorl(channel);</t>
    <phoneticPr fontId="1" type="noConversion"/>
  </si>
  <si>
    <t>get_rx_cdr_contorl(channel);</t>
    <phoneticPr fontId="1" type="noConversion"/>
  </si>
  <si>
    <t>set_tx_disable(channel, value);</t>
    <phoneticPr fontId="1" type="noConversion"/>
  </si>
  <si>
    <t>set_high_power_class_enable(value);</t>
    <phoneticPr fontId="1" type="noConversion"/>
  </si>
  <si>
    <t>set_low_power_mode(true/false);</t>
    <phoneticPr fontId="1" type="noConversion"/>
  </si>
  <si>
    <t>set_tx_cdr_control(channel, value);</t>
    <phoneticPr fontId="1" type="noConversion"/>
  </si>
  <si>
    <t>set_rx_cdr_control(channel, value);</t>
    <phoneticPr fontId="1" type="noConversion"/>
  </si>
  <si>
    <r>
      <t>0000,</t>
    </r>
    <r>
      <rPr>
        <sz val="9"/>
        <color theme="1"/>
        <rFont val="宋体"/>
        <family val="3"/>
        <charset val="134"/>
      </rPr>
      <t>表示低于</t>
    </r>
    <r>
      <rPr>
        <sz val="9"/>
        <color theme="1"/>
        <rFont val="Calibri"/>
        <family val="2"/>
      </rPr>
      <t xml:space="preserve">1.5w, </t>
    </r>
    <r>
      <rPr>
        <sz val="9"/>
        <color theme="1"/>
        <rFont val="宋体"/>
        <family val="3"/>
        <charset val="134"/>
      </rPr>
      <t>不支持</t>
    </r>
    <phoneticPr fontId="1" type="noConversion"/>
  </si>
  <si>
    <t>get_tx_input_equal_ctl(channel)</t>
    <phoneticPr fontId="1" type="noConversion"/>
  </si>
  <si>
    <t>get_rx_output_amplitude(channel);</t>
    <phoneticPr fontId="1" type="noConversion"/>
  </si>
  <si>
    <t>get_rx_sq(channel);</t>
    <phoneticPr fontId="1" type="noConversion"/>
  </si>
  <si>
    <t>get_rx_output_disable(channel);</t>
    <phoneticPr fontId="1" type="noConversion"/>
  </si>
  <si>
    <t>set_tx_input_equal_ctl(channel, tmpVal);</t>
    <phoneticPr fontId="1" type="noConversion"/>
  </si>
  <si>
    <t>set_rx_output_emphasis_ctl(channel, tmpVal);</t>
    <phoneticPr fontId="1" type="noConversion"/>
  </si>
  <si>
    <t>set_rx_output_amplitude(channel, tmpVal);</t>
    <phoneticPr fontId="1" type="noConversion"/>
  </si>
  <si>
    <t>set_rx_sq(channel, value);</t>
    <phoneticPr fontId="1" type="noConversion"/>
  </si>
  <si>
    <t>set_tx_sq(channel, value);</t>
    <phoneticPr fontId="1" type="noConversion"/>
  </si>
  <si>
    <t>set_rx_output_disable(channel, value);</t>
    <phoneticPr fontId="1" type="noConversion"/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</si>
  <si>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</si>
  <si>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</si>
  <si>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</si>
  <si>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</si>
  <si>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</si>
  <si>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</si>
  <si>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</si>
  <si>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</si>
  <si>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</si>
  <si>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0x0</t>
    <phoneticPr fontId="1" type="noConversion"/>
  </si>
  <si>
    <t>0x1</t>
  </si>
  <si>
    <t>0x2</t>
  </si>
  <si>
    <t>0x3</t>
  </si>
  <si>
    <t>0x4</t>
  </si>
  <si>
    <t>0x5</t>
  </si>
  <si>
    <t>0x6</t>
  </si>
  <si>
    <t>0x7</t>
  </si>
  <si>
    <t>0x8</t>
  </si>
  <si>
    <t>select device space</t>
    <phoneticPr fontId="1" type="noConversion"/>
  </si>
  <si>
    <t>NO</t>
    <phoneticPr fontId="1" type="noConversion"/>
  </si>
  <si>
    <t>R</t>
    <phoneticPr fontId="1" type="noConversion"/>
  </si>
  <si>
    <t>RW</t>
    <phoneticPr fontId="1" type="noConversion"/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</si>
  <si>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</si>
  <si>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</si>
  <si>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</si>
  <si>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</si>
  <si>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</si>
  <si>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</si>
  <si>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</si>
  <si>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</si>
  <si>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</si>
  <si>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YES</t>
    <phoneticPr fontId="1" type="noConversion"/>
  </si>
  <si>
    <t>remarks</t>
    <phoneticPr fontId="1" type="noConversion"/>
  </si>
  <si>
    <t>see P0</t>
    <phoneticPr fontId="1" type="noConversion"/>
  </si>
  <si>
    <t>see P1</t>
    <phoneticPr fontId="1" type="noConversion"/>
  </si>
  <si>
    <t>see P2</t>
    <phoneticPr fontId="1" type="noConversion"/>
  </si>
  <si>
    <t>see P3</t>
    <phoneticPr fontId="1" type="noConversion"/>
  </si>
  <si>
    <t>see P5-LR4</t>
    <phoneticPr fontId="1" type="noConversion"/>
  </si>
  <si>
    <t>see P6-LR4</t>
    <phoneticPr fontId="1" type="noConversion"/>
  </si>
  <si>
    <t>see P7-LR4</t>
    <phoneticPr fontId="1" type="noConversion"/>
  </si>
  <si>
    <t>see P8-LR4</t>
    <phoneticPr fontId="1" type="noConversion"/>
  </si>
  <si>
    <t>TXCDR Registers</t>
    <phoneticPr fontId="1" type="noConversion"/>
  </si>
  <si>
    <t>Misc Registers</t>
    <phoneticPr fontId="1" type="noConversion"/>
  </si>
  <si>
    <t>Common MCU Registers</t>
    <phoneticPr fontId="1" type="noConversion"/>
  </si>
  <si>
    <t>RXCDR Regsiters</t>
    <phoneticPr fontId="1" type="noConversion"/>
  </si>
  <si>
    <t>ToSA Registers</t>
    <phoneticPr fontId="1" type="noConversion"/>
  </si>
  <si>
    <t>MSA page0</t>
    <phoneticPr fontId="1" type="noConversion"/>
  </si>
  <si>
    <t>MSA page1</t>
    <phoneticPr fontId="1" type="noConversion"/>
  </si>
  <si>
    <t>MSA page2</t>
    <phoneticPr fontId="1" type="noConversion"/>
  </si>
  <si>
    <t>MSA page3</t>
    <phoneticPr fontId="1" type="noConversion"/>
  </si>
  <si>
    <t>see P4-MCU</t>
    <phoneticPr fontId="1" type="noConversion"/>
  </si>
  <si>
    <t>Reserved</t>
  </si>
  <si>
    <t>YES</t>
    <phoneticPr fontId="1" type="noConversion"/>
  </si>
  <si>
    <t>bit</t>
    <phoneticPr fontId="1" type="noConversion"/>
  </si>
  <si>
    <t>name</t>
    <phoneticPr fontId="1" type="noConversion"/>
  </si>
  <si>
    <t>description</t>
    <phoneticPr fontId="1" type="noConversion"/>
  </si>
  <si>
    <t>get API</t>
    <phoneticPr fontId="1" type="noConversion"/>
  </si>
  <si>
    <t>set API</t>
    <phoneticPr fontId="1" type="noConversion"/>
  </si>
  <si>
    <t>is effect immediately</t>
    <phoneticPr fontId="1" type="noConversion"/>
  </si>
  <si>
    <t>is load to ram when startup</t>
    <phoneticPr fontId="1" type="noConversion"/>
  </si>
  <si>
    <t>identifier</t>
    <phoneticPr fontId="1" type="noConversion"/>
  </si>
  <si>
    <r>
      <t>11h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Calibri"/>
        <family val="2"/>
      </rPr>
      <t>QSFP28</t>
    </r>
    <phoneticPr fontId="1" type="noConversion"/>
  </si>
  <si>
    <t>R</t>
    <phoneticPr fontId="1" type="noConversion"/>
  </si>
  <si>
    <t>YES</t>
  </si>
  <si>
    <t>NO</t>
  </si>
  <si>
    <t xml:space="preserve">revision </t>
    <phoneticPr fontId="1" type="noConversion"/>
  </si>
  <si>
    <r>
      <t>07h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Calibri"/>
        <family val="2"/>
      </rPr>
      <t>8636 rev2.7</t>
    </r>
    <phoneticPr fontId="1" type="noConversion"/>
  </si>
  <si>
    <t>reserved</t>
    <phoneticPr fontId="1" type="noConversion"/>
  </si>
  <si>
    <t>2</t>
    <phoneticPr fontId="1" type="noConversion"/>
  </si>
  <si>
    <t>flat_mem</t>
    <phoneticPr fontId="1" type="noConversion"/>
  </si>
  <si>
    <r>
      <t>0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Calibri"/>
        <family val="2"/>
      </rPr>
      <t>paging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表示只有</t>
    </r>
    <r>
      <rPr>
        <sz val="9"/>
        <color theme="1"/>
        <rFont val="Calibri"/>
        <family val="2"/>
      </rPr>
      <t>page0</t>
    </r>
    <r>
      <rPr>
        <sz val="9"/>
        <color theme="1"/>
        <rFont val="宋体"/>
        <family val="3"/>
        <charset val="134"/>
      </rPr>
      <t>可用）</t>
    </r>
    <phoneticPr fontId="1" type="noConversion"/>
  </si>
  <si>
    <t>1</t>
    <phoneticPr fontId="1" type="noConversion"/>
  </si>
  <si>
    <t>intl</t>
    <phoneticPr fontId="1" type="noConversion"/>
  </si>
  <si>
    <r>
      <rPr>
        <sz val="9"/>
        <color theme="1"/>
        <rFont val="宋体"/>
        <family val="3"/>
        <charset val="134"/>
      </rPr>
      <t>显示</t>
    </r>
    <r>
      <rPr>
        <sz val="9"/>
        <color theme="1"/>
        <rFont val="Calibri"/>
        <family val="2"/>
      </rPr>
      <t>intl</t>
    </r>
    <r>
      <rPr>
        <sz val="9"/>
        <color theme="1"/>
        <rFont val="宋体"/>
        <family val="3"/>
        <charset val="134"/>
      </rPr>
      <t>中断</t>
    </r>
    <r>
      <rPr>
        <sz val="9"/>
        <color theme="1"/>
        <rFont val="Calibri"/>
        <family val="2"/>
      </rPr>
      <t xml:space="preserve"> Pin</t>
    </r>
    <r>
      <rPr>
        <sz val="9"/>
        <color theme="1"/>
        <rFont val="宋体"/>
        <family val="3"/>
        <charset val="134"/>
      </rPr>
      <t>的状态</t>
    </r>
    <phoneticPr fontId="1" type="noConversion"/>
  </si>
  <si>
    <t>get_interrupt();</t>
    <phoneticPr fontId="1" type="noConversion"/>
  </si>
  <si>
    <t>0</t>
    <phoneticPr fontId="1" type="noConversion"/>
  </si>
  <si>
    <r>
      <rPr>
        <sz val="9"/>
        <color theme="1"/>
        <rFont val="宋体"/>
        <family val="3"/>
        <charset val="134"/>
      </rPr>
      <t>显示模块数据和</t>
    </r>
    <r>
      <rPr>
        <sz val="9"/>
        <color theme="1"/>
        <rFont val="Calibri"/>
        <family val="2"/>
      </rPr>
      <t>monitor</t>
    </r>
    <r>
      <rPr>
        <sz val="9"/>
        <color theme="1"/>
        <rFont val="宋体"/>
        <family val="3"/>
        <charset val="134"/>
      </rPr>
      <t>状态未准备好。上电后保持高电平直到所有</t>
    </r>
    <r>
      <rPr>
        <sz val="9"/>
        <color theme="1"/>
        <rFont val="Calibri"/>
        <family val="2"/>
      </rPr>
      <t>monitor</t>
    </r>
    <r>
      <rPr>
        <sz val="9"/>
        <color theme="1"/>
        <rFont val="宋体"/>
        <family val="3"/>
        <charset val="134"/>
      </rPr>
      <t>状态正常工作</t>
    </r>
    <phoneticPr fontId="1" type="noConversion"/>
  </si>
  <si>
    <t>7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</si>
  <si>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LOS</t>
    </r>
    <r>
      <rPr>
        <sz val="9"/>
        <color theme="1"/>
        <rFont val="宋体"/>
        <family val="3"/>
        <charset val="134"/>
      </rPr>
      <t>标志位，状态位锁定直到被</t>
    </r>
    <r>
      <rPr>
        <sz val="9"/>
        <color theme="1"/>
        <rFont val="Calibri"/>
        <family val="2"/>
      </rPr>
      <t>fixed side</t>
    </r>
    <r>
      <rPr>
        <sz val="9"/>
        <color theme="1"/>
        <rFont val="宋体"/>
        <family val="3"/>
        <charset val="134"/>
      </rPr>
      <t>读取操作或者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</si>
  <si>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get_tx_los_stats(channel);</t>
    <phoneticPr fontId="1" type="noConversion"/>
  </si>
  <si>
    <t>6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</si>
  <si>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RX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LOS</t>
    </r>
    <r>
      <rPr>
        <sz val="9"/>
        <color theme="1"/>
        <rFont val="宋体"/>
        <family val="3"/>
        <charset val="134"/>
      </rPr>
      <t>标志位，状态位锁定直到被读取操作清除或者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</si>
  <si>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get_rx_los_stats(channel);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</si>
  <si>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adapt EQ Fault</t>
    </r>
    <r>
      <rPr>
        <sz val="9"/>
        <color theme="1"/>
        <rFont val="宋体"/>
        <family val="3"/>
        <charset val="134"/>
      </rPr>
      <t>标志位</t>
    </r>
    <phoneticPr fontId="1" type="noConversion"/>
  </si>
  <si>
    <t>get_tx_adapt_eq_fault(channel);</t>
    <phoneticPr fontId="1" type="noConversion"/>
  </si>
  <si>
    <t>5</t>
    <phoneticPr fontId="1" type="noConversion"/>
  </si>
  <si>
    <t>4</t>
    <phoneticPr fontId="1" type="noConversion"/>
  </si>
  <si>
    <t>3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</si>
  <si>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Fault</t>
    </r>
    <r>
      <rPr>
        <sz val="9"/>
        <color theme="1"/>
        <rFont val="宋体"/>
        <family val="3"/>
        <charset val="134"/>
      </rPr>
      <t>标志位，状态位锁定直到被读取操作清除或者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</si>
  <si>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get_tx_fault(channel);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</si>
  <si>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LOL</t>
    </r>
    <r>
      <rPr>
        <sz val="9"/>
        <color theme="1"/>
        <rFont val="宋体"/>
        <family val="3"/>
        <charset val="134"/>
      </rPr>
      <t>标志位，状态位锁定直到被</t>
    </r>
    <r>
      <rPr>
        <sz val="9"/>
        <color theme="1"/>
        <rFont val="Calibri"/>
        <family val="2"/>
      </rPr>
      <t>fixed side</t>
    </r>
    <r>
      <rPr>
        <sz val="9"/>
        <color theme="1"/>
        <rFont val="宋体"/>
        <family val="3"/>
        <charset val="134"/>
      </rPr>
      <t>读取操作或者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</si>
  <si>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get_tx_lol(channel);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</si>
  <si>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RX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LOL</t>
    </r>
    <r>
      <rPr>
        <sz val="9"/>
        <color theme="1"/>
        <rFont val="宋体"/>
        <family val="3"/>
        <charset val="134"/>
      </rPr>
      <t>标志位，状态位锁定直到被读取操作清除或者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</si>
  <si>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get_rx_lol(channel);</t>
    <phoneticPr fontId="1" type="noConversion"/>
  </si>
  <si>
    <t>L-Temp High Alarm</t>
    <phoneticPr fontId="1" type="noConversion"/>
  </si>
  <si>
    <r>
      <rPr>
        <sz val="9"/>
        <color theme="1"/>
        <rFont val="宋体"/>
        <family val="3"/>
        <charset val="134"/>
      </rPr>
      <t>温度报警和警告位，状态位锁定直到被读取操作清除或者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</si>
  <si>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L-Temp low Alarm</t>
    <phoneticPr fontId="1" type="noConversion"/>
  </si>
  <si>
    <t>3-0</t>
    <phoneticPr fontId="1" type="noConversion"/>
  </si>
  <si>
    <t>3-0</t>
    <phoneticPr fontId="1" type="noConversion"/>
  </si>
  <si>
    <t>L-Vcc High Alarm</t>
    <phoneticPr fontId="1" type="noConversion"/>
  </si>
  <si>
    <r>
      <rPr>
        <sz val="9"/>
        <color theme="1"/>
        <rFont val="宋体"/>
        <family val="3"/>
        <charset val="134"/>
      </rPr>
      <t>电压报警和警告位，状态位锁定直到被读取操作清除或者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</si>
  <si>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L-Vcc low Alarm</t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</si>
  <si>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1RX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</si>
  <si>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2RX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</si>
  <si>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3RX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</si>
  <si>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initial API</t>
    <phoneticPr fontId="1" type="noConversion"/>
  </si>
  <si>
    <t>Power Class 1-4</t>
    <phoneticPr fontId="1" type="noConversion"/>
  </si>
  <si>
    <t>set_power_class(uint8_t value)</t>
    <phoneticPr fontId="1" type="noConversion"/>
  </si>
  <si>
    <t>0: No CLEI code present in Page 02h
1: CLEI code present in Page 02h</t>
    <phoneticPr fontId="1" type="noConversion"/>
  </si>
  <si>
    <t>0: No CDR in TX , 1: CDR present in TX</t>
    <phoneticPr fontId="1" type="noConversion"/>
  </si>
  <si>
    <t>0: No CDR in RX , 1: CDR present in RX</t>
    <phoneticPr fontId="1" type="noConversion"/>
  </si>
  <si>
    <t>Power Class 5-7</t>
    <phoneticPr fontId="1" type="noConversion"/>
  </si>
  <si>
    <t>set_eth_compliance_codes(uint8_t value)</t>
    <phoneticPr fontId="1" type="noConversion"/>
  </si>
  <si>
    <t>set_sonet_compliance_codes</t>
    <phoneticPr fontId="1" type="noConversion"/>
  </si>
  <si>
    <t>set_fiber_channel_tx_media(uint8_t value)</t>
    <phoneticPr fontId="1" type="noConversion"/>
  </si>
  <si>
    <t>encoding ???</t>
    <phoneticPr fontId="1" type="noConversion"/>
  </si>
  <si>
    <t>BR NOrminal</t>
  </si>
  <si>
    <t>set_norminal_bit_rate(value)</t>
    <phoneticPr fontId="1" type="noConversion"/>
  </si>
  <si>
    <t>Transmitter technology</t>
  </si>
  <si>
    <t>1310DFB</t>
    <phoneticPr fontId="1" type="noConversion"/>
  </si>
  <si>
    <t>set_device_technology(uint8_t value)</t>
    <phoneticPr fontId="1" type="noConversion"/>
  </si>
  <si>
    <t>0: No wavelength control
1: Active wavelength control</t>
    <phoneticPr fontId="1" type="noConversion"/>
  </si>
  <si>
    <r>
      <rPr>
        <sz val="9"/>
        <color theme="1"/>
        <rFont val="宋体"/>
        <family val="2"/>
      </rPr>
      <t>无波长控制</t>
    </r>
    <phoneticPr fontId="1" type="noConversion"/>
  </si>
  <si>
    <t>set_wavelength_control(uint8_t value)</t>
    <phoneticPr fontId="1" type="noConversion"/>
  </si>
  <si>
    <t>0: Uncooled transmitter device
1: Cooled transmitter</t>
    <phoneticPr fontId="1" type="noConversion"/>
  </si>
  <si>
    <r>
      <rPr>
        <sz val="9"/>
        <color theme="1"/>
        <rFont val="宋体"/>
        <family val="2"/>
      </rPr>
      <t>带</t>
    </r>
    <r>
      <rPr>
        <sz val="9"/>
        <color theme="1"/>
        <rFont val="Calibri"/>
        <family val="2"/>
      </rPr>
      <t>TEC</t>
    </r>
    <phoneticPr fontId="1" type="noConversion"/>
  </si>
  <si>
    <t>set_cool_tx_dev(uint8_t value)</t>
    <phoneticPr fontId="1" type="noConversion"/>
  </si>
  <si>
    <t>0: Pin detector
1: APD detector</t>
    <phoneticPr fontId="1" type="noConversion"/>
  </si>
  <si>
    <r>
      <t>PIN</t>
    </r>
    <r>
      <rPr>
        <sz val="9"/>
        <color theme="1"/>
        <rFont val="宋体"/>
        <family val="2"/>
      </rPr>
      <t>；</t>
    </r>
    <phoneticPr fontId="1" type="noConversion"/>
  </si>
  <si>
    <t>set_detector_type(uint8_t value)</t>
    <phoneticPr fontId="1" type="noConversion"/>
  </si>
  <si>
    <t>0: Transmitter not tunable
1: Transmitter tunable</t>
    <phoneticPr fontId="1" type="noConversion"/>
  </si>
  <si>
    <r>
      <rPr>
        <sz val="9"/>
        <color theme="1"/>
        <rFont val="宋体"/>
        <family val="2"/>
      </rPr>
      <t>不可调</t>
    </r>
    <phoneticPr fontId="1" type="noConversion"/>
  </si>
  <si>
    <t>set_tx_tunable(uint8_t value)</t>
    <phoneticPr fontId="1" type="noConversion"/>
  </si>
  <si>
    <t>7-5</t>
    <phoneticPr fontId="1" type="noConversion"/>
  </si>
  <si>
    <t>Reserverd</t>
    <phoneticPr fontId="1" type="noConversion"/>
  </si>
  <si>
    <t>EDR</t>
  </si>
  <si>
    <t>set_ext_module_code(uint8_t value)</t>
    <phoneticPr fontId="1" type="noConversion"/>
  </si>
  <si>
    <t>FDR</t>
  </si>
  <si>
    <t>QDR</t>
  </si>
  <si>
    <t>DDR</t>
  </si>
  <si>
    <t>SDR</t>
  </si>
  <si>
    <t>vendor rev</t>
    <phoneticPr fontId="1" type="noConversion"/>
  </si>
  <si>
    <t>set_wavelen_atten(uint16_t value)</t>
    <phoneticPr fontId="1" type="noConversion"/>
  </si>
  <si>
    <t>set_wavelen_tolerance(value);</t>
    <phoneticPr fontId="1" type="noConversion"/>
  </si>
  <si>
    <t>Byte Addr</t>
    <phoneticPr fontId="1" type="noConversion"/>
  </si>
  <si>
    <t>register name</t>
    <phoneticPr fontId="2" type="noConversion"/>
  </si>
  <si>
    <t>value (hex)</t>
    <phoneticPr fontId="2" type="noConversion"/>
  </si>
  <si>
    <t>comment</t>
    <phoneticPr fontId="2" type="noConversion"/>
  </si>
  <si>
    <t>4b</t>
    <phoneticPr fontId="1" type="noConversion"/>
  </si>
  <si>
    <t>75C</t>
    <phoneticPr fontId="1" type="noConversion"/>
  </si>
  <si>
    <t xml:space="preserve"> -5C</t>
    <phoneticPr fontId="1" type="noConversion"/>
  </si>
  <si>
    <t>70C</t>
    <phoneticPr fontId="1" type="noConversion"/>
  </si>
  <si>
    <t>Reserved</t>
    <phoneticPr fontId="1" type="noConversion"/>
  </si>
  <si>
    <t>msb of voltage supply high alarm threshold</t>
    <phoneticPr fontId="1" type="noConversion"/>
  </si>
  <si>
    <t>8d</t>
    <phoneticPr fontId="1" type="noConversion"/>
  </si>
  <si>
    <t>lsb of voltage supply high alarm threshold</t>
    <phoneticPr fontId="1" type="noConversion"/>
  </si>
  <si>
    <t>3.135V</t>
    <phoneticPr fontId="1" type="noConversion"/>
  </si>
  <si>
    <t>8a</t>
    <phoneticPr fontId="1" type="noConversion"/>
  </si>
  <si>
    <t>6e</t>
    <phoneticPr fontId="1" type="noConversion"/>
  </si>
  <si>
    <t>4.5dbm</t>
    <phoneticPr fontId="1" type="noConversion"/>
  </si>
  <si>
    <t>lsb of receive power high warning threshold</t>
    <phoneticPr fontId="1" type="noConversion"/>
  </si>
  <si>
    <t>c3</t>
    <phoneticPr fontId="1" type="noConversion"/>
  </si>
  <si>
    <t>100ma</t>
    <phoneticPr fontId="1" type="noConversion"/>
  </si>
  <si>
    <t>lsb of laser bias current low alarm threshold</t>
    <phoneticPr fontId="1" type="noConversion"/>
  </si>
  <si>
    <t>d4</t>
    <phoneticPr fontId="1" type="noConversion"/>
  </si>
  <si>
    <t>c8</t>
    <phoneticPr fontId="1" type="noConversion"/>
  </si>
  <si>
    <t>35ma</t>
    <phoneticPr fontId="1" type="noConversion"/>
  </si>
  <si>
    <t>0000 NO EQ
0001 1dB
……
1010 10dB</t>
  </si>
  <si>
    <t>pending</t>
    <phoneticPr fontId="1" type="noConversion"/>
  </si>
  <si>
    <t>11?</t>
    <phoneticPr fontId="1" type="noConversion"/>
  </si>
  <si>
    <t>get_rx_output_emphasis_ctl(channel);</t>
    <phoneticPr fontId="1" type="noConversion"/>
  </si>
  <si>
    <t>get_tx_sq(channel);</t>
    <phoneticPr fontId="1" type="noConversion"/>
  </si>
  <si>
    <t>0?</t>
    <phoneticPr fontId="1" type="noConversion"/>
  </si>
  <si>
    <t>get_tx_adapt_equal_ctl(channel);</t>
    <phoneticPr fontId="1" type="noConversion"/>
  </si>
  <si>
    <t>set_tx_adapt_equal_ctl(channel, value);</t>
    <phoneticPr fontId="1" type="noConversion"/>
  </si>
  <si>
    <t>YES</t>
    <phoneticPr fontId="1" type="noConversion"/>
  </si>
  <si>
    <t>RW</t>
    <phoneticPr fontId="1" type="noConversion"/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</si>
  <si>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</si>
  <si>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</si>
  <si>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</si>
  <si>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</si>
  <si>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</si>
  <si>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</si>
  <si>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</si>
  <si>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</si>
  <si>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</si>
  <si>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</si>
  <si>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</si>
  <si>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</si>
  <si>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</si>
  <si>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</si>
  <si>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</si>
  <si>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</si>
  <si>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</si>
  <si>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</si>
  <si>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</si>
  <si>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</si>
  <si>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</si>
  <si>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</si>
  <si>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L-TX4 LOS</t>
  </si>
  <si>
    <t>L-TX3 LOS</t>
  </si>
  <si>
    <t>L-TX2 LOS</t>
  </si>
  <si>
    <t>L-TX1 LOS</t>
  </si>
  <si>
    <t>L-TX4 adapt EQ Fault</t>
  </si>
  <si>
    <t>L-TX3 adapt EQ Fault</t>
  </si>
  <si>
    <t>L-TX2 adapt EQ Fault</t>
  </si>
  <si>
    <t>L-TX1 adapt EQ Fault</t>
  </si>
  <si>
    <t>L-TX4 Fault</t>
  </si>
  <si>
    <t>L-TX3 Fault</t>
  </si>
  <si>
    <t>L-TX2 Fault</t>
  </si>
  <si>
    <t>L-TX1 Fault</t>
  </si>
  <si>
    <t>L-TX4 LOL</t>
  </si>
  <si>
    <t>L-TX3 LOL</t>
  </si>
  <si>
    <t>L-TX2 LOL</t>
  </si>
  <si>
    <t>L-TX1 LOL</t>
  </si>
  <si>
    <t>L-TX1 bias High Alarm</t>
  </si>
  <si>
    <t>L-TX1 bias low Alarm</t>
  </si>
  <si>
    <t>L-TX1 bias High warning</t>
  </si>
  <si>
    <t>L-TX1 bias low warning</t>
  </si>
  <si>
    <t>L-TX2 bias High Alarm</t>
  </si>
  <si>
    <t>L-TX2 bias low Alarm</t>
  </si>
  <si>
    <t>L-TX2 bias High warning</t>
  </si>
  <si>
    <t>L-TX2 bias low warning</t>
  </si>
  <si>
    <t>L-TX3 bias High Alarm</t>
  </si>
  <si>
    <t>L-TX3 bias low Alarm</t>
  </si>
  <si>
    <t>L-TX3 bias High warning</t>
  </si>
  <si>
    <t>L-TX3 bias low warning</t>
  </si>
  <si>
    <t>L-TX4 bias High Alarm</t>
  </si>
  <si>
    <t>L-TX4 bias low Alarm</t>
  </si>
  <si>
    <t>L-TX4 bias High warning</t>
  </si>
  <si>
    <t>L-TX4 bias low warning</t>
  </si>
  <si>
    <t>L-TX1 power High Alarm</t>
  </si>
  <si>
    <t>L-TX1 power low Alarm</t>
  </si>
  <si>
    <t>L-TX1 power High warning</t>
  </si>
  <si>
    <t>L-TX1 power low warning</t>
  </si>
  <si>
    <t>L-TX2 power High Alarm</t>
  </si>
  <si>
    <t>L-TX2 power low Alarm</t>
  </si>
  <si>
    <t>L-TX2 power High warning</t>
  </si>
  <si>
    <t>L-TX2 power low warning</t>
  </si>
  <si>
    <t>L-TX3 power High Alarm</t>
  </si>
  <si>
    <t>L-TX3 power low Alarm</t>
  </si>
  <si>
    <t>L-TX3 power High warning</t>
  </si>
  <si>
    <t>L-TX3 power low warning</t>
  </si>
  <si>
    <t>L-TX4 power High Alarm</t>
  </si>
  <si>
    <t>L-TX4 power low Alarm</t>
  </si>
  <si>
    <t>L-TX4 power High warning</t>
  </si>
  <si>
    <t>L-TX4 power low warning</t>
  </si>
  <si>
    <t>TX1 Bias MSB</t>
  </si>
  <si>
    <t>TX1 Bias LSB</t>
  </si>
  <si>
    <t>TX2 Bias MSB</t>
  </si>
  <si>
    <t>TX2 Bias LSB</t>
  </si>
  <si>
    <t>TX3 Bias MSB</t>
  </si>
  <si>
    <t>TX3 Bias LSB</t>
  </si>
  <si>
    <t>TX4 Bias MSB</t>
  </si>
  <si>
    <t>TX4 Bias LSB</t>
  </si>
  <si>
    <t>TX1 Power MSB</t>
  </si>
  <si>
    <t>TX1 Power LSB</t>
  </si>
  <si>
    <t>TX2 Power MSB</t>
  </si>
  <si>
    <t>TX2 Power LSB</t>
  </si>
  <si>
    <t>TX3 Power MSB</t>
  </si>
  <si>
    <t>TX3 Power LSB</t>
  </si>
  <si>
    <t>TX4 Power MSB</t>
  </si>
  <si>
    <t>TX4 Power LSB</t>
  </si>
  <si>
    <t>TX4_disable</t>
  </si>
  <si>
    <t>TX3_disable</t>
  </si>
  <si>
    <t>TX2_disable</t>
  </si>
  <si>
    <t>TX1_disable</t>
  </si>
  <si>
    <t>TX_rate_select</t>
  </si>
  <si>
    <t>TX4_application_sel</t>
  </si>
  <si>
    <t>TX3_application_sel</t>
  </si>
  <si>
    <t>TX2_application_sel</t>
  </si>
  <si>
    <t>TX1_application_sel</t>
  </si>
  <si>
    <t>TX4-CDR-control</t>
  </si>
  <si>
    <t>TX3-CDR-control</t>
  </si>
  <si>
    <t>TX2-CDR-control</t>
  </si>
  <si>
    <t>TX1-CDR-control</t>
  </si>
  <si>
    <t>L-RX4 LOS</t>
  </si>
  <si>
    <t>L-RX3 LOS</t>
  </si>
  <si>
    <t>L-RX2 LOS</t>
  </si>
  <si>
    <t>L-RX1 LOS</t>
  </si>
  <si>
    <t>L-RX4 LOL</t>
  </si>
  <si>
    <t>L-RX3 LOL</t>
  </si>
  <si>
    <t>L-RX2 LOL</t>
  </si>
  <si>
    <t>L-RX1 LOL</t>
  </si>
  <si>
    <t>L-RX1 power High Alarm</t>
  </si>
  <si>
    <t>L-RX1 power low Alarm</t>
  </si>
  <si>
    <t>L-RX1 power High warning</t>
  </si>
  <si>
    <t>L-RX1 power low warning</t>
  </si>
  <si>
    <t>L-RX2 power High Alarm</t>
  </si>
  <si>
    <t>L-RX2 power low Alarm</t>
  </si>
  <si>
    <t>L-RX2 power High warning</t>
  </si>
  <si>
    <t>L-RX2 power low warning</t>
  </si>
  <si>
    <t>L-RX3 power High Alarm</t>
  </si>
  <si>
    <t>L-RX3 power low Alarm</t>
  </si>
  <si>
    <t>L-RX3 power High warning</t>
  </si>
  <si>
    <t>L-RX3 power low warning</t>
  </si>
  <si>
    <t>L-RX4 power High Alarm</t>
  </si>
  <si>
    <t>L-RX4 power low Alarm</t>
  </si>
  <si>
    <t>L-RX4 power High warning</t>
  </si>
  <si>
    <t>L-RX4 power low warning</t>
  </si>
  <si>
    <t>RX1 Power MSB</t>
  </si>
  <si>
    <t>RX1 Power LSB</t>
  </si>
  <si>
    <t>RX2 Power MSB</t>
  </si>
  <si>
    <t>RX2 Power LSB</t>
  </si>
  <si>
    <t>RX3 Power MSB</t>
  </si>
  <si>
    <t>RX3 Power LSB</t>
  </si>
  <si>
    <t>RX4 Power MSB</t>
  </si>
  <si>
    <t>RX4 Power LSB</t>
  </si>
  <si>
    <t>RX_rate_select</t>
  </si>
  <si>
    <t>RX4_application_sel</t>
  </si>
  <si>
    <t>RX3_application_sel</t>
  </si>
  <si>
    <t>RX2_application_sel</t>
  </si>
  <si>
    <t>RX1_application_sel</t>
  </si>
  <si>
    <t>RX4-CDR-control</t>
  </si>
  <si>
    <t>RX3-CDR-control</t>
  </si>
  <si>
    <t>RX2-CDR-control</t>
  </si>
  <si>
    <t>RX1-CDR-control</t>
  </si>
  <si>
    <t>TX1 input equalization control</t>
  </si>
  <si>
    <t>TX1 SQ Disable</t>
  </si>
  <si>
    <t>TX1 adaptive equalization control</t>
  </si>
  <si>
    <t>RX1 output emphasis control</t>
  </si>
  <si>
    <t>RX1 output amplitude control</t>
  </si>
  <si>
    <t>RX1 SQ Disable</t>
  </si>
  <si>
    <t>RX1 output disable</t>
  </si>
  <si>
    <t>TX2 input equalization control</t>
  </si>
  <si>
    <t>TX2 SQ Disable</t>
  </si>
  <si>
    <t>TX2 adaptive equalization control</t>
  </si>
  <si>
    <t>TX1&amp;TX2 bias mask</t>
  </si>
  <si>
    <t>TX1&amp;TX2 power mask</t>
  </si>
  <si>
    <t>TX3 input equalization control</t>
  </si>
  <si>
    <t>TX3 SQ Disable</t>
  </si>
  <si>
    <t>TX3 adaptive equalization control</t>
  </si>
  <si>
    <t>TX4 input equalization control</t>
  </si>
  <si>
    <t>TX4 SQ Disable</t>
  </si>
  <si>
    <t>TX4 adaptive equalization control</t>
  </si>
  <si>
    <t>TX3&amp;TX4 bias mask</t>
  </si>
  <si>
    <t>TX3&amp;TX4 power mask</t>
  </si>
  <si>
    <t>RX4 output emphasis control</t>
  </si>
  <si>
    <t>RX4 output amplitude control</t>
  </si>
  <si>
    <t>RX4 SQ Disable</t>
  </si>
  <si>
    <t>RX4  output disable</t>
  </si>
  <si>
    <t>RX3 output emphasis control</t>
  </si>
  <si>
    <t>RX3 output amplitude control</t>
  </si>
  <si>
    <t>RX3 SQ Disable</t>
  </si>
  <si>
    <t>RX3  output disable</t>
  </si>
  <si>
    <t>RX3&amp;RX4 power mask</t>
  </si>
  <si>
    <t>RX2 output emphasis control</t>
  </si>
  <si>
    <t>RX2 output amplitude control</t>
  </si>
  <si>
    <t>RX2 SQ Disable</t>
  </si>
  <si>
    <t>RX2 output disable</t>
  </si>
  <si>
    <t>RX1&amp;RX2 power mask</t>
  </si>
  <si>
    <t>YES</t>
    <phoneticPr fontId="1" type="noConversion"/>
  </si>
  <si>
    <t>YES</t>
    <phoneticPr fontId="1" type="noConversion"/>
  </si>
  <si>
    <t>User Read/Write</t>
    <phoneticPr fontId="1" type="noConversion"/>
  </si>
  <si>
    <t>Saved</t>
    <phoneticPr fontId="1" type="noConversion"/>
  </si>
  <si>
    <t>R/W</t>
    <phoneticPr fontId="1" type="noConversion"/>
  </si>
  <si>
    <t>R</t>
  </si>
  <si>
    <t>R</t>
    <phoneticPr fontId="1" type="noConversion"/>
  </si>
  <si>
    <t>data-not-ready</t>
    <phoneticPr fontId="1" type="noConversion"/>
  </si>
  <si>
    <t>R</t>
    <phoneticPr fontId="1" type="noConversion"/>
  </si>
  <si>
    <t>RW</t>
  </si>
  <si>
    <t>7-3</t>
    <phoneticPr fontId="1" type="noConversion"/>
  </si>
  <si>
    <t>RW</t>
    <phoneticPr fontId="1" type="noConversion"/>
  </si>
  <si>
    <r>
      <t>ext transceiver codes</t>
    </r>
    <r>
      <rPr>
        <sz val="9"/>
        <color theme="1"/>
        <rFont val="宋体"/>
        <family val="3"/>
        <charset val="134"/>
      </rPr>
      <t>不支持</t>
    </r>
    <phoneticPr fontId="1" type="noConversion"/>
  </si>
  <si>
    <t>NO</t>
    <phoneticPr fontId="1" type="noConversion"/>
  </si>
  <si>
    <t>7-3</t>
    <phoneticPr fontId="1" type="noConversion"/>
  </si>
  <si>
    <t>Interface Ready</t>
    <phoneticPr fontId="1" type="noConversion"/>
  </si>
  <si>
    <t>Function Completed</t>
    <phoneticPr fontId="1" type="noConversion"/>
  </si>
  <si>
    <r>
      <t>TX</t>
    </r>
    <r>
      <rPr>
        <sz val="9"/>
        <color theme="1"/>
        <rFont val="宋体"/>
        <family val="3"/>
        <charset val="134"/>
      </rPr>
      <t>速率选择，不支持速率选择</t>
    </r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</si>
  <si>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</si>
  <si>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</si>
  <si>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</si>
  <si>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</si>
  <si>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</si>
  <si>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</si>
  <si>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</si>
  <si>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</si>
  <si>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</si>
  <si>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</si>
  <si>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</si>
  <si>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</si>
  <si>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</si>
  <si>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</si>
  <si>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RW</t>
    <phoneticPr fontId="1" type="noConversion"/>
  </si>
  <si>
    <r>
      <t>long distance</t>
    </r>
    <r>
      <rPr>
        <sz val="9"/>
        <color theme="1"/>
        <rFont val="宋体"/>
        <family val="3"/>
        <charset val="134"/>
      </rPr>
      <t>；</t>
    </r>
    <phoneticPr fontId="1" type="noConversion"/>
  </si>
  <si>
    <r>
      <rPr>
        <sz val="9"/>
        <color theme="1"/>
        <rFont val="宋体"/>
        <family val="3"/>
        <charset val="134"/>
      </rPr>
      <t>不支持</t>
    </r>
    <phoneticPr fontId="1" type="noConversion"/>
  </si>
  <si>
    <r>
      <rPr>
        <sz val="9"/>
        <color theme="1"/>
        <rFont val="宋体"/>
        <family val="3"/>
        <charset val="134"/>
      </rPr>
      <t>无速率选择</t>
    </r>
    <phoneticPr fontId="1" type="noConversion"/>
  </si>
  <si>
    <r>
      <rPr>
        <sz val="9"/>
        <color theme="1"/>
        <rFont val="宋体"/>
        <family val="3"/>
        <charset val="134"/>
      </rPr>
      <t>无</t>
    </r>
    <phoneticPr fontId="1" type="noConversion"/>
  </si>
  <si>
    <r>
      <t>01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Calibri"/>
        <family val="2"/>
      </rPr>
      <t>ASCII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</si>
  <si>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rPr>
        <sz val="9"/>
        <color theme="1"/>
        <rFont val="宋体"/>
        <family val="3"/>
        <charset val="134"/>
      </rPr>
      <t>不支持</t>
    </r>
    <r>
      <rPr>
        <sz val="9"/>
        <color theme="1"/>
        <rFont val="Calibri"/>
        <family val="2"/>
      </rPr>
      <t>SONET</t>
    </r>
    <phoneticPr fontId="1" type="noConversion"/>
  </si>
  <si>
    <r>
      <rPr>
        <sz val="9"/>
        <color theme="1"/>
        <rFont val="宋体"/>
        <family val="3"/>
        <charset val="134"/>
      </rPr>
      <t>单模传输</t>
    </r>
    <phoneticPr fontId="1" type="noConversion"/>
  </si>
  <si>
    <r>
      <rPr>
        <sz val="9"/>
        <color theme="1"/>
        <rFont val="宋体"/>
        <family val="3"/>
        <charset val="134"/>
      </rPr>
      <t>大于</t>
    </r>
    <r>
      <rPr>
        <sz val="9"/>
        <color theme="1"/>
        <rFont val="Calibri"/>
        <family val="2"/>
      </rPr>
      <t>25.5G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</si>
  <si>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4RX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</si>
  <si>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1bias</t>
    </r>
    <r>
      <rPr>
        <sz val="9"/>
        <color theme="1"/>
        <rFont val="宋体"/>
        <family val="3"/>
        <charset val="134"/>
      </rPr>
      <t>电流报警和警告位，状态位锁定直到被读取操作清除或者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</si>
  <si>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2bias</t>
    </r>
    <r>
      <rPr>
        <sz val="9"/>
        <color theme="1"/>
        <rFont val="宋体"/>
        <family val="3"/>
        <charset val="134"/>
      </rPr>
      <t>电流报警和警告位，状态位锁定直到被读取操作清除或者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</si>
  <si>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3bias</t>
    </r>
    <r>
      <rPr>
        <sz val="9"/>
        <color theme="1"/>
        <rFont val="宋体"/>
        <family val="3"/>
        <charset val="134"/>
      </rPr>
      <t>电流报警和警告位，状态位锁定直到被读取操作清除或者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</si>
  <si>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4bias</t>
    </r>
    <r>
      <rPr>
        <sz val="9"/>
        <color theme="1"/>
        <rFont val="宋体"/>
        <family val="3"/>
        <charset val="134"/>
      </rPr>
      <t>电流报警和警告位，状态位锁定直到被读取操作清除或者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</si>
  <si>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1TX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</si>
  <si>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2TX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</si>
  <si>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3TX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</si>
  <si>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4TX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</si>
  <si>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有符号，每个字节表示</t>
    </r>
    <r>
      <rPr>
        <sz val="9"/>
        <color theme="1"/>
        <rFont val="Calibri"/>
        <family val="2"/>
      </rPr>
      <t>1/256C,</t>
    </r>
    <r>
      <rPr>
        <sz val="9"/>
        <color theme="1"/>
        <rFont val="宋体"/>
        <family val="3"/>
        <charset val="134"/>
      </rPr>
      <t>所以表达范围为</t>
    </r>
    <r>
      <rPr>
        <sz val="9"/>
        <color theme="1"/>
        <rFont val="Calibri"/>
        <family val="2"/>
      </rPr>
      <t>-128C--+128C</t>
    </r>
    <phoneticPr fontId="1" type="noConversion"/>
  </si>
  <si>
    <r>
      <rPr>
        <sz val="9"/>
        <color theme="1"/>
        <rFont val="宋体"/>
        <family val="3"/>
        <charset val="134"/>
      </rPr>
      <t>无符号，每个字节表示</t>
    </r>
    <r>
      <rPr>
        <sz val="9"/>
        <color theme="1"/>
        <rFont val="Calibri"/>
        <family val="2"/>
      </rPr>
      <t>100uV,</t>
    </r>
    <r>
      <rPr>
        <sz val="9"/>
        <color theme="1"/>
        <rFont val="宋体"/>
        <family val="3"/>
        <charset val="134"/>
      </rPr>
      <t>所以表达范围为</t>
    </r>
    <r>
      <rPr>
        <sz val="9"/>
        <color theme="1"/>
        <rFont val="Calibri"/>
        <family val="2"/>
      </rPr>
      <t>0-6.55V</t>
    </r>
    <phoneticPr fontId="1" type="noConversion"/>
  </si>
  <si>
    <r>
      <rPr>
        <sz val="9"/>
        <color theme="1"/>
        <rFont val="宋体"/>
        <family val="3"/>
        <charset val="134"/>
      </rPr>
      <t>无符号，每个字节表示</t>
    </r>
    <r>
      <rPr>
        <sz val="9"/>
        <color theme="1"/>
        <rFont val="Calibri"/>
        <family val="2"/>
      </rPr>
      <t>0.1uW</t>
    </r>
    <r>
      <rPr>
        <sz val="9"/>
        <color theme="1"/>
        <rFont val="宋体"/>
        <family val="3"/>
        <charset val="134"/>
      </rPr>
      <t>，表达范围</t>
    </r>
    <r>
      <rPr>
        <sz val="9"/>
        <color theme="1"/>
        <rFont val="Calibri"/>
        <family val="2"/>
      </rPr>
      <t>0-6.55mW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-40--8.2dbm</t>
    </r>
    <r>
      <rPr>
        <sz val="9"/>
        <color theme="1"/>
        <rFont val="宋体"/>
        <family val="3"/>
        <charset val="134"/>
      </rPr>
      <t>，平均功率或</t>
    </r>
    <r>
      <rPr>
        <sz val="9"/>
        <color theme="1"/>
        <rFont val="Calibri"/>
        <family val="2"/>
      </rPr>
      <t>OMA</t>
    </r>
    <r>
      <rPr>
        <sz val="9"/>
        <color theme="1"/>
        <rFont val="宋体"/>
        <family val="3"/>
        <charset val="134"/>
      </rPr>
      <t>可选</t>
    </r>
    <r>
      <rPr>
        <sz val="9"/>
        <color theme="1"/>
        <rFont val="Calibri"/>
        <family val="2"/>
      </rPr>
      <t>-bype220bit3</t>
    </r>
    <r>
      <rPr>
        <sz val="9"/>
        <color theme="1"/>
        <rFont val="宋体"/>
        <family val="3"/>
        <charset val="134"/>
      </rPr>
      <t>，最低精度</t>
    </r>
    <r>
      <rPr>
        <sz val="9"/>
        <color theme="1"/>
        <rFont val="Calibri"/>
        <family val="2"/>
      </rPr>
      <t>3dBm</t>
    </r>
    <phoneticPr fontId="1" type="noConversion"/>
  </si>
  <si>
    <r>
      <rPr>
        <sz val="9"/>
        <color theme="1"/>
        <rFont val="宋体"/>
        <family val="3"/>
        <charset val="134"/>
      </rPr>
      <t>无符号，每个字节表示</t>
    </r>
    <r>
      <rPr>
        <sz val="9"/>
        <color theme="1"/>
        <rFont val="Calibri"/>
        <family val="2"/>
      </rPr>
      <t>2uA</t>
    </r>
    <r>
      <rPr>
        <sz val="9"/>
        <color theme="1"/>
        <rFont val="宋体"/>
        <family val="3"/>
        <charset val="134"/>
      </rPr>
      <t>，表达范围</t>
    </r>
    <r>
      <rPr>
        <sz val="9"/>
        <color theme="1"/>
        <rFont val="Calibri"/>
        <family val="2"/>
      </rPr>
      <t>0-131mA,</t>
    </r>
    <r>
      <rPr>
        <sz val="9"/>
        <color theme="1"/>
        <rFont val="宋体"/>
        <family val="3"/>
        <charset val="134"/>
      </rPr>
      <t>最低精度</t>
    </r>
    <r>
      <rPr>
        <sz val="9"/>
        <color theme="1"/>
        <rFont val="Calibri"/>
        <family val="2"/>
      </rPr>
      <t>10%</t>
    </r>
    <phoneticPr fontId="1" type="noConversion"/>
  </si>
  <si>
    <r>
      <rPr>
        <sz val="9"/>
        <color theme="1"/>
        <rFont val="宋体"/>
        <family val="3"/>
        <charset val="134"/>
      </rPr>
      <t>无符号，每个字节表示</t>
    </r>
    <r>
      <rPr>
        <sz val="9"/>
        <color theme="1"/>
        <rFont val="Calibri"/>
        <family val="2"/>
      </rPr>
      <t>0.1uW</t>
    </r>
    <r>
      <rPr>
        <sz val="9"/>
        <color theme="1"/>
        <rFont val="宋体"/>
        <family val="3"/>
        <charset val="134"/>
      </rPr>
      <t>，表达范围</t>
    </r>
    <r>
      <rPr>
        <sz val="9"/>
        <color theme="1"/>
        <rFont val="Calibri"/>
        <family val="2"/>
      </rPr>
      <t>0-6.55mW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-40--8.2dbm</t>
    </r>
    <r>
      <rPr>
        <sz val="9"/>
        <color theme="1"/>
        <rFont val="宋体"/>
        <family val="3"/>
        <charset val="134"/>
      </rPr>
      <t>，平均功率，最低精度</t>
    </r>
    <r>
      <rPr>
        <sz val="9"/>
        <color theme="1"/>
        <rFont val="Calibri"/>
        <family val="2"/>
      </rPr>
      <t>3dBm</t>
    </r>
    <phoneticPr fontId="1" type="noConversion"/>
  </si>
  <si>
    <r>
      <rPr>
        <sz val="9"/>
        <color theme="1"/>
        <rFont val="宋体"/>
        <family val="3"/>
        <charset val="134"/>
      </rPr>
      <t>写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关闭</t>
    </r>
    <r>
      <rPr>
        <sz val="9"/>
        <color theme="1"/>
        <rFont val="Calibri"/>
        <family val="2"/>
      </rPr>
      <t>TX4</t>
    </r>
    <phoneticPr fontId="1" type="noConversion"/>
  </si>
  <si>
    <r>
      <rPr>
        <sz val="9"/>
        <color theme="1"/>
        <rFont val="宋体"/>
        <family val="3"/>
        <charset val="134"/>
      </rPr>
      <t>写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关闭</t>
    </r>
    <r>
      <rPr>
        <sz val="9"/>
        <color theme="1"/>
        <rFont val="Calibri"/>
        <family val="2"/>
      </rPr>
      <t>TX3</t>
    </r>
    <phoneticPr fontId="1" type="noConversion"/>
  </si>
  <si>
    <r>
      <rPr>
        <sz val="9"/>
        <color theme="1"/>
        <rFont val="宋体"/>
        <family val="3"/>
        <charset val="134"/>
      </rPr>
      <t>写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关闭</t>
    </r>
    <r>
      <rPr>
        <sz val="9"/>
        <color theme="1"/>
        <rFont val="Calibri"/>
        <family val="2"/>
      </rPr>
      <t>TX2</t>
    </r>
    <phoneticPr fontId="1" type="noConversion"/>
  </si>
  <si>
    <r>
      <rPr>
        <sz val="9"/>
        <color theme="1"/>
        <rFont val="宋体"/>
        <family val="3"/>
        <charset val="134"/>
      </rPr>
      <t>写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关闭</t>
    </r>
    <r>
      <rPr>
        <sz val="9"/>
        <color theme="1"/>
        <rFont val="Calibri"/>
        <family val="2"/>
      </rPr>
      <t>TX1</t>
    </r>
    <phoneticPr fontId="1" type="noConversion"/>
  </si>
  <si>
    <r>
      <t>RX</t>
    </r>
    <r>
      <rPr>
        <sz val="9"/>
        <color theme="1"/>
        <rFont val="宋体"/>
        <family val="3"/>
        <charset val="134"/>
      </rPr>
      <t>速率选择，不支持速率选择</t>
    </r>
    <phoneticPr fontId="1" type="noConversion"/>
  </si>
  <si>
    <r>
      <rPr>
        <sz val="9"/>
        <color theme="1"/>
        <rFont val="宋体"/>
        <family val="3"/>
        <charset val="134"/>
      </rPr>
      <t>四个</t>
    </r>
    <r>
      <rPr>
        <sz val="9"/>
        <color theme="1"/>
        <rFont val="Calibri"/>
        <family val="2"/>
      </rPr>
      <t>RX</t>
    </r>
    <r>
      <rPr>
        <sz val="9"/>
        <color theme="1"/>
        <rFont val="宋体"/>
        <family val="3"/>
        <charset val="134"/>
      </rPr>
      <t>通道应用选择，参考</t>
    </r>
    <r>
      <rPr>
        <sz val="9"/>
        <color theme="1"/>
        <rFont val="Calibri"/>
        <family val="2"/>
      </rPr>
      <t>SFF-8079</t>
    </r>
    <phoneticPr fontId="1" type="noConversion"/>
  </si>
  <si>
    <r>
      <rPr>
        <sz val="9"/>
        <color theme="1"/>
        <rFont val="宋体"/>
        <family val="3"/>
        <charset val="134"/>
      </rPr>
      <t>设为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，支持功耗大于等于</t>
    </r>
    <r>
      <rPr>
        <sz val="9"/>
        <color theme="1"/>
        <rFont val="Calibri"/>
        <family val="2"/>
      </rPr>
      <t>3.5W</t>
    </r>
    <phoneticPr fontId="1" type="noConversion"/>
  </si>
  <si>
    <r>
      <rPr>
        <sz val="9"/>
        <color theme="1"/>
        <rFont val="宋体"/>
        <family val="3"/>
        <charset val="134"/>
      </rPr>
      <t>默认为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，设置为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则运行在低功耗模式</t>
    </r>
    <phoneticPr fontId="1" type="noConversion"/>
  </si>
  <si>
    <r>
      <rPr>
        <sz val="9"/>
        <color theme="1"/>
        <rFont val="宋体"/>
        <family val="3"/>
        <charset val="134"/>
      </rPr>
      <t>忽视低功耗模式的设置，设置为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则忽略低功耗模式</t>
    </r>
    <phoneticPr fontId="1" type="noConversion"/>
  </si>
  <si>
    <r>
      <rPr>
        <sz val="9"/>
        <color theme="1"/>
        <rFont val="宋体"/>
        <family val="3"/>
        <charset val="134"/>
      </rPr>
      <t>四个</t>
    </r>
    <r>
      <rPr>
        <sz val="9"/>
        <color theme="1"/>
        <rFont val="Calibri"/>
        <family val="2"/>
      </rPr>
      <t>TX</t>
    </r>
    <r>
      <rPr>
        <sz val="9"/>
        <color theme="1"/>
        <rFont val="宋体"/>
        <family val="3"/>
        <charset val="134"/>
      </rPr>
      <t>通道应用选择，参考</t>
    </r>
    <r>
      <rPr>
        <sz val="9"/>
        <color theme="1"/>
        <rFont val="Calibri"/>
        <family val="2"/>
      </rPr>
      <t>SFF-8079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</si>
  <si>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Calibri"/>
        <family val="2"/>
      </rPr>
      <t>CDR on,0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Calibri"/>
        <family val="2"/>
      </rPr>
      <t>off</t>
    </r>
    <phoneticPr fontId="1" type="noConversion"/>
  </si>
  <si>
    <r>
      <t>0</t>
    </r>
    <r>
      <rPr>
        <sz val="9"/>
        <color theme="1"/>
        <rFont val="宋体"/>
        <family val="3"/>
        <charset val="134"/>
      </rPr>
      <t>，不支持</t>
    </r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</si>
  <si>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</si>
  <si>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</si>
  <si>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</si>
  <si>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</si>
  <si>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Byte </t>
  </si>
  <si>
    <t xml:space="preserve">Bit </t>
  </si>
  <si>
    <t xml:space="preserve">Name of Field </t>
  </si>
  <si>
    <t>Description</t>
  </si>
  <si>
    <t xml:space="preserve">CC_APPS </t>
  </si>
  <si>
    <t>Check code for the AST: the check code
shall be the low order bits of the sum
of the contents of all the bytes from
129 to 255, inclusive.</t>
  </si>
  <si>
    <t>AST Table Length, TL
(length - 1)</t>
  </si>
  <si>
    <t>A 6 bit binary number. TL, specifies
the offset of the last application
table entry defined in Bytes 130-255.
TL is valid between 0 (1 entry) and 62
(for a total of 63 entries)</t>
  </si>
  <si>
    <t>7-0,7-
0</t>
  </si>
  <si>
    <t xml:space="preserve">Application Code 0 </t>
  </si>
  <si>
    <t>Definition of first application
supported (See Table 6-28)</t>
  </si>
  <si>
    <t>Other Table Entries</t>
  </si>
  <si>
    <t>130+2*TL
131+2*TL</t>
  </si>
  <si>
    <t>7-0,
7-0</t>
  </si>
  <si>
    <t xml:space="preserve">Application code TL </t>
  </si>
  <si>
    <t>Definition of last application
supported (See Table 6-28)</t>
  </si>
  <si>
    <t xml:space="preserve">7-0 </t>
    <phoneticPr fontId="1" type="noConversion"/>
  </si>
  <si>
    <t>7-6</t>
    <phoneticPr fontId="1" type="noConversion"/>
  </si>
  <si>
    <t xml:space="preserve">5-0 </t>
    <phoneticPr fontId="1" type="noConversion"/>
  </si>
  <si>
    <t>RW</t>
    <phoneticPr fontId="1" type="noConversion"/>
  </si>
  <si>
    <t>default(hex)</t>
    <phoneticPr fontId="1" type="noConversion"/>
  </si>
  <si>
    <t>Manu Read/Write</t>
    <phoneticPr fontId="1" type="noConversion"/>
  </si>
  <si>
    <t>Manu Read/Write</t>
    <phoneticPr fontId="1" type="noConversion"/>
  </si>
  <si>
    <t>EE01</t>
    <phoneticPr fontId="1" type="noConversion"/>
  </si>
  <si>
    <t>EE00</t>
    <phoneticPr fontId="1" type="noConversion"/>
  </si>
  <si>
    <t>EE02</t>
    <phoneticPr fontId="1" type="noConversion"/>
  </si>
  <si>
    <t>EE04</t>
    <phoneticPr fontId="1" type="noConversion"/>
  </si>
  <si>
    <t>EE05</t>
    <phoneticPr fontId="1" type="noConversion"/>
  </si>
  <si>
    <t>EE06</t>
    <phoneticPr fontId="1" type="noConversion"/>
  </si>
  <si>
    <t>EE07</t>
    <phoneticPr fontId="1" type="noConversion"/>
  </si>
  <si>
    <t>EE08</t>
    <phoneticPr fontId="1" type="noConversion"/>
  </si>
  <si>
    <t>EE0A</t>
    <phoneticPr fontId="1" type="noConversion"/>
  </si>
  <si>
    <t>EE0B</t>
    <phoneticPr fontId="1" type="noConversion"/>
  </si>
  <si>
    <t>EE0C</t>
    <phoneticPr fontId="1" type="noConversion"/>
  </si>
  <si>
    <t>EE0D</t>
    <phoneticPr fontId="1" type="noConversion"/>
  </si>
  <si>
    <t>EE0E</t>
    <phoneticPr fontId="1" type="noConversion"/>
  </si>
  <si>
    <t>EE0F</t>
    <phoneticPr fontId="1" type="noConversion"/>
  </si>
  <si>
    <t>EE10</t>
    <phoneticPr fontId="1" type="noConversion"/>
  </si>
  <si>
    <t>Flash Addr</t>
    <phoneticPr fontId="1" type="noConversion"/>
  </si>
  <si>
    <t>YES</t>
    <phoneticPr fontId="1" type="noConversion"/>
  </si>
  <si>
    <t>EE03</t>
    <phoneticPr fontId="1" type="noConversion"/>
  </si>
  <si>
    <t>EE09</t>
    <phoneticPr fontId="1" type="noConversion"/>
  </si>
  <si>
    <t>EE11</t>
    <phoneticPr fontId="1" type="noConversion"/>
  </si>
  <si>
    <t>EE12</t>
    <phoneticPr fontId="1" type="noConversion"/>
  </si>
  <si>
    <t>EE13</t>
    <phoneticPr fontId="1" type="noConversion"/>
  </si>
  <si>
    <t>EE14</t>
    <phoneticPr fontId="1" type="noConversion"/>
  </si>
  <si>
    <t>EE15</t>
  </si>
  <si>
    <t>EE16</t>
  </si>
  <si>
    <t>EE17</t>
  </si>
  <si>
    <t>EE18</t>
  </si>
  <si>
    <t>EE19</t>
  </si>
  <si>
    <t>EE27</t>
  </si>
  <si>
    <t>EE28</t>
  </si>
  <si>
    <t>EE29</t>
  </si>
  <si>
    <t>EE31</t>
  </si>
  <si>
    <t>EE32</t>
  </si>
  <si>
    <t>EE1A</t>
    <phoneticPr fontId="1" type="noConversion"/>
  </si>
  <si>
    <t>EE1B</t>
    <phoneticPr fontId="1" type="noConversion"/>
  </si>
  <si>
    <t>EE1C</t>
    <phoneticPr fontId="1" type="noConversion"/>
  </si>
  <si>
    <t>EE1D</t>
    <phoneticPr fontId="1" type="noConversion"/>
  </si>
  <si>
    <t>EE1E</t>
    <phoneticPr fontId="1" type="noConversion"/>
  </si>
  <si>
    <t>EE1F</t>
    <phoneticPr fontId="1" type="noConversion"/>
  </si>
  <si>
    <t>EE20</t>
    <phoneticPr fontId="1" type="noConversion"/>
  </si>
  <si>
    <t>EE21</t>
    <phoneticPr fontId="1" type="noConversion"/>
  </si>
  <si>
    <t>EE22</t>
    <phoneticPr fontId="1" type="noConversion"/>
  </si>
  <si>
    <t>EE23</t>
    <phoneticPr fontId="1" type="noConversion"/>
  </si>
  <si>
    <t>EE24</t>
    <phoneticPr fontId="1" type="noConversion"/>
  </si>
  <si>
    <t>EE25</t>
    <phoneticPr fontId="1" type="noConversion"/>
  </si>
  <si>
    <t>EE26</t>
    <phoneticPr fontId="1" type="noConversion"/>
  </si>
  <si>
    <t>EE2A</t>
    <phoneticPr fontId="1" type="noConversion"/>
  </si>
  <si>
    <t>EE2B</t>
    <phoneticPr fontId="1" type="noConversion"/>
  </si>
  <si>
    <t>EE2C</t>
    <phoneticPr fontId="1" type="noConversion"/>
  </si>
  <si>
    <t>EE2D</t>
    <phoneticPr fontId="1" type="noConversion"/>
  </si>
  <si>
    <t>EE2E</t>
    <phoneticPr fontId="1" type="noConversion"/>
  </si>
  <si>
    <t>EE2F</t>
    <phoneticPr fontId="1" type="noConversion"/>
  </si>
  <si>
    <t>EE30</t>
    <phoneticPr fontId="1" type="noConversion"/>
  </si>
  <si>
    <t>EE33</t>
  </si>
  <si>
    <t>EE34</t>
  </si>
  <si>
    <t>EE35</t>
  </si>
  <si>
    <t>EE36</t>
    <phoneticPr fontId="1" type="noConversion"/>
  </si>
  <si>
    <t>EE37</t>
    <phoneticPr fontId="1" type="noConversion"/>
  </si>
  <si>
    <t>EE38</t>
  </si>
  <si>
    <t>EE39</t>
  </si>
  <si>
    <t>EE3A</t>
    <phoneticPr fontId="1" type="noConversion"/>
  </si>
  <si>
    <t>EE3B</t>
    <phoneticPr fontId="1" type="noConversion"/>
  </si>
  <si>
    <t>EE3C</t>
    <phoneticPr fontId="1" type="noConversion"/>
  </si>
  <si>
    <t>EE3D</t>
    <phoneticPr fontId="1" type="noConversion"/>
  </si>
  <si>
    <t>EE3E</t>
    <phoneticPr fontId="1" type="noConversion"/>
  </si>
  <si>
    <t>EE3F</t>
    <phoneticPr fontId="1" type="noConversion"/>
  </si>
  <si>
    <t>EE40</t>
    <phoneticPr fontId="1" type="noConversion"/>
  </si>
  <si>
    <t>EE41</t>
  </si>
  <si>
    <t>EE42</t>
  </si>
  <si>
    <t>EE43</t>
  </si>
  <si>
    <t>EE44</t>
  </si>
  <si>
    <t>EE45</t>
  </si>
  <si>
    <t>EE46</t>
  </si>
  <si>
    <t>EE47</t>
  </si>
  <si>
    <t>EE48</t>
  </si>
  <si>
    <t>EE49</t>
  </si>
  <si>
    <t>EE4A</t>
    <phoneticPr fontId="1" type="noConversion"/>
  </si>
  <si>
    <t>EE4B</t>
    <phoneticPr fontId="1" type="noConversion"/>
  </si>
  <si>
    <t>EE4C</t>
    <phoneticPr fontId="1" type="noConversion"/>
  </si>
  <si>
    <t>EE4D</t>
    <phoneticPr fontId="1" type="noConversion"/>
  </si>
  <si>
    <t>EE4E</t>
    <phoneticPr fontId="1" type="noConversion"/>
  </si>
  <si>
    <t>EE4F</t>
    <phoneticPr fontId="1" type="noConversion"/>
  </si>
  <si>
    <t>EE50</t>
    <phoneticPr fontId="1" type="noConversion"/>
  </si>
  <si>
    <t>EE51</t>
  </si>
  <si>
    <t>EE52</t>
  </si>
  <si>
    <t>EE53</t>
  </si>
  <si>
    <t>EE54</t>
  </si>
  <si>
    <t>EE55</t>
  </si>
  <si>
    <t>EE56</t>
  </si>
  <si>
    <t>EE57</t>
  </si>
  <si>
    <t>EE58</t>
  </si>
  <si>
    <t>EE59</t>
  </si>
  <si>
    <t>EE5A</t>
    <phoneticPr fontId="1" type="noConversion"/>
  </si>
  <si>
    <t>EE5B</t>
    <phoneticPr fontId="1" type="noConversion"/>
  </si>
  <si>
    <t>EE5C</t>
    <phoneticPr fontId="1" type="noConversion"/>
  </si>
  <si>
    <t>EE5D</t>
    <phoneticPr fontId="1" type="noConversion"/>
  </si>
  <si>
    <t>EE5E</t>
    <phoneticPr fontId="1" type="noConversion"/>
  </si>
  <si>
    <t>EE5F</t>
    <phoneticPr fontId="1" type="noConversion"/>
  </si>
  <si>
    <t>EE60</t>
    <phoneticPr fontId="1" type="noConversion"/>
  </si>
  <si>
    <t>EE61</t>
    <phoneticPr fontId="1" type="noConversion"/>
  </si>
  <si>
    <t>EE62</t>
  </si>
  <si>
    <t>EE63</t>
  </si>
  <si>
    <t>EE64</t>
  </si>
  <si>
    <t>EE65</t>
  </si>
  <si>
    <t>EE66</t>
  </si>
  <si>
    <t>EE67</t>
  </si>
  <si>
    <t>EE68</t>
  </si>
  <si>
    <t>EE69</t>
  </si>
  <si>
    <t>EE71</t>
  </si>
  <si>
    <t>EE6A</t>
    <phoneticPr fontId="1" type="noConversion"/>
  </si>
  <si>
    <t>EE6B</t>
    <phoneticPr fontId="1" type="noConversion"/>
  </si>
  <si>
    <t>EE6C</t>
    <phoneticPr fontId="1" type="noConversion"/>
  </si>
  <si>
    <t>EE6D</t>
    <phoneticPr fontId="1" type="noConversion"/>
  </si>
  <si>
    <t>EE6E</t>
    <phoneticPr fontId="1" type="noConversion"/>
  </si>
  <si>
    <t>EE6F</t>
    <phoneticPr fontId="1" type="noConversion"/>
  </si>
  <si>
    <t>EE70</t>
    <phoneticPr fontId="1" type="noConversion"/>
  </si>
  <si>
    <t>EE72</t>
  </si>
  <si>
    <t>EE73</t>
  </si>
  <si>
    <t>EE74</t>
  </si>
  <si>
    <t>EE75</t>
  </si>
  <si>
    <t>EE76</t>
  </si>
  <si>
    <t>EE77</t>
  </si>
  <si>
    <t>EE78</t>
  </si>
  <si>
    <t>EE79</t>
  </si>
  <si>
    <t>EE7A</t>
    <phoneticPr fontId="1" type="noConversion"/>
  </si>
  <si>
    <t>EE7B</t>
    <phoneticPr fontId="1" type="noConversion"/>
  </si>
  <si>
    <t>EE7C</t>
    <phoneticPr fontId="1" type="noConversion"/>
  </si>
  <si>
    <t>EE7D</t>
    <phoneticPr fontId="1" type="noConversion"/>
  </si>
  <si>
    <t>EE7E</t>
    <phoneticPr fontId="1" type="noConversion"/>
  </si>
  <si>
    <t>EE7F</t>
    <phoneticPr fontId="1" type="noConversion"/>
  </si>
  <si>
    <t>EE80</t>
    <phoneticPr fontId="1" type="noConversion"/>
  </si>
  <si>
    <t>EE81</t>
  </si>
  <si>
    <t>EE82</t>
  </si>
  <si>
    <t>EE83</t>
  </si>
  <si>
    <t>EE84</t>
  </si>
  <si>
    <t>EE85</t>
  </si>
  <si>
    <t>EE86</t>
  </si>
  <si>
    <t>EE87</t>
  </si>
  <si>
    <t>EE88</t>
  </si>
  <si>
    <t>EE89</t>
  </si>
  <si>
    <t>EE8A</t>
    <phoneticPr fontId="1" type="noConversion"/>
  </si>
  <si>
    <t>EE8B</t>
    <phoneticPr fontId="1" type="noConversion"/>
  </si>
  <si>
    <t>EE8C</t>
    <phoneticPr fontId="1" type="noConversion"/>
  </si>
  <si>
    <t>EE8D</t>
    <phoneticPr fontId="1" type="noConversion"/>
  </si>
  <si>
    <t>EE8E</t>
    <phoneticPr fontId="1" type="noConversion"/>
  </si>
  <si>
    <t>EE8F</t>
    <phoneticPr fontId="1" type="noConversion"/>
  </si>
  <si>
    <t>EE90</t>
    <phoneticPr fontId="1" type="noConversion"/>
  </si>
  <si>
    <t>EE91</t>
    <phoneticPr fontId="1" type="noConversion"/>
  </si>
  <si>
    <t>EE92</t>
    <phoneticPr fontId="1" type="noConversion"/>
  </si>
  <si>
    <t>EE93</t>
  </si>
  <si>
    <t>EE94</t>
  </si>
  <si>
    <t>EF11</t>
    <phoneticPr fontId="1" type="noConversion"/>
  </si>
  <si>
    <t>EF12</t>
    <phoneticPr fontId="1" type="noConversion"/>
  </si>
  <si>
    <t>EF91</t>
    <phoneticPr fontId="1" type="noConversion"/>
  </si>
  <si>
    <t>EFBA</t>
    <phoneticPr fontId="1" type="noConversion"/>
  </si>
  <si>
    <t>EFBB</t>
    <phoneticPr fontId="1" type="noConversion"/>
  </si>
  <si>
    <t>EFBC</t>
    <phoneticPr fontId="1" type="noConversion"/>
  </si>
  <si>
    <t>EFBD</t>
    <phoneticPr fontId="1" type="noConversion"/>
  </si>
  <si>
    <t>EFBE</t>
    <phoneticPr fontId="1" type="noConversion"/>
  </si>
  <si>
    <t>EFBF</t>
    <phoneticPr fontId="1" type="noConversion"/>
  </si>
  <si>
    <t>YES</t>
    <phoneticPr fontId="1" type="noConversion"/>
  </si>
  <si>
    <t>EFC0</t>
    <phoneticPr fontId="1" type="noConversion"/>
  </si>
  <si>
    <t>EFC1</t>
    <phoneticPr fontId="1" type="noConversion"/>
  </si>
  <si>
    <t>Host I2C addr</t>
    <phoneticPr fontId="1" type="noConversion"/>
  </si>
  <si>
    <t>Register Page</t>
    <phoneticPr fontId="1" type="noConversion"/>
  </si>
  <si>
    <t>Register addr</t>
    <phoneticPr fontId="1" type="noConversion"/>
  </si>
  <si>
    <t>Read/Write</t>
    <phoneticPr fontId="1" type="noConversion"/>
  </si>
  <si>
    <t>Save Where</t>
    <phoneticPr fontId="1" type="noConversion"/>
  </si>
  <si>
    <t>Saved</t>
    <phoneticPr fontId="1" type="noConversion"/>
  </si>
  <si>
    <t>Flash Addr</t>
    <phoneticPr fontId="1" type="noConversion"/>
  </si>
  <si>
    <t>Description</t>
    <phoneticPr fontId="1" type="noConversion"/>
  </si>
  <si>
    <t>0x80</t>
    <phoneticPr fontId="1" type="noConversion"/>
  </si>
  <si>
    <t>NA</t>
    <phoneticPr fontId="1" type="noConversion"/>
  </si>
  <si>
    <t>R</t>
    <phoneticPr fontId="1" type="noConversion"/>
  </si>
  <si>
    <t>RAM</t>
    <phoneticPr fontId="1" type="noConversion"/>
  </si>
  <si>
    <t>NA</t>
    <phoneticPr fontId="1" type="noConversion"/>
  </si>
  <si>
    <t>R</t>
    <phoneticPr fontId="1" type="noConversion"/>
  </si>
  <si>
    <t>RAM</t>
    <phoneticPr fontId="1" type="noConversion"/>
  </si>
  <si>
    <t>0x8A</t>
    <phoneticPr fontId="1" type="noConversion"/>
  </si>
  <si>
    <t>0x8B</t>
    <phoneticPr fontId="1" type="noConversion"/>
  </si>
  <si>
    <t>0x8C</t>
    <phoneticPr fontId="1" type="noConversion"/>
  </si>
  <si>
    <t>0x8D</t>
    <phoneticPr fontId="1" type="noConversion"/>
  </si>
  <si>
    <t>0x8E</t>
    <phoneticPr fontId="1" type="noConversion"/>
  </si>
  <si>
    <t>0x8F</t>
    <phoneticPr fontId="1" type="noConversion"/>
  </si>
  <si>
    <t>0x90</t>
    <phoneticPr fontId="1" type="noConversion"/>
  </si>
  <si>
    <t>0x9A</t>
    <phoneticPr fontId="1" type="noConversion"/>
  </si>
  <si>
    <t>0x9B</t>
    <phoneticPr fontId="1" type="noConversion"/>
  </si>
  <si>
    <t>0x9C</t>
    <phoneticPr fontId="1" type="noConversion"/>
  </si>
  <si>
    <t>0x9D</t>
    <phoneticPr fontId="1" type="noConversion"/>
  </si>
  <si>
    <t>0x9E</t>
    <phoneticPr fontId="1" type="noConversion"/>
  </si>
  <si>
    <t>0x9F</t>
    <phoneticPr fontId="1" type="noConversion"/>
  </si>
  <si>
    <t>RW</t>
    <phoneticPr fontId="1" type="noConversion"/>
  </si>
  <si>
    <t>NA</t>
    <phoneticPr fontId="1" type="noConversion"/>
  </si>
  <si>
    <t>R</t>
    <phoneticPr fontId="1" type="noConversion"/>
  </si>
  <si>
    <t>RAM</t>
    <phoneticPr fontId="1" type="noConversion"/>
  </si>
  <si>
    <t>RW</t>
    <phoneticPr fontId="1" type="noConversion"/>
  </si>
  <si>
    <t>0xFB</t>
    <phoneticPr fontId="1" type="noConversion"/>
  </si>
  <si>
    <t>get module boot status</t>
    <phoneticPr fontId="1" type="noConversion"/>
  </si>
  <si>
    <t>0xFC</t>
    <phoneticPr fontId="1" type="noConversion"/>
  </si>
  <si>
    <t>0xFD</t>
    <phoneticPr fontId="1" type="noConversion"/>
  </si>
  <si>
    <t>W</t>
    <phoneticPr fontId="1" type="noConversion"/>
  </si>
  <si>
    <t>0xFE</t>
    <phoneticPr fontId="1" type="noConversion"/>
  </si>
  <si>
    <t>0xFF</t>
    <phoneticPr fontId="1" type="noConversion"/>
  </si>
  <si>
    <t>Common MCU Registers to Host I2C Addr</t>
    <phoneticPr fontId="1" type="noConversion"/>
  </si>
  <si>
    <t>Host I2C addr</t>
    <phoneticPr fontId="1" type="noConversion"/>
  </si>
  <si>
    <t>Read/Write</t>
    <phoneticPr fontId="1" type="noConversion"/>
  </si>
  <si>
    <t>Save Where</t>
    <phoneticPr fontId="1" type="noConversion"/>
  </si>
  <si>
    <t>Saved</t>
    <phoneticPr fontId="1" type="noConversion"/>
  </si>
  <si>
    <t>Flash Addr</t>
    <phoneticPr fontId="1" type="noConversion"/>
  </si>
  <si>
    <t>Description</t>
    <phoneticPr fontId="1" type="noConversion"/>
  </si>
  <si>
    <t>0x80</t>
    <phoneticPr fontId="1" type="noConversion"/>
  </si>
  <si>
    <t>RW</t>
    <phoneticPr fontId="1" type="noConversion"/>
  </si>
  <si>
    <t>FLASH</t>
    <phoneticPr fontId="1" type="noConversion"/>
  </si>
  <si>
    <t>YES</t>
    <phoneticPr fontId="1" type="noConversion"/>
  </si>
  <si>
    <t>0xF200</t>
    <phoneticPr fontId="1" type="noConversion"/>
  </si>
  <si>
    <t>0xF201</t>
  </si>
  <si>
    <t>0xF203</t>
  </si>
  <si>
    <t>0xF204</t>
  </si>
  <si>
    <t>0xF205</t>
  </si>
  <si>
    <t>0xF206</t>
  </si>
  <si>
    <t>0xF207</t>
  </si>
  <si>
    <t>0xF208</t>
  </si>
  <si>
    <t>0xF209</t>
  </si>
  <si>
    <t>0x8A</t>
    <phoneticPr fontId="1" type="noConversion"/>
  </si>
  <si>
    <t>0xF20A</t>
    <phoneticPr fontId="1" type="noConversion"/>
  </si>
  <si>
    <t>0x8B</t>
    <phoneticPr fontId="1" type="noConversion"/>
  </si>
  <si>
    <t>0xF20B</t>
    <phoneticPr fontId="1" type="noConversion"/>
  </si>
  <si>
    <t>0x8C</t>
    <phoneticPr fontId="1" type="noConversion"/>
  </si>
  <si>
    <t>0xF20C</t>
    <phoneticPr fontId="1" type="noConversion"/>
  </si>
  <si>
    <t>0x8D</t>
    <phoneticPr fontId="1" type="noConversion"/>
  </si>
  <si>
    <t>0xF20D</t>
    <phoneticPr fontId="1" type="noConversion"/>
  </si>
  <si>
    <t>0x8E</t>
    <phoneticPr fontId="1" type="noConversion"/>
  </si>
  <si>
    <t>0xF20E</t>
    <phoneticPr fontId="1" type="noConversion"/>
  </si>
  <si>
    <t>0x8F</t>
    <phoneticPr fontId="1" type="noConversion"/>
  </si>
  <si>
    <t>0xF20F</t>
    <phoneticPr fontId="1" type="noConversion"/>
  </si>
  <si>
    <t>0x90</t>
    <phoneticPr fontId="1" type="noConversion"/>
  </si>
  <si>
    <t>0xF210</t>
  </si>
  <si>
    <t>0xF211</t>
  </si>
  <si>
    <t>0xF212</t>
  </si>
  <si>
    <t>0xF213</t>
  </si>
  <si>
    <t>0xF214</t>
  </si>
  <si>
    <t>0xF215</t>
  </si>
  <si>
    <t>0xF216</t>
  </si>
  <si>
    <t>0xF217</t>
  </si>
  <si>
    <t>0xF218</t>
  </si>
  <si>
    <t>0xF219</t>
  </si>
  <si>
    <t>0x9A</t>
    <phoneticPr fontId="1" type="noConversion"/>
  </si>
  <si>
    <t>0xF21A</t>
  </si>
  <si>
    <t>0x9B</t>
    <phoneticPr fontId="1" type="noConversion"/>
  </si>
  <si>
    <t>0xF21B</t>
  </si>
  <si>
    <t>0x9C</t>
    <phoneticPr fontId="1" type="noConversion"/>
  </si>
  <si>
    <t>0xF21C</t>
  </si>
  <si>
    <t>0x9D</t>
    <phoneticPr fontId="1" type="noConversion"/>
  </si>
  <si>
    <t>0xF21D</t>
  </si>
  <si>
    <t>0x9E</t>
    <phoneticPr fontId="1" type="noConversion"/>
  </si>
  <si>
    <t>0xF21E</t>
  </si>
  <si>
    <t>0x9F</t>
    <phoneticPr fontId="1" type="noConversion"/>
  </si>
  <si>
    <t>0xF21F</t>
  </si>
  <si>
    <t>0xF220</t>
  </si>
  <si>
    <t>0xF221</t>
  </si>
  <si>
    <t>0xF222</t>
  </si>
  <si>
    <t>0xF223</t>
  </si>
  <si>
    <t>0xF224</t>
  </si>
  <si>
    <t>0xF225</t>
  </si>
  <si>
    <t>0xF226</t>
  </si>
  <si>
    <t>0xF227</t>
  </si>
  <si>
    <t>0xF228</t>
  </si>
  <si>
    <t>0xF229</t>
  </si>
  <si>
    <t>0xF22A</t>
  </si>
  <si>
    <t>0xF22B</t>
  </si>
  <si>
    <t>0xF22C</t>
  </si>
  <si>
    <t>0xF22D</t>
  </si>
  <si>
    <t>0xF22E</t>
  </si>
  <si>
    <t>0xF22F</t>
  </si>
  <si>
    <t>0xF230</t>
  </si>
  <si>
    <t>0xF231</t>
  </si>
  <si>
    <t>0xF232</t>
  </si>
  <si>
    <t>0xF233</t>
  </si>
  <si>
    <t>0xF234</t>
  </si>
  <si>
    <t>0xF235</t>
  </si>
  <si>
    <t>0xB6</t>
  </si>
  <si>
    <t>0xF236</t>
  </si>
  <si>
    <t>0xB7</t>
  </si>
  <si>
    <t>0xF237</t>
  </si>
  <si>
    <t>0xB8</t>
  </si>
  <si>
    <t>0xF238</t>
  </si>
  <si>
    <t>0xB9</t>
  </si>
  <si>
    <t>0xF239</t>
  </si>
  <si>
    <t>0xBA</t>
  </si>
  <si>
    <t>0xF23A</t>
  </si>
  <si>
    <t>0xBB</t>
  </si>
  <si>
    <t>0xF23B</t>
  </si>
  <si>
    <t>0xBC</t>
  </si>
  <si>
    <t>0xF23C</t>
  </si>
  <si>
    <t>0xBD</t>
  </si>
  <si>
    <t>0xF23D</t>
  </si>
  <si>
    <t>0xBE</t>
  </si>
  <si>
    <t>0xF23E</t>
  </si>
  <si>
    <t>0xBF</t>
  </si>
  <si>
    <t>0xF23F</t>
  </si>
  <si>
    <t>0xC0</t>
  </si>
  <si>
    <t>0xF240</t>
  </si>
  <si>
    <t>0xC1</t>
  </si>
  <si>
    <t>0xF241</t>
  </si>
  <si>
    <t>0xC2</t>
  </si>
  <si>
    <t>0xF242</t>
  </si>
  <si>
    <t>0xC3</t>
  </si>
  <si>
    <t>0xF243</t>
  </si>
  <si>
    <t>0xC4</t>
  </si>
  <si>
    <t>0xF244</t>
  </si>
  <si>
    <t>0xC5</t>
  </si>
  <si>
    <t>0xF245</t>
  </si>
  <si>
    <t>0xC6</t>
  </si>
  <si>
    <t>0xF246</t>
  </si>
  <si>
    <t>0xC7</t>
  </si>
  <si>
    <t>0xF247</t>
  </si>
  <si>
    <t>0xC8</t>
  </si>
  <si>
    <t>0xF248</t>
  </si>
  <si>
    <t>0xC9</t>
  </si>
  <si>
    <t>0xF249</t>
  </si>
  <si>
    <t>0xCA</t>
  </si>
  <si>
    <t>0xF24A</t>
  </si>
  <si>
    <t>0xCB</t>
  </si>
  <si>
    <t>0xF24B</t>
  </si>
  <si>
    <t>0xCC</t>
  </si>
  <si>
    <t>0xF24C</t>
  </si>
  <si>
    <t>0xCD</t>
  </si>
  <si>
    <t>0xF24D</t>
  </si>
  <si>
    <t>0xCE</t>
  </si>
  <si>
    <t>0xF24E</t>
  </si>
  <si>
    <t>0xCF</t>
  </si>
  <si>
    <t>0xF24F</t>
  </si>
  <si>
    <t>0xD0</t>
  </si>
  <si>
    <t>0xF250</t>
  </si>
  <si>
    <t>0xD1</t>
  </si>
  <si>
    <t>0xF251</t>
  </si>
  <si>
    <t>0xD2</t>
  </si>
  <si>
    <t>0xF252</t>
  </si>
  <si>
    <t>0xD3</t>
  </si>
  <si>
    <t>0xF253</t>
  </si>
  <si>
    <t>0xD4</t>
  </si>
  <si>
    <t>0xF254</t>
  </si>
  <si>
    <t>0xD5</t>
  </si>
  <si>
    <t>0xF255</t>
  </si>
  <si>
    <t>0xD6</t>
  </si>
  <si>
    <t>0xF256</t>
  </si>
  <si>
    <t>0xD7</t>
  </si>
  <si>
    <t>0xF257</t>
  </si>
  <si>
    <t>0xD8</t>
  </si>
  <si>
    <t>0xF258</t>
  </si>
  <si>
    <t>0xD9</t>
  </si>
  <si>
    <t>0xF259</t>
  </si>
  <si>
    <t>0xDA</t>
  </si>
  <si>
    <t>0xF25A</t>
  </si>
  <si>
    <t>0xDB</t>
  </si>
  <si>
    <t>0xF25B</t>
  </si>
  <si>
    <t>0xDC</t>
  </si>
  <si>
    <t>0xF25C</t>
  </si>
  <si>
    <t>0xDD</t>
  </si>
  <si>
    <t>0xF25D</t>
  </si>
  <si>
    <t>0xDE</t>
  </si>
  <si>
    <t>0xF25E</t>
  </si>
  <si>
    <t>0xDF</t>
  </si>
  <si>
    <t>0xF25F</t>
  </si>
  <si>
    <t>0xE0</t>
  </si>
  <si>
    <t>0xF260</t>
  </si>
  <si>
    <t>0xE1</t>
  </si>
  <si>
    <t>0xF261</t>
  </si>
  <si>
    <t>0xE2</t>
  </si>
  <si>
    <t>0xE3</t>
  </si>
  <si>
    <t>0xF263</t>
  </si>
  <si>
    <t>0xE4</t>
  </si>
  <si>
    <t>0xF264</t>
  </si>
  <si>
    <t>0xE5</t>
  </si>
  <si>
    <t>0xF265</t>
  </si>
  <si>
    <t>0xE6</t>
  </si>
  <si>
    <t>0xF266</t>
  </si>
  <si>
    <t>0xE7</t>
  </si>
  <si>
    <t>0xF267</t>
  </si>
  <si>
    <t>0xE8</t>
  </si>
  <si>
    <t>0xF268</t>
  </si>
  <si>
    <t>0xE9</t>
  </si>
  <si>
    <t>0xF269</t>
  </si>
  <si>
    <t>0xEA</t>
  </si>
  <si>
    <t>0xF26A</t>
  </si>
  <si>
    <t>0xEB</t>
  </si>
  <si>
    <t>0xF26B</t>
  </si>
  <si>
    <t>0xEC</t>
  </si>
  <si>
    <t>0xF26C</t>
  </si>
  <si>
    <t>0xED</t>
  </si>
  <si>
    <t>0xF26D</t>
  </si>
  <si>
    <t>0xEE</t>
  </si>
  <si>
    <t>0xF26E</t>
  </si>
  <si>
    <t>0xEF</t>
  </si>
  <si>
    <t>0xF26F</t>
  </si>
  <si>
    <t>0xF0</t>
  </si>
  <si>
    <t>0xF270</t>
  </si>
  <si>
    <t>0xF1</t>
  </si>
  <si>
    <t>0xF271</t>
  </si>
  <si>
    <t>0xF2</t>
  </si>
  <si>
    <t>0xF272</t>
  </si>
  <si>
    <t>0xF3</t>
  </si>
  <si>
    <t>0xF273</t>
  </si>
  <si>
    <t>0xF4</t>
  </si>
  <si>
    <t>0xF274</t>
  </si>
  <si>
    <t>0xF5</t>
  </si>
  <si>
    <t>0xF275</t>
  </si>
  <si>
    <t>0xF6</t>
  </si>
  <si>
    <t>0xF276</t>
  </si>
  <si>
    <t>0xF7</t>
  </si>
  <si>
    <t>0xF277</t>
  </si>
  <si>
    <t>0xF8</t>
  </si>
  <si>
    <t>0xF278</t>
  </si>
  <si>
    <t>0xF9</t>
  </si>
  <si>
    <t>0xF279</t>
  </si>
  <si>
    <t>0xFA</t>
  </si>
  <si>
    <t>0xF27A</t>
  </si>
  <si>
    <t>0xFB</t>
  </si>
  <si>
    <t>0xF27B</t>
  </si>
  <si>
    <t>0xFC</t>
  </si>
  <si>
    <t>0xF27C</t>
  </si>
  <si>
    <t>0xFD</t>
  </si>
  <si>
    <t>0xF27D</t>
  </si>
  <si>
    <t>0xFE</t>
  </si>
  <si>
    <t>0xF27E</t>
  </si>
  <si>
    <t>0xFF</t>
  </si>
  <si>
    <t>0xF27F</t>
  </si>
  <si>
    <t>0xF280</t>
  </si>
  <si>
    <t>ddmi calibration ibias1 low byte</t>
    <phoneticPr fontId="1" type="noConversion"/>
  </si>
  <si>
    <t>0xF281</t>
  </si>
  <si>
    <t>ddmi calibration ibias1 high byte</t>
    <phoneticPr fontId="1" type="noConversion"/>
  </si>
  <si>
    <t>0xF282</t>
  </si>
  <si>
    <t>ddmi calibration ibias2  low byte</t>
    <phoneticPr fontId="1" type="noConversion"/>
  </si>
  <si>
    <t>0xF283</t>
  </si>
  <si>
    <t>ddmi calibration ibias2 high byte</t>
    <phoneticPr fontId="1" type="noConversion"/>
  </si>
  <si>
    <t>0xF284</t>
  </si>
  <si>
    <t>ddmi calibration ibias3 low byte</t>
    <phoneticPr fontId="1" type="noConversion"/>
  </si>
  <si>
    <t>0xF285</t>
  </si>
  <si>
    <t>ddmi calibration ibias3 high byte</t>
    <phoneticPr fontId="1" type="noConversion"/>
  </si>
  <si>
    <t>0xF286</t>
  </si>
  <si>
    <t>0xF287</t>
  </si>
  <si>
    <t>0xF288</t>
  </si>
  <si>
    <t>0xF289</t>
  </si>
  <si>
    <t>0xF28A</t>
  </si>
  <si>
    <t>0xF28B</t>
  </si>
  <si>
    <t>0xF28C</t>
  </si>
  <si>
    <t>0xF28D</t>
  </si>
  <si>
    <t>0xF28E</t>
  </si>
  <si>
    <t>0xF28F</t>
  </si>
  <si>
    <t>0xF290</t>
  </si>
  <si>
    <t>0xF291</t>
  </si>
  <si>
    <t>0xF292</t>
  </si>
  <si>
    <t>0xF293</t>
  </si>
  <si>
    <t>0xF294</t>
  </si>
  <si>
    <t>0xF295</t>
  </si>
  <si>
    <t>0xF296</t>
  </si>
  <si>
    <t>0xF297</t>
  </si>
  <si>
    <t>0xF298</t>
  </si>
  <si>
    <t>0xF299</t>
  </si>
  <si>
    <t>0xF29A</t>
  </si>
  <si>
    <t>0xF29B</t>
  </si>
  <si>
    <t>0xF29C</t>
  </si>
  <si>
    <t>0xF29D</t>
  </si>
  <si>
    <t>0xF29E</t>
  </si>
  <si>
    <t>0xF29F</t>
  </si>
  <si>
    <t>page</t>
    <phoneticPr fontId="1" type="noConversion"/>
  </si>
  <si>
    <t>0xE</t>
    <phoneticPr fontId="1" type="noConversion"/>
  </si>
  <si>
    <t>User-defined flash space4(128bytes)</t>
    <phoneticPr fontId="1" type="noConversion"/>
  </si>
  <si>
    <t>see PE-MCU-FLASH</t>
    <phoneticPr fontId="1" type="noConversion"/>
  </si>
  <si>
    <t>0xF</t>
    <phoneticPr fontId="1" type="noConversion"/>
  </si>
  <si>
    <t>0x10</t>
    <phoneticPr fontId="1" type="noConversion"/>
  </si>
  <si>
    <t>0x11</t>
    <phoneticPr fontId="1" type="noConversion"/>
  </si>
  <si>
    <t>0x12</t>
    <phoneticPr fontId="1" type="noConversion"/>
  </si>
  <si>
    <t>0x13</t>
    <phoneticPr fontId="1" type="noConversion"/>
  </si>
  <si>
    <t>0x14</t>
    <phoneticPr fontId="1" type="noConversion"/>
  </si>
  <si>
    <t>0x15</t>
    <phoneticPr fontId="1" type="noConversion"/>
  </si>
  <si>
    <t>0x16</t>
    <phoneticPr fontId="1" type="noConversion"/>
  </si>
  <si>
    <t>0x17</t>
    <phoneticPr fontId="1" type="noConversion"/>
  </si>
  <si>
    <t>User-defined flash space5(128bytes)</t>
    <phoneticPr fontId="1" type="noConversion"/>
  </si>
  <si>
    <t>User-defined flash space6(128bytes)</t>
    <phoneticPr fontId="1" type="noConversion"/>
  </si>
  <si>
    <t>User-defined flash space8(128bytes)</t>
    <phoneticPr fontId="1" type="noConversion"/>
  </si>
  <si>
    <t>User-defined flash space9(128bytes)</t>
    <phoneticPr fontId="1" type="noConversion"/>
  </si>
  <si>
    <t>User-defined flash space10(128bytes)</t>
    <phoneticPr fontId="1" type="noConversion"/>
  </si>
  <si>
    <t>User-defined flash space11(128bytes)</t>
    <phoneticPr fontId="1" type="noConversion"/>
  </si>
  <si>
    <t>User-defined flash space12(128bytes)</t>
    <phoneticPr fontId="1" type="noConversion"/>
  </si>
  <si>
    <t>User-defined flash space13(128bytes)</t>
    <phoneticPr fontId="1" type="noConversion"/>
  </si>
  <si>
    <t>see PF-MCU-FLASH</t>
    <phoneticPr fontId="1" type="noConversion"/>
  </si>
  <si>
    <t>see P10-MCU-FLASH</t>
    <phoneticPr fontId="1" type="noConversion"/>
  </si>
  <si>
    <t>see P11-MCU-FLASH</t>
    <phoneticPr fontId="1" type="noConversion"/>
  </si>
  <si>
    <t>see P12-MCU-FLASH</t>
    <phoneticPr fontId="1" type="noConversion"/>
  </si>
  <si>
    <t>see P13-MCU-FLASH</t>
    <phoneticPr fontId="1" type="noConversion"/>
  </si>
  <si>
    <t>see P14-MCU-FLASH</t>
    <phoneticPr fontId="1" type="noConversion"/>
  </si>
  <si>
    <t>see P15-MCU-FLASH</t>
    <phoneticPr fontId="1" type="noConversion"/>
  </si>
  <si>
    <t>see P16-MCU-FLASH</t>
    <phoneticPr fontId="1" type="noConversion"/>
  </si>
  <si>
    <t>see P17-MCU-FLASH</t>
    <phoneticPr fontId="1" type="noConversion"/>
  </si>
  <si>
    <t>module build time--year</t>
    <phoneticPr fontId="1" type="noConversion"/>
  </si>
  <si>
    <t>module build time--mon</t>
    <phoneticPr fontId="1" type="noConversion"/>
  </si>
  <si>
    <t>module build time--day</t>
    <phoneticPr fontId="1" type="noConversion"/>
  </si>
  <si>
    <t>module build time--hour</t>
    <phoneticPr fontId="1" type="noConversion"/>
  </si>
  <si>
    <t>module build time--min</t>
    <phoneticPr fontId="1" type="noConversion"/>
  </si>
  <si>
    <t>0xFA</t>
    <phoneticPr fontId="1" type="noConversion"/>
  </si>
  <si>
    <t>0xF9</t>
    <phoneticPr fontId="1" type="noConversion"/>
  </si>
  <si>
    <t>0xF8</t>
    <phoneticPr fontId="1" type="noConversion"/>
  </si>
  <si>
    <t>0xF7</t>
    <phoneticPr fontId="1" type="noConversion"/>
  </si>
  <si>
    <t>0xF6</t>
    <phoneticPr fontId="1" type="noConversion"/>
  </si>
  <si>
    <t>0xF5</t>
    <phoneticPr fontId="1" type="noConversion"/>
  </si>
  <si>
    <t>0xF4</t>
    <phoneticPr fontId="1" type="noConversion"/>
  </si>
  <si>
    <t>R</t>
    <phoneticPr fontId="1" type="noConversion"/>
  </si>
  <si>
    <t>NO</t>
    <phoneticPr fontId="1" type="noConversion"/>
  </si>
  <si>
    <t>Common MCU Registers to Host I2C Addr</t>
    <phoneticPr fontId="1" type="noConversion"/>
  </si>
  <si>
    <t>0xF202</t>
    <phoneticPr fontId="1" type="noConversion"/>
  </si>
  <si>
    <t>0x18</t>
    <phoneticPr fontId="1" type="noConversion"/>
  </si>
  <si>
    <t>0x19</t>
    <phoneticPr fontId="1" type="noConversion"/>
  </si>
  <si>
    <t>User-defined flash space14(128bytes)</t>
    <phoneticPr fontId="1" type="noConversion"/>
  </si>
  <si>
    <t>User-defined flash space15(128bytes)</t>
    <phoneticPr fontId="1" type="noConversion"/>
  </si>
  <si>
    <t>see P18-MCU-FLASH</t>
    <phoneticPr fontId="1" type="noConversion"/>
  </si>
  <si>
    <t>see P19-MCU-FLASH</t>
    <phoneticPr fontId="1" type="noConversion"/>
  </si>
  <si>
    <t>NA</t>
    <phoneticPr fontId="1" type="noConversion"/>
  </si>
  <si>
    <t>User-defined flash space7(128bytes)</t>
    <phoneticPr fontId="1" type="noConversion"/>
  </si>
  <si>
    <t>0xF2A0</t>
  </si>
  <si>
    <t>0xF2A1</t>
  </si>
  <si>
    <t>0xF2A2</t>
  </si>
  <si>
    <t>0xF2A3</t>
  </si>
  <si>
    <t>0xF2A4</t>
  </si>
  <si>
    <t>0xF2A5</t>
  </si>
  <si>
    <t>0xF2A6</t>
  </si>
  <si>
    <t>0xF2A7</t>
  </si>
  <si>
    <t>0xF2A8</t>
  </si>
  <si>
    <t>0xF2A9</t>
  </si>
  <si>
    <t>0xF2AA</t>
  </si>
  <si>
    <t>0xF2AB</t>
  </si>
  <si>
    <t>0xF2AC</t>
  </si>
  <si>
    <t>0xF2AD</t>
  </si>
  <si>
    <t>0xF2AE</t>
  </si>
  <si>
    <t>0xF2AF</t>
  </si>
  <si>
    <t>0xF2B0</t>
  </si>
  <si>
    <t>0xF2B1</t>
  </si>
  <si>
    <t>0xF2B2</t>
  </si>
  <si>
    <t>0xF2B3</t>
  </si>
  <si>
    <t>0xF2B4</t>
  </si>
  <si>
    <t>0xF2B5</t>
  </si>
  <si>
    <t>0xF2B6</t>
  </si>
  <si>
    <t>0xF2B7</t>
  </si>
  <si>
    <t>0xF2B8</t>
  </si>
  <si>
    <t>0xF2B9</t>
  </si>
  <si>
    <t>0xF2BA</t>
  </si>
  <si>
    <t>0xF2BB</t>
  </si>
  <si>
    <t>0xF2BC</t>
  </si>
  <si>
    <t>0xF2BD</t>
  </si>
  <si>
    <t>0xF2BE</t>
  </si>
  <si>
    <t>0xF2BF</t>
  </si>
  <si>
    <t>0xF2C0</t>
  </si>
  <si>
    <t>0xF2C1</t>
  </si>
  <si>
    <t>0xF2C2</t>
  </si>
  <si>
    <t>0xF2C3</t>
  </si>
  <si>
    <t>0xF2C4</t>
  </si>
  <si>
    <t>0xF2C5</t>
  </si>
  <si>
    <t>0xF2C6</t>
  </si>
  <si>
    <t>0xF2C7</t>
  </si>
  <si>
    <t>0xF2C8</t>
  </si>
  <si>
    <t>0xF2C9</t>
  </si>
  <si>
    <t>0xF2CA</t>
  </si>
  <si>
    <t>0xF2CB</t>
  </si>
  <si>
    <t>0xF2CC</t>
  </si>
  <si>
    <t>0xF2CD</t>
  </si>
  <si>
    <t>0xF2CE</t>
  </si>
  <si>
    <t>0xF2CF</t>
  </si>
  <si>
    <t>0xF2D0</t>
  </si>
  <si>
    <t>0xF2D1</t>
  </si>
  <si>
    <t>0xF2D2</t>
  </si>
  <si>
    <t>0xF2D3</t>
  </si>
  <si>
    <t>0xF2D4</t>
  </si>
  <si>
    <t>0xF2D5</t>
  </si>
  <si>
    <t>0xF2D6</t>
  </si>
  <si>
    <t>0xF2D7</t>
  </si>
  <si>
    <t>0xF2D8</t>
  </si>
  <si>
    <t>0xF2D9</t>
  </si>
  <si>
    <t>0xF2DA</t>
  </si>
  <si>
    <t>0xF2DB</t>
  </si>
  <si>
    <t>0xF2DC</t>
  </si>
  <si>
    <t>0xF2DD</t>
  </si>
  <si>
    <t>0xF2DE</t>
  </si>
  <si>
    <t>0xF2DF</t>
  </si>
  <si>
    <t>0xF2E0</t>
  </si>
  <si>
    <t>0xF2E1</t>
  </si>
  <si>
    <t>0xF2E2</t>
  </si>
  <si>
    <t>0xF2E3</t>
  </si>
  <si>
    <t>0xF2E4</t>
  </si>
  <si>
    <t>0xF2E5</t>
  </si>
  <si>
    <t>0xF2E6</t>
  </si>
  <si>
    <t>0xF2E7</t>
  </si>
  <si>
    <t>0xF2E8</t>
  </si>
  <si>
    <t>0xF2E9</t>
  </si>
  <si>
    <t>0xF2EA</t>
  </si>
  <si>
    <t>0xF2EB</t>
  </si>
  <si>
    <t>0xF2EC</t>
  </si>
  <si>
    <t>0xF2ED</t>
  </si>
  <si>
    <t>0xF2EE</t>
  </si>
  <si>
    <t>0xF2EF</t>
  </si>
  <si>
    <t>0xF2F0</t>
  </si>
  <si>
    <t>0xF2F1</t>
  </si>
  <si>
    <t>0xF2F2</t>
  </si>
  <si>
    <t>0xF2F3</t>
  </si>
  <si>
    <t>0xF2F4</t>
  </si>
  <si>
    <t>0xF2F5</t>
  </si>
  <si>
    <t>0xF2F6</t>
  </si>
  <si>
    <t>0xF2F7</t>
  </si>
  <si>
    <t>0xF2F8</t>
  </si>
  <si>
    <t>0xF2F9</t>
  </si>
  <si>
    <t>0xF2FA</t>
  </si>
  <si>
    <t>0xF2FB</t>
  </si>
  <si>
    <t>0xF2FC</t>
  </si>
  <si>
    <t>0xF2FD</t>
  </si>
  <si>
    <t>0xF2FE</t>
  </si>
  <si>
    <t>0xF2FF</t>
  </si>
  <si>
    <t>ch1 low temp temp cali para high byte</t>
    <phoneticPr fontId="1" type="noConversion"/>
  </si>
  <si>
    <t>ch1 low temp bias cali para low byte</t>
    <phoneticPr fontId="1" type="noConversion"/>
  </si>
  <si>
    <t>ch1 low temp bias cali para high byte</t>
    <phoneticPr fontId="1" type="noConversion"/>
  </si>
  <si>
    <t>ch1 low temp mod cali para low byte</t>
    <phoneticPr fontId="1" type="noConversion"/>
  </si>
  <si>
    <t>ch1 low temp mod cali para high byte</t>
    <phoneticPr fontId="1" type="noConversion"/>
  </si>
  <si>
    <t>ch1 low temp crossing cali para low byte</t>
    <phoneticPr fontId="1" type="noConversion"/>
  </si>
  <si>
    <t>ch1 low temp crossing cali para high byte</t>
    <phoneticPr fontId="1" type="noConversion"/>
  </si>
  <si>
    <t>ch1 room  temp temp cali para low byte</t>
    <phoneticPr fontId="1" type="noConversion"/>
  </si>
  <si>
    <t>ch1 room temp temp cali para high byte</t>
    <phoneticPr fontId="1" type="noConversion"/>
  </si>
  <si>
    <t>ch1 room temp bias cali para low byte</t>
    <phoneticPr fontId="1" type="noConversion"/>
  </si>
  <si>
    <t>ch1 room temp bias cali para high byte</t>
    <phoneticPr fontId="1" type="noConversion"/>
  </si>
  <si>
    <t>ch1 room temp mod cali para low byte</t>
    <phoneticPr fontId="1" type="noConversion"/>
  </si>
  <si>
    <t>ch1 room temp mod cali para high byte</t>
    <phoneticPr fontId="1" type="noConversion"/>
  </si>
  <si>
    <t>ch1 room temp crossing cali para low byte</t>
    <phoneticPr fontId="1" type="noConversion"/>
  </si>
  <si>
    <t>ch1 room temp crossing cali para high byte</t>
    <phoneticPr fontId="1" type="noConversion"/>
  </si>
  <si>
    <t>ch1 high  temp temp cali para low byte</t>
    <phoneticPr fontId="1" type="noConversion"/>
  </si>
  <si>
    <t>ch1 high temp temp cali para high byte</t>
    <phoneticPr fontId="1" type="noConversion"/>
  </si>
  <si>
    <t>ch1 high temp bias cali para low byte</t>
    <phoneticPr fontId="1" type="noConversion"/>
  </si>
  <si>
    <t>ch1 high temp bias cali para high byte</t>
    <phoneticPr fontId="1" type="noConversion"/>
  </si>
  <si>
    <t>ch1 high temp mod cali para low byte</t>
    <phoneticPr fontId="1" type="noConversion"/>
  </si>
  <si>
    <t>ch1 high temp mod cali para high byte</t>
    <phoneticPr fontId="1" type="noConversion"/>
  </si>
  <si>
    <t>ch1 high temp crossing cali para low byte</t>
    <phoneticPr fontId="1" type="noConversion"/>
  </si>
  <si>
    <t>ch1 high temp crossing cali para high byte</t>
    <phoneticPr fontId="1" type="noConversion"/>
  </si>
  <si>
    <t>ch2 low temp temp cali para low byte</t>
  </si>
  <si>
    <t>ch2 low temp temp cali para high byte</t>
  </si>
  <si>
    <t>ch2 low temp bias cali para low byte</t>
  </si>
  <si>
    <t>ch2 low temp bias cali para high byte</t>
  </si>
  <si>
    <t>ch2 low temp mod cali para low byte</t>
  </si>
  <si>
    <t>ch2 low temp mod cali para high byte</t>
  </si>
  <si>
    <t>ch2 low temp crossing cali para low byte</t>
  </si>
  <si>
    <t>ch2 low temp crossing cali para high byte</t>
  </si>
  <si>
    <t>ch2 room  temp temp cali para low byte</t>
  </si>
  <si>
    <t>ch2 room temp temp cali para high byte</t>
  </si>
  <si>
    <t>ch2 room temp bias cali para low byte</t>
  </si>
  <si>
    <t>ch2 room temp bias cali para high byte</t>
  </si>
  <si>
    <t>ch2 room temp mod cali para low byte</t>
  </si>
  <si>
    <t>ch2 room temp mod cali para high byte</t>
  </si>
  <si>
    <t>ch2 room temp crossing cali para low byte</t>
  </si>
  <si>
    <t>ch2 room temp crossing cali para high byte</t>
  </si>
  <si>
    <t>ch2 high  temp temp cali para low byte</t>
  </si>
  <si>
    <t>ch2 high temp temp cali para high byte</t>
  </si>
  <si>
    <t>ch2 high temp bias cali para low byte</t>
  </si>
  <si>
    <t>ch2 high temp bias cali para high byte</t>
  </si>
  <si>
    <t>ch2 high temp mod cali para low byte</t>
  </si>
  <si>
    <t>ch2 high temp mod cali para high byte</t>
  </si>
  <si>
    <t>ch2 high temp crossing cali para low byte</t>
  </si>
  <si>
    <t>ch2 high temp crossing cali para high byte</t>
  </si>
  <si>
    <t>ch3 low temp temp cali para low byte</t>
  </si>
  <si>
    <t>ch3 low temp temp cali para high byte</t>
  </si>
  <si>
    <t>ch3 low temp bias cali para low byte</t>
  </si>
  <si>
    <t>ch3 low temp bias cali para high byte</t>
  </si>
  <si>
    <t>ch3 low temp mod cali para low byte</t>
  </si>
  <si>
    <t>ch3 low temp mod cali para high byte</t>
  </si>
  <si>
    <t>ch3 low temp crossing cali para low byte</t>
  </si>
  <si>
    <t>ch3 low temp crossing cali para high byte</t>
  </si>
  <si>
    <t>ch3 room  temp temp cali para low byte</t>
  </si>
  <si>
    <t>ch3 room temp temp cali para high byte</t>
  </si>
  <si>
    <t>ch3 room temp bias cali para low byte</t>
  </si>
  <si>
    <t>ch3 room temp bias cali para high byte</t>
  </si>
  <si>
    <t>ch3 room temp mod cali para low byte</t>
  </si>
  <si>
    <t>ch3 room temp mod cali para high byte</t>
  </si>
  <si>
    <t>ch3 room temp crossing cali para low byte</t>
  </si>
  <si>
    <t>ch3 room temp crossing cali para high byte</t>
  </si>
  <si>
    <t>ch3 high  temp temp cali para low byte</t>
  </si>
  <si>
    <t>ch3 high temp temp cali para high byte</t>
  </si>
  <si>
    <t>ch3 high temp bias cali para low byte</t>
  </si>
  <si>
    <t>ch3 high temp bias cali para high byte</t>
  </si>
  <si>
    <t>ch3 high temp mod cali para low byte</t>
  </si>
  <si>
    <t>ch3 high temp mod cali para high byte</t>
  </si>
  <si>
    <t>ch3 high temp crossing cali para low byte</t>
  </si>
  <si>
    <t>ch3 high temp crossing cali para high byte</t>
  </si>
  <si>
    <t>ch4 low temp temp cali para low byte</t>
  </si>
  <si>
    <t>ch4 low temp temp cali para high byte</t>
  </si>
  <si>
    <t>ch4 low temp bias cali para low byte</t>
  </si>
  <si>
    <t>ch4 low temp bias cali para high byte</t>
  </si>
  <si>
    <t>ch4 low temp mod cali para low byte</t>
  </si>
  <si>
    <t>ch4 low temp mod cali para high byte</t>
  </si>
  <si>
    <t>ch4 low temp crossing cali para low byte</t>
  </si>
  <si>
    <t>ch4 low temp crossing cali para high byte</t>
  </si>
  <si>
    <t>ch4 room  temp temp cali para low byte</t>
  </si>
  <si>
    <t>ch4 room temp temp cali para high byte</t>
  </si>
  <si>
    <t>ch4 room temp bias cali para low byte</t>
  </si>
  <si>
    <t>ch4 room temp bias cali para high byte</t>
  </si>
  <si>
    <t>ch4 room temp mod cali para low byte</t>
  </si>
  <si>
    <t>ch4 room temp mod cali para high byte</t>
  </si>
  <si>
    <t>ch4 room temp crossing cali para low byte</t>
  </si>
  <si>
    <t>ch4 room temp crossing cali para high byte</t>
  </si>
  <si>
    <t>ch4 high  temp temp cali para low byte</t>
  </si>
  <si>
    <t>ch4 high temp temp cali para high byte</t>
  </si>
  <si>
    <t>ch4 high temp bias cali para low byte</t>
  </si>
  <si>
    <t>ch4 high temp bias cali para high byte</t>
  </si>
  <si>
    <t>ch4 high temp mod cali para low byte</t>
  </si>
  <si>
    <t>ch4 high temp mod cali para high byte</t>
  </si>
  <si>
    <t>ch4 high temp crossing cali para low byte</t>
  </si>
  <si>
    <t>ch4 high temp crossing cali para high byte</t>
  </si>
  <si>
    <t>NA</t>
    <phoneticPr fontId="1" type="noConversion"/>
  </si>
  <si>
    <t>0xF3</t>
    <phoneticPr fontId="1" type="noConversion"/>
  </si>
  <si>
    <t>ch1 low temp temp cali para low byte</t>
    <phoneticPr fontId="1" type="noConversion"/>
  </si>
  <si>
    <t>0xF2</t>
    <phoneticPr fontId="1" type="noConversion"/>
  </si>
  <si>
    <t>NA</t>
    <phoneticPr fontId="1" type="noConversion"/>
  </si>
  <si>
    <t>W</t>
    <phoneticPr fontId="1" type="noConversion"/>
  </si>
  <si>
    <t>RAM</t>
    <phoneticPr fontId="1" type="noConversion"/>
  </si>
  <si>
    <t>NO</t>
    <phoneticPr fontId="1" type="noConversion"/>
  </si>
  <si>
    <t>0xEF</t>
    <phoneticPr fontId="1" type="noConversion"/>
  </si>
  <si>
    <t>0xF0</t>
    <phoneticPr fontId="1" type="noConversion"/>
  </si>
  <si>
    <t>0xF1</t>
    <phoneticPr fontId="1" type="noConversion"/>
  </si>
  <si>
    <t>RW</t>
    <phoneticPr fontId="1" type="noConversion"/>
  </si>
  <si>
    <t>module build time--sec</t>
    <phoneticPr fontId="1" type="noConversion"/>
  </si>
  <si>
    <t>LT: Low Temperature
MT: Middle Temperature
HT: High Temperature
LB: Low Byte
HB: High Byte</t>
    <phoneticPr fontId="1" type="noConversion"/>
  </si>
  <si>
    <t>Common MCU Registers to Host I2C Addr (LookupTable)</t>
    <phoneticPr fontId="1" type="noConversion"/>
  </si>
  <si>
    <t>0xF300</t>
    <phoneticPr fontId="1" type="noConversion"/>
  </si>
  <si>
    <t>0xD</t>
    <phoneticPr fontId="1" type="noConversion"/>
  </si>
  <si>
    <t>User-defined flash space3(128bytes)</t>
    <phoneticPr fontId="1" type="noConversion"/>
  </si>
  <si>
    <t>see PD-MCU-FLASH</t>
    <phoneticPr fontId="1" type="noConversion"/>
  </si>
  <si>
    <t>0xF280</t>
    <phoneticPr fontId="1" type="noConversion"/>
  </si>
  <si>
    <t>0xF200</t>
    <phoneticPr fontId="1" type="noConversion"/>
  </si>
  <si>
    <t>0xF380</t>
    <phoneticPr fontId="1" type="noConversion"/>
  </si>
  <si>
    <t>0xF400</t>
    <phoneticPr fontId="1" type="noConversion"/>
  </si>
  <si>
    <t>0xF480</t>
    <phoneticPr fontId="1" type="noConversion"/>
  </si>
  <si>
    <t>0xF500</t>
    <phoneticPr fontId="1" type="noConversion"/>
  </si>
  <si>
    <t>0xF580</t>
    <phoneticPr fontId="1" type="noConversion"/>
  </si>
  <si>
    <t>0xF600</t>
    <phoneticPr fontId="1" type="noConversion"/>
  </si>
  <si>
    <t>0xF680</t>
    <phoneticPr fontId="1" type="noConversion"/>
  </si>
  <si>
    <t>0xF700</t>
    <phoneticPr fontId="1" type="noConversion"/>
  </si>
  <si>
    <t>0xF780</t>
    <phoneticPr fontId="1" type="noConversion"/>
  </si>
  <si>
    <t>0xF800</t>
    <phoneticPr fontId="1" type="noConversion"/>
  </si>
  <si>
    <t>0xF880</t>
    <phoneticPr fontId="1" type="noConversion"/>
  </si>
  <si>
    <t>0xF900</t>
    <phoneticPr fontId="1" type="noConversion"/>
  </si>
  <si>
    <t>0xF980</t>
    <phoneticPr fontId="1" type="noConversion"/>
  </si>
  <si>
    <t>0x5</t>
    <phoneticPr fontId="1" type="noConversion"/>
  </si>
  <si>
    <t>0x6</t>
    <phoneticPr fontId="1" type="noConversion"/>
  </si>
  <si>
    <t>0x7</t>
    <phoneticPr fontId="1" type="noConversion"/>
  </si>
  <si>
    <t>FlashAddr</t>
    <phoneticPr fontId="1" type="noConversion"/>
  </si>
  <si>
    <t>Hardware Specific Info</t>
    <phoneticPr fontId="1" type="noConversion"/>
  </si>
  <si>
    <t>LUT Page 1</t>
    <phoneticPr fontId="1" type="noConversion"/>
  </si>
  <si>
    <t xml:space="preserve">LUT Page 2 </t>
    <phoneticPr fontId="1" type="noConversion"/>
  </si>
  <si>
    <t>MSA Extended Page 5</t>
    <phoneticPr fontId="1" type="noConversion"/>
  </si>
  <si>
    <t>MSA Extended Page 6</t>
    <phoneticPr fontId="1" type="noConversion"/>
  </si>
  <si>
    <t>MSA Extended Page 7</t>
    <phoneticPr fontId="1" type="noConversion"/>
  </si>
  <si>
    <t>0xE0</t>
    <phoneticPr fontId="1" type="noConversion"/>
  </si>
  <si>
    <t>0xE1</t>
    <phoneticPr fontId="1" type="noConversion"/>
  </si>
  <si>
    <t>0xE2</t>
    <phoneticPr fontId="1" type="noConversion"/>
  </si>
  <si>
    <t>0xEA</t>
    <phoneticPr fontId="1" type="noConversion"/>
  </si>
  <si>
    <t>0xEB</t>
    <phoneticPr fontId="1" type="noConversion"/>
  </si>
  <si>
    <t>0xEC</t>
    <phoneticPr fontId="1" type="noConversion"/>
  </si>
  <si>
    <t>0xED</t>
    <phoneticPr fontId="1" type="noConversion"/>
  </si>
  <si>
    <t>0xEE</t>
    <phoneticPr fontId="1" type="noConversion"/>
  </si>
  <si>
    <t>Offset_LB</t>
    <phoneticPr fontId="1" type="noConversion"/>
  </si>
  <si>
    <t>0xDF</t>
    <phoneticPr fontId="1" type="noConversion"/>
  </si>
  <si>
    <t>0xDE</t>
    <phoneticPr fontId="1" type="noConversion"/>
  </si>
  <si>
    <t>0xDD</t>
    <phoneticPr fontId="1" type="noConversion"/>
  </si>
  <si>
    <t>0xDC</t>
    <phoneticPr fontId="1" type="noConversion"/>
  </si>
  <si>
    <t xml:space="preserve">bit0~6: peripherals I2C base address,  </t>
    <phoneticPr fontId="1" type="noConversion"/>
  </si>
  <si>
    <t>Data[0]</t>
    <phoneticPr fontId="1" type="noConversion"/>
  </si>
  <si>
    <t>Data[1]</t>
    <phoneticPr fontId="1" type="noConversion"/>
  </si>
  <si>
    <t>Data[2]</t>
    <phoneticPr fontId="1" type="noConversion"/>
  </si>
  <si>
    <t>Data[3]</t>
    <phoneticPr fontId="1" type="noConversion"/>
  </si>
  <si>
    <t>Data[4]</t>
    <phoneticPr fontId="1" type="noConversion"/>
  </si>
  <si>
    <t>Data[5]</t>
    <phoneticPr fontId="1" type="noConversion"/>
  </si>
  <si>
    <t>Data[6]</t>
    <phoneticPr fontId="1" type="noConversion"/>
  </si>
  <si>
    <t>Data[7]</t>
    <phoneticPr fontId="1" type="noConversion"/>
  </si>
  <si>
    <t>Data[8]</t>
    <phoneticPr fontId="1" type="noConversion"/>
  </si>
  <si>
    <t>Data[9]</t>
    <phoneticPr fontId="1" type="noConversion"/>
  </si>
  <si>
    <t>Data[10]</t>
    <phoneticPr fontId="1" type="noConversion"/>
  </si>
  <si>
    <t>Data[11]</t>
    <phoneticPr fontId="1" type="noConversion"/>
  </si>
  <si>
    <t>Data[12]</t>
    <phoneticPr fontId="1" type="noConversion"/>
  </si>
  <si>
    <t>Data[13]</t>
    <phoneticPr fontId="1" type="noConversion"/>
  </si>
  <si>
    <t>Data[14]</t>
    <phoneticPr fontId="1" type="noConversion"/>
  </si>
  <si>
    <t>Data[15]</t>
    <phoneticPr fontId="1" type="noConversion"/>
  </si>
  <si>
    <t>Temp[LT][MSB]</t>
  </si>
  <si>
    <t>Temp[LT][LSB]</t>
  </si>
  <si>
    <t>Vcc[LT][MSB]</t>
  </si>
  <si>
    <t>Vcc[LT][LSB]</t>
  </si>
  <si>
    <t>iBias[LT][ch0][MSB]</t>
  </si>
  <si>
    <t>iBias[LT][ch0][LSB]</t>
  </si>
  <si>
    <t>Bias[LT][ch0][MSB]</t>
  </si>
  <si>
    <t>Bias[LT][ch0][LSB]</t>
  </si>
  <si>
    <t>Modulation[LT][ch0][MSB]</t>
  </si>
  <si>
    <t>Modulation[LT][ch0][LSB]</t>
  </si>
  <si>
    <t>Crossing[LT][ch0][MSB]</t>
  </si>
  <si>
    <t>Crossing[LT][ch0][LSB]</t>
  </si>
  <si>
    <t>iBias[LT][ch1][MSB]</t>
  </si>
  <si>
    <t>iBias[LT][ch1][LSB]</t>
  </si>
  <si>
    <t>Bias[LT][ch1][MSB]</t>
  </si>
  <si>
    <t>Bias[LT][ch1][LSB]</t>
  </si>
  <si>
    <t>Modulation[LT][ch1][MSB]</t>
  </si>
  <si>
    <t>Modulation[LT][ch1][LSB]</t>
  </si>
  <si>
    <t>Crossing[LT][ch1][MSB]</t>
  </si>
  <si>
    <t>Crossing[LT][ch1][LSB]</t>
  </si>
  <si>
    <t>iBias[LT][ch2][MSB]</t>
  </si>
  <si>
    <t>iBias[LT][ch2][LSB]</t>
  </si>
  <si>
    <t>Bias[LT][ch2][MSB]</t>
  </si>
  <si>
    <t>Bias[LT][ch2][LSB]</t>
  </si>
  <si>
    <t>Modulation[LT][ch2][MSB]</t>
  </si>
  <si>
    <t>Modulation[LT][ch2][LSB]</t>
  </si>
  <si>
    <t>Crossing[LT][ch2][MSB]</t>
  </si>
  <si>
    <t>Crossing[LT][ch2][LSB]</t>
  </si>
  <si>
    <t>iBias[LT][ch3][MSB]</t>
  </si>
  <si>
    <t>iBias[LT][ch3][LSB]</t>
  </si>
  <si>
    <t>Bias[LT][ch3][MSB]</t>
  </si>
  <si>
    <t>Bias[LT][ch3][LSB]</t>
  </si>
  <si>
    <t>Modulation[LT][ch3][MSB]</t>
  </si>
  <si>
    <t>Modulation[LT][ch3][LSB]</t>
  </si>
  <si>
    <t>Crossing[LT][ch3][MSB]</t>
  </si>
  <si>
    <t>Crossing[LT][ch3][LSB]</t>
  </si>
  <si>
    <t>Temp[MT][MSB]</t>
  </si>
  <si>
    <t>Temp[MT][LSB]</t>
  </si>
  <si>
    <t>Vcc[MT][MSB]</t>
  </si>
  <si>
    <t>Vcc[MT][LSB]</t>
  </si>
  <si>
    <t>iBias[MT][ch0][MSB]</t>
  </si>
  <si>
    <t>iBias[MT][ch0][LSB]</t>
  </si>
  <si>
    <t>Bias[MT][ch0][MSB]</t>
  </si>
  <si>
    <t>Bias[MT][ch0][LSB]</t>
  </si>
  <si>
    <t>Modulation[MT][ch0][MSB]</t>
  </si>
  <si>
    <t>Modulation[MT][ch0][LSB]</t>
  </si>
  <si>
    <t>Crossing[MT][ch0][MSB]</t>
  </si>
  <si>
    <t>Crossing[MT][ch0][LSB]</t>
  </si>
  <si>
    <t>iBias[MT][ch1][MSB]</t>
  </si>
  <si>
    <t>iBias[MT][ch1][LSB]</t>
  </si>
  <si>
    <t>Bias[MT][ch1][MSB]</t>
  </si>
  <si>
    <t>Bias[MT][ch1][LSB]</t>
  </si>
  <si>
    <t>Modulation[MT][ch1][MSB]</t>
  </si>
  <si>
    <t>Modulation[MT][ch1][LSB]</t>
  </si>
  <si>
    <t>Crossing[MT][ch1][MSB]</t>
  </si>
  <si>
    <t>Crossing[MT][ch1][LSB]</t>
  </si>
  <si>
    <t>iBias[MT][ch2][MSB]</t>
  </si>
  <si>
    <t>iBias[MT][ch2][LSB]</t>
  </si>
  <si>
    <t>Bias[MT][ch2][MSB]</t>
  </si>
  <si>
    <t>Bias[MT][ch2][LSB]</t>
  </si>
  <si>
    <t>Modulation[MT][ch2][MSB]</t>
  </si>
  <si>
    <t>Modulation[MT][ch2][LSB]</t>
  </si>
  <si>
    <t>Crossing[MT][ch2][MSB]</t>
  </si>
  <si>
    <t>Crossing[MT][ch2][LSB]</t>
  </si>
  <si>
    <t>iBias[MT][ch3][MSB]</t>
  </si>
  <si>
    <t>iBias[MT][ch3][LSB]</t>
  </si>
  <si>
    <t>Bias[MT][ch3][MSB]</t>
  </si>
  <si>
    <t>Bias[MT][ch3][LSB]</t>
  </si>
  <si>
    <t>Modulation[MT][ch3][MSB]</t>
  </si>
  <si>
    <t>Modulation[MT][ch3][LSB]</t>
  </si>
  <si>
    <t>Crossing[MT][ch3][MSB]</t>
  </si>
  <si>
    <t>Crossing[MT][ch3][LSB]</t>
  </si>
  <si>
    <t>Temp[HT][MSB]</t>
  </si>
  <si>
    <t>Temp[HT][LSB]</t>
  </si>
  <si>
    <t>Vcc[HT][MSB]</t>
  </si>
  <si>
    <t>Vcc[HT][LSB]</t>
  </si>
  <si>
    <t>iBias[HT][ch0][MSB]</t>
  </si>
  <si>
    <t>iBias[HT][ch0][LSB]</t>
  </si>
  <si>
    <t>RxPower[HT][ch0][MSB]</t>
  </si>
  <si>
    <t>RxPower[HT][ch0][LSB]</t>
  </si>
  <si>
    <t>TxPower[HT][ch0][MSB]</t>
  </si>
  <si>
    <t>TxPower[HT][ch0][LSB]</t>
  </si>
  <si>
    <t>Bias[HT][ch0][MSB]</t>
  </si>
  <si>
    <t>Bias[HT][ch0][LSB]</t>
  </si>
  <si>
    <t>Modulation[HT][ch0][MSB]</t>
  </si>
  <si>
    <t>Modulation[HT][ch0][LSB]</t>
  </si>
  <si>
    <t>Crossing[HT][ch0][MSB]</t>
  </si>
  <si>
    <t>Crossing[HT][ch0][LSB]</t>
  </si>
  <si>
    <t>iBias[HT][ch1][MSB]</t>
  </si>
  <si>
    <t>iBias[HT][ch1][LSB]</t>
  </si>
  <si>
    <t>RxPower[HT][ch1][MSB]</t>
  </si>
  <si>
    <t>RxPower[HT][ch1][LSB]</t>
  </si>
  <si>
    <t>TxPower[HT][ch1][MSB]</t>
  </si>
  <si>
    <t>TxPower[HT][ch1][LSB]</t>
  </si>
  <si>
    <t>Bias[HT][ch1][MSB]</t>
  </si>
  <si>
    <t>Bias[HT][ch1][LSB]</t>
  </si>
  <si>
    <t>Modulation[HT][ch1][MSB]</t>
  </si>
  <si>
    <t>Modulation[HT][ch1][LSB]</t>
  </si>
  <si>
    <t>Crossing[HT][ch1][MSB]</t>
  </si>
  <si>
    <t>Crossing[HT][ch1][LSB]</t>
  </si>
  <si>
    <t>iBias[HT][ch2][MSB]</t>
  </si>
  <si>
    <t>iBias[HT][ch2][LSB]</t>
  </si>
  <si>
    <t>RxPower[HT][ch2][MSB]</t>
  </si>
  <si>
    <t>RxPower[HT][ch2][LSB]</t>
  </si>
  <si>
    <t>TxPower[HT][ch2][MSB]</t>
  </si>
  <si>
    <t>TxPower[HT][ch2][LSB]</t>
  </si>
  <si>
    <t>Bias[HT][ch2][MSB]</t>
  </si>
  <si>
    <t>Bias[HT][ch2][LSB]</t>
  </si>
  <si>
    <t>Modulation[HT][ch2][MSB]</t>
  </si>
  <si>
    <t>Modulation[HT][ch2][LSB]</t>
  </si>
  <si>
    <t>Crossing[HT][ch2][MSB]</t>
  </si>
  <si>
    <t>Crossing[HT][ch2][LSB]</t>
  </si>
  <si>
    <t>iBias[HT][ch3][MSB]</t>
  </si>
  <si>
    <t>iBias[HT][ch3][LSB]</t>
  </si>
  <si>
    <t>RxPower[HT][ch3][MSB]</t>
  </si>
  <si>
    <t>RxPower[HT][ch3][LSB]</t>
  </si>
  <si>
    <t>TxPower[HT][ch3][MSB]</t>
  </si>
  <si>
    <t>TxPower[HT][ch3][LSB]</t>
  </si>
  <si>
    <t>Bias[HT][ch3][MSB]</t>
  </si>
  <si>
    <t>Bias[HT][ch3][LSB]</t>
  </si>
  <si>
    <t>Modulation[HT][ch3][MSB]</t>
  </si>
  <si>
    <t>Modulation[HT][ch3][LSB]</t>
  </si>
  <si>
    <t>Crossing[HT][ch3][MSB]</t>
  </si>
  <si>
    <t>Crossing[HT][ch3][LSB]</t>
  </si>
  <si>
    <t>cur_Temp[MSB]</t>
  </si>
  <si>
    <t>cur_Temp[LSB]</t>
  </si>
  <si>
    <t>cur_Vcc[MSB]</t>
  </si>
  <si>
    <t>cur_Vcc[LSB]</t>
  </si>
  <si>
    <t>cur_iBias[ch0][MSB]</t>
  </si>
  <si>
    <t>cur_iBias[ch0][LSB]</t>
  </si>
  <si>
    <t>cur_Bias[ch0][MSB]</t>
  </si>
  <si>
    <t>cur_Bias[ch0][LSB]</t>
  </si>
  <si>
    <t>cur_Modulation[ch0][MSB]</t>
  </si>
  <si>
    <t>cur_Modulation[ch0][LSB]</t>
  </si>
  <si>
    <t>cur_Crossing[ch0][MSB]</t>
  </si>
  <si>
    <t>cur_Crossing[ch0][LSB]</t>
  </si>
  <si>
    <t>cur_iBias[ch1][MSB]</t>
  </si>
  <si>
    <t>cur_iBias[ch1][LSB]</t>
  </si>
  <si>
    <t>cur_Bias[ch1][MSB]</t>
  </si>
  <si>
    <t>cur_Bias[ch1][LSB]</t>
  </si>
  <si>
    <t>cur_Modulation[ch1][MSB]</t>
  </si>
  <si>
    <t>cur_Modulation[ch1][LSB]</t>
  </si>
  <si>
    <t>cur_Crossing[ch1][MSB]</t>
  </si>
  <si>
    <t>cur_Crossing[ch1][LSB]</t>
  </si>
  <si>
    <t>cur_iBias[ch2][MSB]</t>
  </si>
  <si>
    <t>cur_iBias[ch2][LSB]</t>
  </si>
  <si>
    <t>cur_Bias[ch2][MSB]</t>
  </si>
  <si>
    <t>cur_Bias[ch2][LSB]</t>
  </si>
  <si>
    <t>cur_Modulation[ch2][MSB]</t>
  </si>
  <si>
    <t>cur_Modulation[ch2][LSB]</t>
  </si>
  <si>
    <t>cur_Crossing[ch2][MSB]</t>
  </si>
  <si>
    <t>cur_Crossing[ch2][LSB]</t>
  </si>
  <si>
    <t>cur_iBias[ch3][MSB]</t>
  </si>
  <si>
    <t>cur_iBias[ch3][LSB]</t>
  </si>
  <si>
    <t>cur_Bias[ch3][MSB]</t>
  </si>
  <si>
    <t>cur_Bias[ch3][LSB]</t>
  </si>
  <si>
    <t>cur_Modulation[ch3][MSB]</t>
  </si>
  <si>
    <t>cur_Modulation[ch3][LSB]</t>
  </si>
  <si>
    <t>cur_Crossing[ch3][MSB]</t>
  </si>
  <si>
    <t>cur_Crossing[ch3][LSB]</t>
  </si>
  <si>
    <t>ATE_INIT</t>
    <phoneticPr fontId="1" type="noConversion"/>
  </si>
  <si>
    <t>MAO (SuperCode)</t>
    <phoneticPr fontId="1" type="noConversion"/>
  </si>
  <si>
    <t>MAO (PCBACode)</t>
    <phoneticPr fontId="1" type="noConversion"/>
  </si>
  <si>
    <t>MES / SCAN</t>
    <phoneticPr fontId="1" type="noConversion"/>
  </si>
  <si>
    <t>MAO</t>
    <phoneticPr fontId="1" type="noConversion"/>
  </si>
  <si>
    <t>ATE_TEST</t>
    <phoneticPr fontId="1" type="noConversion"/>
  </si>
  <si>
    <t>pcba_code[0]</t>
  </si>
  <si>
    <t>pcba_code[1]</t>
  </si>
  <si>
    <t>pcba_code[2]</t>
  </si>
  <si>
    <t>pcba_code[3]</t>
  </si>
  <si>
    <t>pcba_code[4]</t>
  </si>
  <si>
    <t>pcba_code[5]</t>
  </si>
  <si>
    <t>pcba_code[6]</t>
  </si>
  <si>
    <t>pcba_code[7]</t>
  </si>
  <si>
    <t>pcba_code[8]</t>
  </si>
  <si>
    <t>pcba_code[9]</t>
  </si>
  <si>
    <t>pcba_code[10]</t>
  </si>
  <si>
    <t>pcba_code[11]</t>
  </si>
  <si>
    <t>pcba_code[12]</t>
  </si>
  <si>
    <t>pcba_code[13]</t>
  </si>
  <si>
    <t>pcba_code[14]</t>
  </si>
  <si>
    <t>pcba_code[15]</t>
  </si>
  <si>
    <t>laser_tx_sn[0]</t>
  </si>
  <si>
    <t>laser_tx_sn[1]</t>
  </si>
  <si>
    <t>laser_tx_sn[2]</t>
  </si>
  <si>
    <t>laser_tx_sn[3]</t>
  </si>
  <si>
    <t>laser_tx_sn[4]</t>
  </si>
  <si>
    <t>laser_tx_sn[5]</t>
  </si>
  <si>
    <t>laser_tx_sn[6]</t>
  </si>
  <si>
    <t>laser_tx_sn[7]</t>
  </si>
  <si>
    <t>laser_tx_sn[8]</t>
  </si>
  <si>
    <t>laser_tx_sn[9]</t>
  </si>
  <si>
    <t>laser_tx_sn[10]</t>
  </si>
  <si>
    <t>laser_tx_sn[11]</t>
  </si>
  <si>
    <t>laser_tx_sn[12]</t>
  </si>
  <si>
    <t>laser_tx_sn[13]</t>
  </si>
  <si>
    <t>laser_tx_sn[14]</t>
  </si>
  <si>
    <t>laser_tx_sn[15]</t>
  </si>
  <si>
    <t>laser_rx_sn[0]</t>
  </si>
  <si>
    <t>laser_rx_sn[1]</t>
  </si>
  <si>
    <t>laser_rx_sn[2]</t>
  </si>
  <si>
    <t>laser_rx_sn[3]</t>
  </si>
  <si>
    <t>laser_rx_sn[4]</t>
  </si>
  <si>
    <t>laser_rx_sn[5]</t>
  </si>
  <si>
    <t>laser_rx_sn[6]</t>
  </si>
  <si>
    <t>laser_rx_sn[7]</t>
  </si>
  <si>
    <t>laser_rx_sn[8]</t>
  </si>
  <si>
    <t>laser_rx_sn[9]</t>
  </si>
  <si>
    <t>laser_rx_sn[10]</t>
  </si>
  <si>
    <t>laser_rx_sn[11]</t>
  </si>
  <si>
    <t>laser_rx_sn[12]</t>
  </si>
  <si>
    <t>laser_rx_sn[13]</t>
  </si>
  <si>
    <t>laser_rx_sn[14]</t>
  </si>
  <si>
    <t>laser_rx_sn[15]</t>
  </si>
  <si>
    <t>pcba_sn[0]</t>
  </si>
  <si>
    <t>pcba_sn[1]</t>
  </si>
  <si>
    <t>pcba_sn[2]</t>
  </si>
  <si>
    <t>pcba_sn[3]</t>
  </si>
  <si>
    <t>pcba_sn[4]</t>
  </si>
  <si>
    <t>pcba_sn[5]</t>
  </si>
  <si>
    <t>pcba_sn[6]</t>
  </si>
  <si>
    <t>pcba_sn[7]</t>
  </si>
  <si>
    <t>pcba_sn[8]</t>
  </si>
  <si>
    <t>pcba_sn[9]</t>
  </si>
  <si>
    <t>pcba_sn[10]</t>
  </si>
  <si>
    <t>pcba_sn[11]</t>
  </si>
  <si>
    <t>supercode[0]</t>
  </si>
  <si>
    <t>supercode[1]</t>
  </si>
  <si>
    <t>supercode[2]</t>
  </si>
  <si>
    <t>supercode[3]</t>
  </si>
  <si>
    <t>supercode[4]</t>
  </si>
  <si>
    <t>supercode[5]</t>
  </si>
  <si>
    <t>supercode[6]</t>
  </si>
  <si>
    <t>supercode[7]</t>
  </si>
  <si>
    <t>supercode[8]</t>
  </si>
  <si>
    <t>pic_code[0]</t>
  </si>
  <si>
    <t>pic_code[1]</t>
  </si>
  <si>
    <t>pic_code[2]</t>
  </si>
  <si>
    <t>pic_code[3]</t>
  </si>
  <si>
    <t>pic_code[4]</t>
  </si>
  <si>
    <t>pic_code[5]</t>
  </si>
  <si>
    <t>pic_code[6]</t>
  </si>
  <si>
    <t>pic_code[7]</t>
  </si>
  <si>
    <t>pic_code[8]</t>
  </si>
  <si>
    <t>pic_code[9]</t>
  </si>
  <si>
    <t>pic_code[10]</t>
  </si>
  <si>
    <t>pic_code[11]</t>
  </si>
  <si>
    <t>pic_code[12]</t>
  </si>
  <si>
    <t>pic_code[13]</t>
  </si>
  <si>
    <t>pic_code[14]</t>
  </si>
  <si>
    <t>pic_code[15]</t>
  </si>
  <si>
    <t>AGE_TIME[MSB]</t>
  </si>
  <si>
    <t>AGE_TIME[LSB]</t>
  </si>
  <si>
    <t>单位</t>
  </si>
  <si>
    <t>单位为min</t>
  </si>
  <si>
    <t>cur_rssi[ch0][MSB]</t>
  </si>
  <si>
    <t>cur_rssi[ch0][LSB]</t>
  </si>
  <si>
    <t>cur_txmon[ch0][MSB]</t>
  </si>
  <si>
    <t>cur_txmon[ch0][LSB]</t>
  </si>
  <si>
    <t>cur_rssi[ch1][MSB]</t>
  </si>
  <si>
    <t>cur_rssi[ch1][LSB]</t>
  </si>
  <si>
    <t>cur_txmon[ch1][MSB]</t>
  </si>
  <si>
    <t>cur_txmon[ch1][LSB]</t>
  </si>
  <si>
    <t>cur_rssi[ch2][MSB]</t>
  </si>
  <si>
    <t>cur_rssi[ch2][LSB]</t>
  </si>
  <si>
    <t>cur_txmon[ch2][MSB]</t>
  </si>
  <si>
    <t>cur_txmon[ch2][LSB]</t>
  </si>
  <si>
    <t>cur_rssi[ch3][MSB]</t>
  </si>
  <si>
    <t>cur_rssi[ch3][LSB]</t>
  </si>
  <si>
    <t>cur_txmon[ch3][MSB]</t>
  </si>
  <si>
    <t>cur_txmon[ch3][LSB]</t>
  </si>
  <si>
    <t>0x80</t>
  </si>
  <si>
    <t>0xF380</t>
  </si>
  <si>
    <t>0xF400</t>
  </si>
  <si>
    <t>0xF381</t>
  </si>
  <si>
    <t>0xF382</t>
  </si>
  <si>
    <t>0xF383</t>
  </si>
  <si>
    <t>0xF384</t>
  </si>
  <si>
    <t>0xF385</t>
  </si>
  <si>
    <t>0xF386</t>
  </si>
  <si>
    <t>0xF387</t>
  </si>
  <si>
    <t>0xF388</t>
  </si>
  <si>
    <t>0xF389</t>
  </si>
  <si>
    <t>0xF38A</t>
  </si>
  <si>
    <t>0xF38B</t>
  </si>
  <si>
    <t>0xF38C</t>
  </si>
  <si>
    <t>0xF38D</t>
  </si>
  <si>
    <t>0xF38E</t>
  </si>
  <si>
    <t>0xF38F</t>
  </si>
  <si>
    <t>0xF390</t>
  </si>
  <si>
    <t>0xF391</t>
  </si>
  <si>
    <t>0xF392</t>
  </si>
  <si>
    <t>0xF393</t>
  </si>
  <si>
    <t>0xF394</t>
  </si>
  <si>
    <t>0xF395</t>
  </si>
  <si>
    <t>0xF396</t>
  </si>
  <si>
    <t>0xF397</t>
  </si>
  <si>
    <t>0xF398</t>
  </si>
  <si>
    <t>0xF399</t>
  </si>
  <si>
    <t>0xF39A</t>
  </si>
  <si>
    <t>0xF39B</t>
  </si>
  <si>
    <t>0xF39C</t>
  </si>
  <si>
    <t>0xF39D</t>
  </si>
  <si>
    <t>0xF39E</t>
  </si>
  <si>
    <t>0xF39F</t>
  </si>
  <si>
    <t>0xF3A0</t>
  </si>
  <si>
    <t>0xF3A1</t>
  </si>
  <si>
    <t>0xF3A2</t>
  </si>
  <si>
    <t>0xF3A3</t>
  </si>
  <si>
    <t>0xF3A4</t>
  </si>
  <si>
    <t>0xF3A5</t>
  </si>
  <si>
    <t>0xF3A6</t>
  </si>
  <si>
    <t>0xF3A7</t>
  </si>
  <si>
    <t>0xF3A8</t>
  </si>
  <si>
    <t>0xF3A9</t>
  </si>
  <si>
    <t>0xF3AA</t>
  </si>
  <si>
    <t>0xF3AB</t>
  </si>
  <si>
    <t>0xF3AC</t>
  </si>
  <si>
    <t>0xF3AD</t>
  </si>
  <si>
    <t>0xF3AE</t>
  </si>
  <si>
    <t>0xF3AF</t>
  </si>
  <si>
    <t>0xF3B0</t>
  </si>
  <si>
    <t>0xF3B1</t>
  </si>
  <si>
    <t>0xF3B2</t>
  </si>
  <si>
    <t>0xF3B3</t>
  </si>
  <si>
    <t>0xF3B4</t>
  </si>
  <si>
    <t>0xF3B5</t>
  </si>
  <si>
    <t>0xF3B6</t>
  </si>
  <si>
    <t>0xF3B7</t>
  </si>
  <si>
    <t>0xF3B8</t>
  </si>
  <si>
    <t>0xF3B9</t>
  </si>
  <si>
    <t>0xF3BA</t>
  </si>
  <si>
    <t>0xF3BB</t>
  </si>
  <si>
    <t>0xF3BC</t>
  </si>
  <si>
    <t>0xF3BD</t>
  </si>
  <si>
    <t>0xF3BE</t>
  </si>
  <si>
    <t>0xF3BF</t>
  </si>
  <si>
    <t>0xF3C0</t>
  </si>
  <si>
    <t>0xF3C1</t>
  </si>
  <si>
    <t>0xF3C2</t>
  </si>
  <si>
    <t>0xF3C3</t>
  </si>
  <si>
    <t>0xF3C4</t>
  </si>
  <si>
    <t>0xF3C5</t>
  </si>
  <si>
    <t>0xF3C6</t>
  </si>
  <si>
    <t>0xF3C7</t>
  </si>
  <si>
    <t>0xF3C8</t>
  </si>
  <si>
    <t>0xF3C9</t>
  </si>
  <si>
    <t>0xF3CA</t>
  </si>
  <si>
    <t>0xF3CB</t>
  </si>
  <si>
    <t>0xF3CC</t>
  </si>
  <si>
    <t>0xF3CD</t>
  </si>
  <si>
    <t>0xF3CE</t>
  </si>
  <si>
    <t>0xF3CF</t>
  </si>
  <si>
    <t>0xF3D0</t>
  </si>
  <si>
    <t>0xF3D1</t>
  </si>
  <si>
    <t>0xF3D2</t>
  </si>
  <si>
    <t>0xF3D3</t>
  </si>
  <si>
    <t>0xF3D4</t>
  </si>
  <si>
    <t>0xF3D5</t>
  </si>
  <si>
    <t>0xF3D6</t>
  </si>
  <si>
    <t>0xF3D7</t>
  </si>
  <si>
    <t>0xF3D8</t>
  </si>
  <si>
    <t>0xF3D9</t>
  </si>
  <si>
    <t>0xF3DA</t>
  </si>
  <si>
    <t>0xF3DB</t>
  </si>
  <si>
    <t>0xF3DC</t>
  </si>
  <si>
    <t>0xF3DD</t>
  </si>
  <si>
    <t>0xF3DE</t>
  </si>
  <si>
    <t>0xF3DF</t>
  </si>
  <si>
    <t>0xF3E0</t>
  </si>
  <si>
    <t>0xF3E1</t>
  </si>
  <si>
    <t>0xF3E2</t>
  </si>
  <si>
    <t>0xF3E3</t>
  </si>
  <si>
    <t>0xF3E4</t>
  </si>
  <si>
    <t>0xF3E5</t>
  </si>
  <si>
    <t>0xF3E6</t>
  </si>
  <si>
    <t>0xF3E7</t>
  </si>
  <si>
    <t>0xF3E8</t>
  </si>
  <si>
    <t>0xF3E9</t>
  </si>
  <si>
    <t>0xF3EA</t>
  </si>
  <si>
    <t>0xF3EB</t>
  </si>
  <si>
    <t>0xF3EC</t>
  </si>
  <si>
    <t>0xF3ED</t>
  </si>
  <si>
    <t>0xF3EE</t>
  </si>
  <si>
    <t>0xF3EF</t>
  </si>
  <si>
    <t>0xF3F0</t>
  </si>
  <si>
    <t>0xF3F1</t>
  </si>
  <si>
    <t>0xF3F2</t>
  </si>
  <si>
    <t>0xF3F3</t>
  </si>
  <si>
    <t>0xF3F4</t>
  </si>
  <si>
    <t>0xF3F5</t>
  </si>
  <si>
    <t>0xF3F6</t>
  </si>
  <si>
    <t>0xF3F7</t>
  </si>
  <si>
    <t>0xF3F8</t>
  </si>
  <si>
    <t>0xF3F9</t>
  </si>
  <si>
    <t>0xF3FA</t>
  </si>
  <si>
    <t>0xF3FB</t>
  </si>
  <si>
    <t>0xF3FC</t>
  </si>
  <si>
    <t>0xF3FD</t>
  </si>
  <si>
    <t>0xF3FE</t>
  </si>
  <si>
    <t>0xF3FF</t>
  </si>
  <si>
    <t>REG[0].DevAddr</t>
  </si>
  <si>
    <t>REG[0].Offset[MSB]</t>
  </si>
  <si>
    <t>REG[0].Offset[LSB]</t>
  </si>
  <si>
    <t>REG[0].Value</t>
  </si>
  <si>
    <t>pcba_sn[12]</t>
  </si>
  <si>
    <t>pcba_sn[13]</t>
  </si>
  <si>
    <t>pcba_sn[14]</t>
  </si>
  <si>
    <t>pcba_sn[15]</t>
  </si>
  <si>
    <t>pic_code[16]</t>
  </si>
  <si>
    <t>pic_code[17]</t>
  </si>
  <si>
    <t>0xF401</t>
  </si>
  <si>
    <t>0xF402</t>
  </si>
  <si>
    <t>0xF403</t>
  </si>
  <si>
    <t>0xF404</t>
  </si>
  <si>
    <t>0xF405</t>
  </si>
  <si>
    <t>0xF406</t>
  </si>
  <si>
    <t>0xF407</t>
  </si>
  <si>
    <t>REG[1].DevAddr</t>
  </si>
  <si>
    <t>REG[1].Offset[MSB]</t>
  </si>
  <si>
    <t>REG[1].Offset[LSB]</t>
  </si>
  <si>
    <t>REG[1].Value</t>
  </si>
  <si>
    <t>…</t>
  </si>
  <si>
    <t>0x8C</t>
  </si>
  <si>
    <t>REG[31].DevAddr</t>
  </si>
  <si>
    <t>REG[31].Offset[MSB]</t>
  </si>
  <si>
    <t>REG[31].Offset[LSB]</t>
  </si>
  <si>
    <t>REG[31].Value</t>
  </si>
  <si>
    <t>0xF48C</t>
  </si>
  <si>
    <t>0xF48D</t>
  </si>
  <si>
    <t>0xF48E</t>
  </si>
  <si>
    <t>0xF48F</t>
  </si>
  <si>
    <t>rssi[LT][ch0][MSB]</t>
  </si>
  <si>
    <t>rssi[LT][ch0][LSB]</t>
  </si>
  <si>
    <t>ddmi calibration rssi0 low byte</t>
  </si>
  <si>
    <t>ddmi calibration rssi0 high byte</t>
  </si>
  <si>
    <t>ddmi calibration rssi1 low byte</t>
  </si>
  <si>
    <t>ddmi calibration rssi1 high byte</t>
  </si>
  <si>
    <t>ddmi calibration rssi2  low byte</t>
  </si>
  <si>
    <t>rssi[LT][ch1][MSB]</t>
  </si>
  <si>
    <t>ddmi calibration rssi2 high byte</t>
  </si>
  <si>
    <t>rssi[LT][ch1][LSB]</t>
  </si>
  <si>
    <t>ddmi calibration rssi3 low byte</t>
  </si>
  <si>
    <t>ddmi calibration rssi3 high byte</t>
  </si>
  <si>
    <t>rssi[LT][ch2][MSB]</t>
  </si>
  <si>
    <t>rssi[LT][ch2][LSB]</t>
  </si>
  <si>
    <t>rssi[LT][ch3][MSB]</t>
  </si>
  <si>
    <t>rssi[LT][ch3][LSB]</t>
  </si>
  <si>
    <t>rssi[MT][ch0][MSB]</t>
  </si>
  <si>
    <t>rssi[MT][ch0][LSB]</t>
  </si>
  <si>
    <t>rssi[MT][ch1][MSB]</t>
  </si>
  <si>
    <t>rssi[MT][ch1][LSB]</t>
  </si>
  <si>
    <t>rssi[MT][ch2][MSB]</t>
  </si>
  <si>
    <t>rssi[MT][ch2][LSB]</t>
  </si>
  <si>
    <t>rssi[MT][ch3][MSB]</t>
  </si>
  <si>
    <t>rssi[MT][ch3][LSB]</t>
  </si>
  <si>
    <t>ddmi calibration TxMon0 low byte</t>
  </si>
  <si>
    <t>ddmi calibration TxMon0 high byte</t>
  </si>
  <si>
    <t>ddmi calibration TxMon1 low byte</t>
  </si>
  <si>
    <t>TxMon[LT][ch0][MSB]</t>
  </si>
  <si>
    <t>ddmi calibration TxMon1 high byte</t>
  </si>
  <si>
    <t>TxMon[LT][ch0][LSB]</t>
  </si>
  <si>
    <t>ddmi calibration TxMon2  low byte</t>
  </si>
  <si>
    <t>ddmi calibration TxMon2 high byte</t>
  </si>
  <si>
    <t>ddmi calibration TxMon3 low byte</t>
  </si>
  <si>
    <t>ddmi calibration TxMon3 high byte</t>
  </si>
  <si>
    <t>TxMon[LT][ch1][MSB]</t>
  </si>
  <si>
    <t>TxMon[LT][ch1][LSB]</t>
  </si>
  <si>
    <t>TxMon[LT][ch2][MSB]</t>
  </si>
  <si>
    <t>TxMon[LT][ch2][LSB]</t>
  </si>
  <si>
    <t>TxMon[LT][ch3][MSB]</t>
  </si>
  <si>
    <t>TxMon[LT][ch3][LSB]</t>
  </si>
  <si>
    <t>TxMon[MT][ch0][MSB]</t>
  </si>
  <si>
    <t>TxMon[MT][ch0][LSB]</t>
  </si>
  <si>
    <t>TxMon[MT][ch1][MSB]</t>
  </si>
  <si>
    <t>TxMon[MT][ch1][LSB]</t>
  </si>
  <si>
    <t>TxMon[MT][ch2][MSB]</t>
  </si>
  <si>
    <t>TxMon[MT][ch2][LSB]</t>
  </si>
  <si>
    <t>TxMon[MT][ch3][MSB]</t>
  </si>
  <si>
    <t>TxMon[MT][ch3][LSB]</t>
  </si>
  <si>
    <t>Data Size in Page 9</t>
  </si>
  <si>
    <t>LUT polling enable(1)/disable(0)</t>
  </si>
  <si>
    <t>DDMI polling enable(1)/disable(1)</t>
  </si>
  <si>
    <t>bit 0 ~ 3: high 4-bit of semtch 12-bit Offset
bit 4 ~ 7: page number for flash page read/write</t>
  </si>
  <si>
    <t>0.1mV</t>
  </si>
  <si>
    <t>1/256度</t>
  </si>
  <si>
    <t>0.1uW</t>
  </si>
  <si>
    <t>2uA</t>
  </si>
  <si>
    <t>SFF-8636</t>
  </si>
  <si>
    <t>0.1mA</t>
  </si>
  <si>
    <t>1/256 C</t>
  </si>
  <si>
    <t>Unit</t>
  </si>
  <si>
    <t>Ddmi temp cali offset[MSB]</t>
    <phoneticPr fontId="1" type="noConversion"/>
  </si>
  <si>
    <t>Ddmi temp cali offset[LSB]</t>
    <phoneticPr fontId="1" type="noConversion"/>
  </si>
  <si>
    <t>Ddmi vcc cali offset[MSB]</t>
    <phoneticPr fontId="1" type="noConversion"/>
  </si>
  <si>
    <t>Ddmi vcc cali offset[LSB]</t>
    <phoneticPr fontId="1" type="noConversion"/>
  </si>
  <si>
    <t>Ddmi rxpower[ch1] cali RXPOWER1[MSB]</t>
  </si>
  <si>
    <t>Ddmi rxpower[ch1] cali RXPOWER1[LSB]</t>
  </si>
  <si>
    <t>Ddmi rxpower[ch1] cali RSSI1[MSB]</t>
  </si>
  <si>
    <t>Ddmi rxpower[ch1] cali RSSI1[LSB]</t>
  </si>
  <si>
    <t>Ddmi rxpower[ch1] cali RXPOWER2[MSB]</t>
  </si>
  <si>
    <t>Ddmi rxpower[ch1] cali RXPOWER2[LSB]</t>
  </si>
  <si>
    <t>Ddmi rxpower[ch1] cali RSSI2[MSB]</t>
  </si>
  <si>
    <t>Ddmi rxpower[ch1] cali RSSI2[LSB]</t>
  </si>
  <si>
    <t>Ddmi rxpower[ch2] cali RXPOWER1[MSB]</t>
  </si>
  <si>
    <t>Ddmi rxpower[ch2] cali RXPOWER1[LSB]</t>
  </si>
  <si>
    <t>Ddmi rxpower[ch2] cali RSSI1[MSB]</t>
  </si>
  <si>
    <t>Ddmi rxpower[ch2] cali RSSI1[LSB]</t>
  </si>
  <si>
    <t>Ddmi rxpower[ch2] cali RXPOWER2[MSB]</t>
  </si>
  <si>
    <t>Ddmi rxpower[ch2] cali RXPOWER2[LSB]</t>
  </si>
  <si>
    <t>Ddmi rxpower[ch2] cali RSSI2[MSB]</t>
  </si>
  <si>
    <t>Ddmi rxpower[ch2] cali RSSI2[LSB]</t>
  </si>
  <si>
    <t>Ddmi rxpower[ch3] cali RXPOWER1[MSB]</t>
  </si>
  <si>
    <t>Ddmi rxpower[ch3] cali RXPOWER1[LSB]</t>
  </si>
  <si>
    <t>Ddmi rxpower[ch3] cali RSSI1[MSB]</t>
  </si>
  <si>
    <t>Ddmi rxpower[ch3] cali RSSI1[LSB]</t>
  </si>
  <si>
    <t>Ddmi rxpower[ch3] cali RXPOWER2[MSB]</t>
  </si>
  <si>
    <t>Ddmi rxpower[ch3] cali RXPOWER2[LSB]</t>
  </si>
  <si>
    <t>Ddmi rxpower[ch3] cali RSSI2[MSB]</t>
  </si>
  <si>
    <t>Ddmi rxpower[ch3] cali RSSI2[LSB]</t>
  </si>
  <si>
    <t>rx power = RXPOWER1 + (rssi-RSSI1)(RXPOWER2-RX POWER1)/(RSSI2-RSSI1)
RXPOWER1/RXPOWER2为校准时常温下两个接收光功率的仪表测量值
RSSI1/RSSI2为校准时常温下两个接收光功率的寄存器读取值
rssi为当前读取的寄存器光功率值</t>
  </si>
  <si>
    <t>TEC_Temp_Set[MSB]</t>
  </si>
  <si>
    <t>TEC_Temp_Set[LSB]</t>
  </si>
  <si>
    <t>TEC_Temp_Readback[MSB]</t>
  </si>
  <si>
    <t>TEC_Temp_Readback[LSB]</t>
  </si>
  <si>
    <t>ITEC[MSB]</t>
  </si>
  <si>
    <t>ITEC[LSB]</t>
  </si>
  <si>
    <t>VTEC[MSB]</t>
  </si>
  <si>
    <t>VTEC[LSB]</t>
  </si>
  <si>
    <t>LR4 Only</t>
  </si>
  <si>
    <t>bit0~3: reserved
bit4~7: R/W length</t>
  </si>
  <si>
    <t>module_type:
High 4b: rate
0: 100G
1: 10G
2: 25G
3: 40G, 
Low 4b: mode
1: SR4,  2: CWDM4, 3: LR4,</t>
  </si>
  <si>
    <t>hw_ver (AMn)</t>
  </si>
  <si>
    <t>Type Number, 顺序增加</t>
  </si>
  <si>
    <t>tx power = TX POWER1
                      + (TX POWER1-TX POWER2)/(DDMI_BIAS1-DDMI_BIAS2)
                                * (bias_rt - bias_ct + ddmi_bias_ct)-DDMI_BIAS1)
TXPOWER1/TXPOWER2为校准时2个不同发送光功率的仪表测量值
bias_rt 为校准时常温下bias寄存器设置值 (page 6)
DDMI_BIAS1/DDMI_BIAS2为校准时2个不通发送光功率的bias反馈寄存器或ADC读取值 (page 6)
bias_ct为当前bias寄存器设置值
bias_ddmi_ct为为当前bias反馈仅存器或ADC读取值</t>
  </si>
  <si>
    <t>module SW version[MSB]</t>
  </si>
  <si>
    <t>module SW version[LSB]</t>
  </si>
  <si>
    <t xml:space="preserve"> </t>
  </si>
  <si>
    <t>ibias_thrld[HI][MSB]</t>
  </si>
  <si>
    <t>ibias_thrld[HI][LSB]</t>
  </si>
  <si>
    <t>ibias_thrld[LO][MSB]</t>
  </si>
  <si>
    <t>ibias_thrld[LO][LSB]</t>
  </si>
  <si>
    <t>rssi_thrld[HI][MSB]</t>
  </si>
  <si>
    <t>rssi_thrld[HI][LSB]</t>
  </si>
  <si>
    <t>rssi_thrld[LO][MSB]</t>
  </si>
  <si>
    <t>rssi_thrld[LO][LSB]</t>
  </si>
  <si>
    <t>mpd_thrld[HI][MSB]</t>
  </si>
  <si>
    <t>mpd_thrld[HI][LSB]</t>
  </si>
  <si>
    <t>mpd_thrld[LO][MSB]</t>
  </si>
  <si>
    <t>temp_thrld[HI][MSB]</t>
  </si>
  <si>
    <t>temp_thrld[HI][LSB]</t>
  </si>
  <si>
    <t>temp_thrld[LO][MSB]</t>
  </si>
  <si>
    <t>temp_thrld[LO][LSB]</t>
  </si>
  <si>
    <t>vcc_thrld[HI][MSB]</t>
  </si>
  <si>
    <t>vcc_thrld[HI][LSB]</t>
  </si>
  <si>
    <t>vcc_thrld[LO][MSB]</t>
  </si>
  <si>
    <t>vcc_thrld[LO][LSB]</t>
  </si>
  <si>
    <t>mpd_thrld[LO][LSB]</t>
  </si>
  <si>
    <t>minutes</t>
  </si>
  <si>
    <t>temp[HI][MSB]</t>
  </si>
  <si>
    <t>temp[HI][LSB]</t>
  </si>
  <si>
    <t>temp[LO][MSB]</t>
  </si>
  <si>
    <t>temp[LO][LSB]</t>
  </si>
  <si>
    <t>vcc[HI][MSB]</t>
  </si>
  <si>
    <t>vcc[LO][MSB]</t>
  </si>
  <si>
    <t>vcc[LO][LSB]</t>
  </si>
  <si>
    <t>ibias[0][HI][MSB]</t>
  </si>
  <si>
    <t>ibias[0][HI][LSB]</t>
  </si>
  <si>
    <t>ibias[0][LO][MSB]</t>
  </si>
  <si>
    <t>ibias[0][LO][LSB]</t>
  </si>
  <si>
    <t>ibias[1][HI][MSB]</t>
  </si>
  <si>
    <t>ibias[1][HI][LSB]</t>
  </si>
  <si>
    <t>ibias[1][LO][MSB]</t>
  </si>
  <si>
    <t>ibias[1][LO][LSB]</t>
  </si>
  <si>
    <t>ibias[2][HI][MSB]</t>
  </si>
  <si>
    <t>ibias[2][HI][LSB]</t>
  </si>
  <si>
    <t>ibias[2][LO][MSB]</t>
  </si>
  <si>
    <t>ibias[2][LO][LSB]</t>
  </si>
  <si>
    <t>ibias[3][HI][MSB]</t>
  </si>
  <si>
    <t>ibias[3][HI][LSB]</t>
  </si>
  <si>
    <t>ibias[3][LO][MSB]</t>
  </si>
  <si>
    <t>ibias[3][LO][LSB]</t>
  </si>
  <si>
    <t>rssi[0][HI][MSB]</t>
  </si>
  <si>
    <t>rssi[0][HI][LSB]</t>
  </si>
  <si>
    <t>rssi[0][LO][MSB]</t>
  </si>
  <si>
    <t>rssi[0][LO][LSB]</t>
  </si>
  <si>
    <t>rssi[1][HI][MSB]</t>
  </si>
  <si>
    <t>rssi[1][HI][LSB]</t>
  </si>
  <si>
    <t>rssi[1][LO][MSB]</t>
  </si>
  <si>
    <t>rssi[1][LO][LSB]</t>
  </si>
  <si>
    <t>rssi[2][HI][MSB]</t>
  </si>
  <si>
    <t>rssi[2][HI][LSB]</t>
  </si>
  <si>
    <t>rssi[2][LO][MSB]</t>
  </si>
  <si>
    <t>rssi[2][LO][LSB]</t>
  </si>
  <si>
    <t>rssi[3][HI][MSB]</t>
  </si>
  <si>
    <t>rssi[3][HI][LSB]</t>
  </si>
  <si>
    <t>rssi[3][LO][MSB]</t>
  </si>
  <si>
    <t>rssi[3][LO][LSB]</t>
  </si>
  <si>
    <t>mpd[0][HI][MSB]</t>
  </si>
  <si>
    <t>mpd[0][HI][LSB]</t>
  </si>
  <si>
    <t>mpd[0][LO][MSB]</t>
  </si>
  <si>
    <t>mpd[0][LO][LSB]</t>
  </si>
  <si>
    <t>mpd[1][HI][MSB]</t>
  </si>
  <si>
    <t>mpd[1][HI][LSB]</t>
  </si>
  <si>
    <t>mpd[1][LO][MSB]</t>
  </si>
  <si>
    <t>mpd[1][LO][LSB]</t>
  </si>
  <si>
    <t>mpd[2][HI][MSB]</t>
  </si>
  <si>
    <t>mpd[2][HI][LSB]</t>
  </si>
  <si>
    <t>mpd[2][LO][MSB]</t>
  </si>
  <si>
    <t>mpd[2][LO][LSB]</t>
  </si>
  <si>
    <t>mpd[3][HI][MSB]</t>
  </si>
  <si>
    <t>mpd[3][HI][LSB]</t>
  </si>
  <si>
    <t>mpd[3][LO][MSB]</t>
  </si>
  <si>
    <t>mpd[3][LO][LSB]</t>
  </si>
  <si>
    <t xml:space="preserve">其它未定义值行为同0. 
</t>
  </si>
  <si>
    <t>class</t>
    <phoneticPr fontId="1" type="noConversion"/>
  </si>
  <si>
    <t>b0: high temperature
b1: high vcc
b2: low vcc</t>
    <phoneticPr fontId="1" type="noConversion"/>
  </si>
  <si>
    <t xml:space="preserve">b0：ch0 high ibias
b1：ch0 low ibias 
b2：ch1 high ibias
b3：ch1 low ibias 
b4：ch2 high ibias
b5：ch2 low ibias 
b6：ch3 high ibias
b7：ch3 low ibias 
</t>
    <phoneticPr fontId="1" type="noConversion"/>
  </si>
  <si>
    <t>b0：ch0 high rssi
b1：ch0 low rssi 
b2：ch1 high rssi
b3：ch1 low rssi 
b4：ch2 high rssi
b5：ch2 low rssi 
b6：ch3 high rssi
b7：ch3 low rssi</t>
    <phoneticPr fontId="1" type="noConversion"/>
  </si>
  <si>
    <t>b0：ch0 high mpd
b1：ch0 low mpd 
b2：ch1 high mpd
b3：ch1 low mpd 
b4：ch2 high mpd
b5：ch2 low mpd 
b6：ch3 high mpd
b7：ch3 low mpd</t>
    <phoneticPr fontId="1" type="noConversion"/>
  </si>
  <si>
    <t>101
201
202
203
206
207
301</t>
    <phoneticPr fontId="1" type="noConversion"/>
  </si>
  <si>
    <t>0xFF: do initialize aging state area in this page(max value 0xFE)</t>
    <phoneticPr fontId="1" type="noConversion"/>
  </si>
  <si>
    <r>
      <rPr>
        <sz val="11"/>
        <color theme="1"/>
        <rFont val="宋体"/>
        <family val="2"/>
      </rPr>
      <t xml:space="preserve">老化项使能：
</t>
    </r>
    <r>
      <rPr>
        <sz val="11"/>
        <color theme="1"/>
        <rFont val="Calibri"/>
        <family val="2"/>
      </rPr>
      <t>0x1: temp
0x2: vcc
0x4: ibias
0x8: rssi
0x10: mpd</t>
    </r>
    <phoneticPr fontId="1" type="noConversion"/>
  </si>
  <si>
    <r>
      <t>bit</t>
    </r>
    <r>
      <rPr>
        <sz val="11"/>
        <color theme="1"/>
        <rFont val="宋体"/>
        <family val="2"/>
      </rPr>
      <t xml:space="preserve">位对应的老化项使能
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表示</t>
    </r>
    <r>
      <rPr>
        <sz val="11"/>
        <color theme="1"/>
        <rFont val="Calibri"/>
        <family val="2"/>
      </rPr>
      <t>disable</t>
    </r>
  </si>
  <si>
    <r>
      <rPr>
        <sz val="11"/>
        <color theme="1"/>
        <rFont val="宋体"/>
        <family val="3"/>
        <charset val="134"/>
      </rPr>
      <t>老化完成次数</t>
    </r>
    <phoneticPr fontId="1" type="noConversion"/>
  </si>
  <si>
    <r>
      <t xml:space="preserve">temp/vcc </t>
    </r>
    <r>
      <rPr>
        <sz val="11"/>
        <color theme="1"/>
        <rFont val="宋体"/>
        <family val="2"/>
      </rPr>
      <t>失败原因</t>
    </r>
    <r>
      <rPr>
        <sz val="11"/>
        <color theme="1"/>
        <rFont val="Calibri"/>
        <family val="2"/>
      </rPr>
      <t xml:space="preserve"> </t>
    </r>
  </si>
  <si>
    <r>
      <t xml:space="preserve">ibias </t>
    </r>
    <r>
      <rPr>
        <sz val="11"/>
        <color theme="1"/>
        <rFont val="宋体"/>
        <family val="2"/>
      </rPr>
      <t>失败原因</t>
    </r>
    <phoneticPr fontId="1" type="noConversion"/>
  </si>
  <si>
    <r>
      <t xml:space="preserve">rssi </t>
    </r>
    <r>
      <rPr>
        <sz val="11"/>
        <color theme="1"/>
        <rFont val="宋体"/>
        <family val="2"/>
      </rPr>
      <t>失败原因</t>
    </r>
    <phoneticPr fontId="1" type="noConversion"/>
  </si>
  <si>
    <r>
      <t xml:space="preserve">mpd </t>
    </r>
    <r>
      <rPr>
        <sz val="11"/>
        <color theme="1"/>
        <rFont val="宋体"/>
        <family val="2"/>
      </rPr>
      <t>失败原因</t>
    </r>
    <phoneticPr fontId="1" type="noConversion"/>
  </si>
  <si>
    <r>
      <rPr>
        <sz val="11"/>
        <color theme="1"/>
        <rFont val="宋体"/>
        <family val="2"/>
      </rPr>
      <t>前次老化总运行时间</t>
    </r>
    <r>
      <rPr>
        <sz val="11"/>
        <color theme="1"/>
        <rFont val="Calibri"/>
        <family val="2"/>
      </rPr>
      <t>MSB</t>
    </r>
  </si>
  <si>
    <r>
      <rPr>
        <sz val="11"/>
        <color theme="1"/>
        <rFont val="宋体"/>
        <family val="2"/>
      </rPr>
      <t>前次老化总运行时间</t>
    </r>
    <r>
      <rPr>
        <sz val="11"/>
        <color theme="1"/>
        <rFont val="Calibri"/>
        <family val="2"/>
      </rPr>
      <t>LSB</t>
    </r>
  </si>
  <si>
    <r>
      <rPr>
        <sz val="11"/>
        <color theme="1"/>
        <rFont val="宋体"/>
        <family val="2"/>
      </rPr>
      <t>老化开始时间：</t>
    </r>
    <r>
      <rPr>
        <sz val="11"/>
        <color theme="1"/>
        <rFont val="Calibri"/>
        <family val="2"/>
      </rPr>
      <t>YY</t>
    </r>
  </si>
  <si>
    <r>
      <rPr>
        <sz val="11"/>
        <color theme="1"/>
        <rFont val="宋体"/>
        <family val="2"/>
      </rPr>
      <t>老化开始时间：</t>
    </r>
    <r>
      <rPr>
        <sz val="11"/>
        <color theme="1"/>
        <rFont val="Calibri"/>
        <family val="2"/>
      </rPr>
      <t>MM</t>
    </r>
  </si>
  <si>
    <r>
      <rPr>
        <sz val="11"/>
        <color theme="1"/>
        <rFont val="宋体"/>
        <family val="2"/>
      </rPr>
      <t>老化开始时间：</t>
    </r>
    <r>
      <rPr>
        <sz val="11"/>
        <color theme="1"/>
        <rFont val="Calibri"/>
        <family val="2"/>
      </rPr>
      <t>DD</t>
    </r>
  </si>
  <si>
    <r>
      <rPr>
        <sz val="11"/>
        <color theme="1"/>
        <rFont val="宋体"/>
        <family val="2"/>
      </rPr>
      <t>老化开始时间：</t>
    </r>
    <r>
      <rPr>
        <sz val="11"/>
        <color theme="1"/>
        <rFont val="Calibri"/>
        <family val="2"/>
      </rPr>
      <t>hh</t>
    </r>
  </si>
  <si>
    <r>
      <rPr>
        <sz val="11"/>
        <color theme="1"/>
        <rFont val="宋体"/>
        <family val="2"/>
      </rPr>
      <t>老化开始时间：</t>
    </r>
    <r>
      <rPr>
        <sz val="11"/>
        <color theme="1"/>
        <rFont val="Calibri"/>
        <family val="2"/>
      </rPr>
      <t>mm</t>
    </r>
  </si>
  <si>
    <r>
      <rPr>
        <sz val="11"/>
        <color theme="1"/>
        <rFont val="宋体"/>
        <family val="2"/>
      </rPr>
      <t>老化结束时间：</t>
    </r>
    <r>
      <rPr>
        <sz val="11"/>
        <color theme="1"/>
        <rFont val="Calibri"/>
        <family val="2"/>
      </rPr>
      <t>YY</t>
    </r>
  </si>
  <si>
    <r>
      <rPr>
        <sz val="11"/>
        <color theme="1"/>
        <rFont val="宋体"/>
        <family val="2"/>
      </rPr>
      <t>老化结束时间：</t>
    </r>
    <r>
      <rPr>
        <sz val="11"/>
        <color theme="1"/>
        <rFont val="Calibri"/>
        <family val="2"/>
      </rPr>
      <t>MM</t>
    </r>
  </si>
  <si>
    <r>
      <rPr>
        <sz val="11"/>
        <color theme="1"/>
        <rFont val="宋体"/>
        <family val="2"/>
      </rPr>
      <t>老化结束时间：</t>
    </r>
    <r>
      <rPr>
        <sz val="11"/>
        <color theme="1"/>
        <rFont val="Calibri"/>
        <family val="2"/>
      </rPr>
      <t>DD</t>
    </r>
  </si>
  <si>
    <r>
      <rPr>
        <sz val="11"/>
        <color theme="1"/>
        <rFont val="宋体"/>
        <family val="2"/>
      </rPr>
      <t>老化结束时间：</t>
    </r>
    <r>
      <rPr>
        <sz val="11"/>
        <color theme="1"/>
        <rFont val="Calibri"/>
        <family val="2"/>
      </rPr>
      <t>hh</t>
    </r>
  </si>
  <si>
    <r>
      <rPr>
        <sz val="11"/>
        <color theme="1"/>
        <rFont val="宋体"/>
        <family val="2"/>
      </rPr>
      <t>老化结束时间：</t>
    </r>
    <r>
      <rPr>
        <sz val="11"/>
        <color theme="1"/>
        <rFont val="Calibri"/>
        <family val="2"/>
      </rPr>
      <t>mm</t>
    </r>
  </si>
  <si>
    <t>Init EEPROM Data Size</t>
    <phoneticPr fontId="1" type="noConversion"/>
  </si>
  <si>
    <t>Ddmi bias[ch0] cali offset1[MSB]</t>
  </si>
  <si>
    <t>Ddmi bias[ch0] cali offset1[LSB]</t>
  </si>
  <si>
    <t>Ddmi rxpower[ch0] cali RXPOWER1[LSB]</t>
  </si>
  <si>
    <t>Ddmi bias[ch0] cali offset2[MSB]</t>
  </si>
  <si>
    <t>Ddmi bias[ch0] cali offset2[LSB]</t>
  </si>
  <si>
    <t>Ddmi txpower[ch2] cali TXPOWER1[MSB]</t>
  </si>
  <si>
    <t>Ddmi txpower[ch0] cali TXPOWER1[MSB]</t>
  </si>
  <si>
    <t>Ddmi txpower[ch0] cali TXPOWER1[LSB]</t>
  </si>
  <si>
    <t>Ddmi txpower[ch0] cali BIAS1[MSB]</t>
  </si>
  <si>
    <t>Ddmi txpower[ch0] cali BIAS1[LSB]</t>
  </si>
  <si>
    <t>Ddmi txpower[ch0] cali TXPOWER2[MSB]</t>
  </si>
  <si>
    <t>Ddmi txpower[ch0] cali TXPOWER2[LSB]</t>
  </si>
  <si>
    <t>Ddmi txpower[ch0] cali BIAS2[MSB]</t>
  </si>
  <si>
    <t>Ddmi txpower[ch0] cali BIAS2[LSB]</t>
  </si>
  <si>
    <t>Ddmi bias[ch1] cali offset1[MSB]</t>
  </si>
  <si>
    <t>Ddmi bias[ch1] cali offset1[LSB]</t>
  </si>
  <si>
    <t>Ddmi bias[ch1] cali offset2[MSB]</t>
  </si>
  <si>
    <t>Ddmi bias[ch1] cali offset2[LSB]</t>
  </si>
  <si>
    <t>Ddmi txpower[ch1] cali TXPOWER1[MSB]</t>
  </si>
  <si>
    <t>Ddmi txpower[ch1] cali TXPOWER1[LSB]</t>
  </si>
  <si>
    <t>Ddmi txpower[ch1] cali BIAS1[MSB]</t>
  </si>
  <si>
    <t>Ddmi txpower[ch1] cali BIAS1[LSB]</t>
  </si>
  <si>
    <t>Ddmi txpower[ch1] cali TXPOWER2[MSB]</t>
  </si>
  <si>
    <t>Ddmi txpower[ch1] cali TXPOWER2[LSB]</t>
  </si>
  <si>
    <t>Ddmi txpower[ch1] cali BIAS2[MSB]</t>
  </si>
  <si>
    <t>Ddmi txpower[ch1] cali BIAS2[LSB]</t>
  </si>
  <si>
    <t>Ddmi bias[ch2] cali offset1[MSB]</t>
  </si>
  <si>
    <t>Ddmi bias[ch2] cali offset1[LSB]</t>
  </si>
  <si>
    <t>Ddmi bias[ch2] cali offset2[MSB]</t>
  </si>
  <si>
    <t>Ddmi bias[ch2] cali offset2[LSB]</t>
  </si>
  <si>
    <t>Ddmi txpower[ch2] cali TXPOWER1[LSB]</t>
  </si>
  <si>
    <t>Ddmi txpower[ch2] cali BIAS1[MSB]</t>
  </si>
  <si>
    <t>Ddmi txpower[ch2] cali BIAS1[LSB]</t>
  </si>
  <si>
    <t>Ddmi txpower[ch2] cali TXPOWER2[MSB]</t>
  </si>
  <si>
    <t>Ddmi txpower[ch2] cali TXPOWER2[LSB]</t>
  </si>
  <si>
    <t>Ddmi txpower[ch2] cali BIAS2[MSB]</t>
  </si>
  <si>
    <t>Ddmi txpower[ch2] cali BIAS2[LSB]</t>
  </si>
  <si>
    <t>Ddmi rxpower[ch0] cali RXPOWER1[MSB]</t>
  </si>
  <si>
    <t>Ddmi rxpower[ch0] cali RSSI1[MSB]</t>
  </si>
  <si>
    <t>Ddmi rxpower[ch0] cali RSSI1[LSB]</t>
  </si>
  <si>
    <t>Ddmi rxpower[ch0] cali RXPOWER2[MSB]</t>
  </si>
  <si>
    <t>Ddmi rxpower[ch0] cali RXPOWER2[LSB]</t>
  </si>
  <si>
    <t>Ddmi rxpower[ch0] cali RSSI2[MSB]</t>
  </si>
  <si>
    <t>Ddmi rxpower[ch0] cali RSSI2[LSB]</t>
  </si>
  <si>
    <t>Ddmi bias[ch3] cali offset1[MSB]</t>
  </si>
  <si>
    <t>Ddmi bias[ch3] cali offset1[LSB]</t>
  </si>
  <si>
    <t>Ddmi bias[ch3] cali offset2[MSB]</t>
  </si>
  <si>
    <t>Ddmi bias[ch3] cali offset2[LSB]</t>
  </si>
  <si>
    <t>Ddmi txpower[ch3] cali TXPOWER1[MSB]</t>
  </si>
  <si>
    <t>Ddmi txpower[ch3] cali TXPOWER1[LSB]</t>
  </si>
  <si>
    <t>Ddmi txpower[ch3] cali BIAS1[MSB]</t>
  </si>
  <si>
    <t>Ddmi txpower[ch3] cali BIAS1[LSB]</t>
  </si>
  <si>
    <t>Ddmi txpower[ch3] cali TXPOWER2[MSB]</t>
  </si>
  <si>
    <t>Ddmi txpower[ch3] cali TXPOWER2[LSB]</t>
  </si>
  <si>
    <t>Ddmi txpower[ch3] cali BIAS2[MSB]</t>
  </si>
  <si>
    <t>Ddmi txpower[ch3] cali BIAS2[LSB]</t>
  </si>
  <si>
    <t>BD</t>
    <phoneticPr fontId="1" type="noConversion"/>
  </si>
  <si>
    <t>module reset reason</t>
    <phoneticPr fontId="1" type="noConversion"/>
  </si>
  <si>
    <r>
      <rPr>
        <sz val="11"/>
        <color theme="1"/>
        <rFont val="宋体"/>
        <family val="2"/>
      </rPr>
      <t>最后一次老化结果</t>
    </r>
    <r>
      <rPr>
        <sz val="11"/>
        <color theme="1"/>
        <rFont val="Calibri"/>
        <family val="2"/>
      </rPr>
      <t>, 1 Byte</t>
    </r>
    <r>
      <rPr>
        <sz val="11"/>
        <color theme="1"/>
        <rFont val="宋体"/>
        <family val="2"/>
      </rPr>
      <t xml:space="preserve">：
</t>
    </r>
    <r>
      <rPr>
        <sz val="11"/>
        <color theme="1"/>
        <rFont val="Calibri"/>
        <family val="2"/>
      </rPr>
      <t>0: Hold or not run (</t>
    </r>
    <r>
      <rPr>
        <sz val="11"/>
        <color theme="1"/>
        <rFont val="宋体"/>
        <family val="2"/>
      </rPr>
      <t>缺省</t>
    </r>
    <r>
      <rPr>
        <sz val="11"/>
        <color theme="1"/>
        <rFont val="Calibri"/>
        <family val="2"/>
      </rPr>
      <t>)
1: Running  in low temp
2: Running normally
3: Success;
0xF0: Failed</t>
    </r>
    <phoneticPr fontId="1" type="noConversion"/>
  </si>
  <si>
    <t>PIN status:
bit0: MOD_SEL, input(Only Read)
bit1: RESET, input(Only Read)
bit2: LP_MODE, input(Only Read)
bit3: TX_DIS, input(RW)
bit4: INTR, output(Only Read)
bit5: Tx3v3_en, output(RW)
bit6: TEC_EN (LR4 Only, RW)
bit7: TX1v8_en (LR4 Only, RW)</t>
    <phoneticPr fontId="1" type="noConversion"/>
  </si>
  <si>
    <t>0.1uW/1uA</t>
    <phoneticPr fontId="1" type="noConversion"/>
  </si>
  <si>
    <t>0.1uW/0.1mA</t>
    <phoneticPr fontId="1" type="noConversion"/>
  </si>
  <si>
    <t>1/256 C</t>
    <phoneticPr fontId="1" type="noConversion"/>
  </si>
  <si>
    <t>uint</t>
    <phoneticPr fontId="1" type="noConversion"/>
  </si>
  <si>
    <t>0.1uW/0.1mA(Only 101)/0.1mV</t>
    <phoneticPr fontId="1" type="noConversion"/>
  </si>
  <si>
    <t>0xE2</t>
    <phoneticPr fontId="1" type="noConversion"/>
  </si>
  <si>
    <t>0xF262</t>
    <phoneticPr fontId="1" type="noConversion"/>
  </si>
  <si>
    <r>
      <t>dbg command:</t>
    </r>
    <r>
      <rPr>
        <sz val="11"/>
        <color theme="9" tint="-0.249977111117893"/>
        <rFont val="宋体"/>
        <family val="3"/>
        <charset val="134"/>
      </rPr>
      <t xml:space="preserve">
</t>
    </r>
    <r>
      <rPr>
        <sz val="11"/>
        <color theme="9" tint="-0.249977111117893"/>
        <rFont val="Calibri"/>
        <family val="2"/>
      </rPr>
      <t>0x1: READ
0x2: Write
0x4: debug log
          Data[0]=0: disable log
          Data[0]=1: enable log
          Data[0]=0xC: clear log
0x5: Start Calibration polling (auto enable)
0x6:  Stop Calibration polling (auto disable)
0x7:  Dry Run calibration:  
          channel: Data[0]
          Input Temperature: Data[2] and Data[3]. 
          Result Bias: Data[4]/Data[5]
          Result Mod: Data[6]/Data[7]
          Result Cross: Data[8]/Data[9]
0x9: jump to boot for upgrading
0xa: Start DDMI polling
0xb: Stop DDMI polling
0xc: Reset
0xd: EEPROM REG Data Initialization  (eep init)
0xe: Save EEPROM REG Data
          Data[0]: Dev Addr
          Data[1]: Value
          Data[2]: Offset[MSB]
          Data[3]: Offset[LSB]</t>
    </r>
    <phoneticPr fontId="1" type="noConversion"/>
  </si>
  <si>
    <r>
      <t xml:space="preserve">0xf: Save current to LUT
          Data[0]: LUT entry type
                    1:  Low Temp
                    2:  Normal Temp (Room)
                    3:  High Temp
0x10: Console Mode
         </t>
    </r>
    <r>
      <rPr>
        <sz val="11"/>
        <color theme="9" tint="-0.249977111117893"/>
        <rFont val="宋体"/>
        <family val="3"/>
        <charset val="134"/>
      </rPr>
      <t xml:space="preserve">此命令用于连接陪测板时，打开模块串口。
</t>
    </r>
    <r>
      <rPr>
        <sz val="11"/>
        <color theme="9" tint="-0.249977111117893"/>
        <rFont val="Calibri"/>
        <family val="2"/>
      </rPr>
      <t xml:space="preserve">       </t>
    </r>
    <r>
      <rPr>
        <sz val="11"/>
        <color theme="9" tint="-0.249977111117893"/>
        <rFont val="宋体"/>
        <family val="3"/>
        <charset val="134"/>
      </rPr>
      <t>并且使模块忽略</t>
    </r>
    <r>
      <rPr>
        <sz val="11"/>
        <color theme="9" tint="-0.249977111117893"/>
        <rFont val="Calibri"/>
        <family val="2"/>
      </rPr>
      <t>ModSel</t>
    </r>
    <r>
      <rPr>
        <sz val="11"/>
        <color theme="9" tint="-0.249977111117893"/>
        <rFont val="宋体"/>
        <family val="3"/>
        <charset val="134"/>
      </rPr>
      <t>信号，响应所有</t>
    </r>
    <r>
      <rPr>
        <sz val="11"/>
        <color theme="9" tint="-0.249977111117893"/>
        <rFont val="Calibri"/>
        <family val="2"/>
      </rPr>
      <t>I2C</t>
    </r>
    <r>
      <rPr>
        <sz val="11"/>
        <color theme="9" tint="-0.249977111117893"/>
        <rFont val="宋体"/>
        <family val="3"/>
        <charset val="134"/>
      </rPr>
      <t xml:space="preserve">命令
</t>
    </r>
    <r>
      <rPr>
        <sz val="11"/>
        <color theme="9" tint="-0.249977111117893"/>
        <rFont val="Calibri"/>
        <family val="2"/>
      </rPr>
      <t>0x11:TEC enable for LR4
0x12:Laser on
0x13:Laser off
0x14:Factory_reset
0x15: Start manufacture aging
0x16: Stop manufacture aging
0x17:Aging eep init
0x18:enter bonding mode
0xF2:debug cmd idle
0xFE:</t>
    </r>
    <r>
      <rPr>
        <sz val="11"/>
        <color theme="9" tint="-0.249977111117893"/>
        <rFont val="宋体"/>
        <family val="3"/>
        <charset val="134"/>
      </rPr>
      <t>命令执行成功</t>
    </r>
    <r>
      <rPr>
        <sz val="11"/>
        <color theme="9" tint="-0.249977111117893"/>
        <rFont val="Calibri"/>
        <family val="2"/>
      </rPr>
      <t xml:space="preserve">
0xFF: </t>
    </r>
    <r>
      <rPr>
        <sz val="11"/>
        <color theme="9" tint="-0.249977111117893"/>
        <rFont val="宋体"/>
        <family val="3"/>
        <charset val="134"/>
      </rPr>
      <t>命令执行失败</t>
    </r>
    <phoneticPr fontId="1" type="noConversion"/>
  </si>
  <si>
    <t>1、factory_reset命令恢复MSA所有page的默认值，私有page不做任何改变
2.eep erase清除所有page的信息，全部设置为0，只针对第一次升级软件的模块使用，只有当lower page的0和1地址的值全部为0xFF的时候，执行eep erase 才有效
3.aging eep init 清除page8 除0x80之外的所有信息，不清楚page5的老化配置信息
4. eep init 清除page6,page 7所有的校准数据</t>
  </si>
  <si>
    <t>1、factory_reset命令恢复MSA所有page的默认值，私有page不做任何改变
2.eep erase清除所有page的信息，全部设置为0，只针对第一次升级软件的模块使用，只有当lower page的0和1地址的值全部为0xFF的时候，执行eep erase 才有效
3.aging eep init 清除page8 除0x80之外的所有信息，不清楚page5的老化配置信息
4. eep init 清除page6,page 7所有的校准数据</t>
    <phoneticPr fontId="1" type="noConversion"/>
  </si>
  <si>
    <t>模块第一次升级以后的处理流程:
1.模块第一次升级firmwar以后e, 这个时候内部的eep全部为0xff,包括现在的密码也是0xff
2.写密码，进入安全等级，opw 0xa0 123 0x4 0xff 0xff 0xff 0xff
3.eep erase，MSA page全部修改为默认值，私有page全部初始化为0，重启生效
4.reset或者set reset 0，reset命令重启,reset中断重启</t>
    <phoneticPr fontId="1" type="noConversion"/>
  </si>
  <si>
    <t>RX_LOSA_THLD[MSB]</t>
    <phoneticPr fontId="1" type="noConversion"/>
  </si>
  <si>
    <t>RX_LOSA_THLD[LSB]</t>
    <phoneticPr fontId="1" type="noConversion"/>
  </si>
  <si>
    <t>TEC_TARGET[LSB]</t>
    <phoneticPr fontId="1" type="noConversion"/>
  </si>
  <si>
    <t>TEC_TARGET[MSB]</t>
    <phoneticPr fontId="1" type="noConversion"/>
  </si>
  <si>
    <r>
      <t>ADC code</t>
    </r>
    <r>
      <rPr>
        <sz val="11"/>
        <color theme="1"/>
        <rFont val="宋体"/>
        <family val="2"/>
      </rPr>
      <t>值，</t>
    </r>
    <r>
      <rPr>
        <sz val="11"/>
        <color theme="1"/>
        <rFont val="Calibri"/>
        <family val="2"/>
      </rPr>
      <t xml:space="preserve">Readback Voltage </t>
    </r>
    <r>
      <rPr>
        <sz val="11"/>
        <color theme="1"/>
        <rFont val="宋体"/>
        <family val="2"/>
      </rPr>
      <t>表示内部温度</t>
    </r>
    <r>
      <rPr>
        <sz val="11"/>
        <color theme="1"/>
        <rFont val="Calibri"/>
        <family val="2"/>
      </rPr>
      <t>,</t>
    </r>
    <phoneticPr fontId="1" type="noConversion"/>
  </si>
  <si>
    <t>RX_LOSD_THLD[MSB]</t>
    <phoneticPr fontId="1" type="noConversion"/>
  </si>
  <si>
    <t>RX_LOSD_THLD[LSB]</t>
    <phoneticPr fontId="1" type="noConversion"/>
  </si>
  <si>
    <t>RX_LOS_MODE</t>
    <phoneticPr fontId="1" type="noConversion"/>
  </si>
  <si>
    <t>RX_LOSA_THLD[ch0][MSB]</t>
    <phoneticPr fontId="1" type="noConversion"/>
  </si>
  <si>
    <t>RX_LOSA_THLD[ch0][LSB]</t>
    <phoneticPr fontId="1" type="noConversion"/>
  </si>
  <si>
    <t>RX_LOSD_THLD[ch1][MSB]</t>
  </si>
  <si>
    <t>RX_LOSD_THLD[ch0][LSB]</t>
    <phoneticPr fontId="1" type="noConversion"/>
  </si>
  <si>
    <t>RX_LOSD_THLD[ch0][MSB]</t>
    <phoneticPr fontId="1" type="noConversion"/>
  </si>
  <si>
    <t>RX_LOSA_THLD[ch1][MSB]</t>
  </si>
  <si>
    <t>RX_LOSA_THLD[ch1][LSB]</t>
  </si>
  <si>
    <t>RX_LOSD_THLD[ch1][LSB]</t>
  </si>
  <si>
    <t>RX_LOSA_THLD[ch2][MSB]</t>
  </si>
  <si>
    <t>RX_LOSA_THLD[ch2][LSB]</t>
  </si>
  <si>
    <t>RX_LOSD_THLD[ch2][MSB]</t>
  </si>
  <si>
    <t>RX_LOSD_THLD[ch2][LSB]</t>
  </si>
  <si>
    <t>RX_LOSA_THLD[ch3][MSB]</t>
  </si>
  <si>
    <t>RX_LOSA_THLD[ch3][LSB]</t>
  </si>
  <si>
    <t>RX_LOSD_THLD[ch3][MSB]</t>
  </si>
  <si>
    <t>RX_LOSD_THLD[ch3][LSB]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</si>
</sst>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b/>
      <sz val="11"/>
      <color theme="1"/>
      <name val="Calibri"/>
      <family val="2"/>
    </font>
    <font>
      <sz val="11"/>
      <color theme="1"/>
      <name val="宋体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宋体"/>
      <family val="2"/>
    </font>
    <font>
      <b/>
      <sz val="9"/>
      <color rgb="FF000000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theme="9" tint="-0.249977111117893"/>
      <name val="Calibri"/>
      <family val="2"/>
    </font>
    <font>
      <strike/>
      <sz val="11"/>
      <color theme="1"/>
      <name val="Calibri"/>
      <family val="2"/>
    </font>
    <font>
      <strike/>
      <sz val="12"/>
      <name val="Calibri"/>
      <family val="2"/>
    </font>
    <font>
      <strike/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11"/>
      <color theme="1"/>
      <name val="宋体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6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</cellStyleXfs>
  <cellXfs count="1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9" fillId="0" borderId="1" xfId="0" applyFont="1" applyBorder="1"/>
    <xf numFmtId="0" fontId="12" fillId="0" borderId="1" xfId="0" applyFont="1" applyBorder="1"/>
    <xf numFmtId="0" fontId="12" fillId="0" borderId="1" xfId="0" applyFont="1" applyFill="1" applyBorder="1"/>
    <xf numFmtId="0" fontId="7" fillId="0" borderId="1" xfId="0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7" fillId="0" borderId="1" xfId="0" quotePrefix="1" applyNumberFormat="1" applyFont="1" applyBorder="1" applyAlignment="1">
      <alignment horizontal="center" wrapText="1"/>
    </xf>
    <xf numFmtId="0" fontId="13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1" xfId="0" applyBorder="1"/>
    <xf numFmtId="0" fontId="9" fillId="0" borderId="1" xfId="0" applyFont="1" applyBorder="1" applyAlignment="1">
      <alignment horizontal="center"/>
    </xf>
    <xf numFmtId="0" fontId="12" fillId="3" borderId="1" xfId="0" applyFont="1" applyFill="1" applyBorder="1"/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49" fontId="7" fillId="0" borderId="1" xfId="0" quotePrefix="1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vertical="center" wrapText="1"/>
    </xf>
    <xf numFmtId="14" fontId="13" fillId="0" borderId="1" xfId="0" quotePrefix="1" applyNumberFormat="1" applyFont="1" applyBorder="1" applyAlignment="1">
      <alignment vertical="center" wrapText="1"/>
    </xf>
    <xf numFmtId="0" fontId="13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2" fillId="0" borderId="0" xfId="0" applyFont="1"/>
    <xf numFmtId="0" fontId="12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9" fillId="0" borderId="1" xfId="0" applyFont="1" applyBorder="1"/>
    <xf numFmtId="0" fontId="19" fillId="0" borderId="1" xfId="0" applyFont="1" applyBorder="1" applyAlignment="1">
      <alignment wrapText="1"/>
    </xf>
    <xf numFmtId="0" fontId="12" fillId="0" borderId="0" xfId="0" applyFont="1" applyBorder="1"/>
    <xf numFmtId="0" fontId="9" fillId="0" borderId="1" xfId="0" applyFont="1" applyFill="1" applyBorder="1" applyAlignment="1">
      <alignment wrapText="1"/>
    </xf>
    <xf numFmtId="0" fontId="12" fillId="4" borderId="1" xfId="0" applyFont="1" applyFill="1" applyBorder="1"/>
    <xf numFmtId="0" fontId="0" fillId="0" borderId="0" xfId="0" applyAlignment="1">
      <alignment horizontal="left"/>
    </xf>
    <xf numFmtId="0" fontId="20" fillId="5" borderId="1" xfId="0" applyFont="1" applyFill="1" applyBorder="1"/>
    <xf numFmtId="0" fontId="20" fillId="4" borderId="1" xfId="0" applyFont="1" applyFill="1" applyBorder="1" applyAlignment="1">
      <alignment horizontal="left"/>
    </xf>
    <xf numFmtId="0" fontId="20" fillId="4" borderId="1" xfId="0" applyFont="1" applyFill="1" applyBorder="1"/>
    <xf numFmtId="0" fontId="9" fillId="0" borderId="0" xfId="0" applyFont="1"/>
    <xf numFmtId="0" fontId="21" fillId="4" borderId="1" xfId="4" applyFont="1" applyFill="1" applyBorder="1" applyAlignment="1">
      <alignment vertical="center" wrapText="1"/>
    </xf>
    <xf numFmtId="0" fontId="21" fillId="5" borderId="1" xfId="4" applyFont="1" applyFill="1" applyBorder="1" applyAlignment="1">
      <alignment vertical="center" wrapText="1"/>
    </xf>
    <xf numFmtId="0" fontId="0" fillId="0" borderId="0" xfId="0" applyBorder="1"/>
    <xf numFmtId="0" fontId="12" fillId="0" borderId="0" xfId="0" applyFont="1" applyFill="1" applyBorder="1"/>
    <xf numFmtId="0" fontId="12" fillId="0" borderId="1" xfId="0" applyFont="1" applyFill="1" applyBorder="1" applyAlignment="1">
      <alignment wrapText="1"/>
    </xf>
    <xf numFmtId="0" fontId="20" fillId="0" borderId="1" xfId="0" applyFont="1" applyBorder="1"/>
    <xf numFmtId="0" fontId="21" fillId="0" borderId="1" xfId="4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9" fillId="0" borderId="1" xfId="0" applyFont="1" applyBorder="1"/>
    <xf numFmtId="0" fontId="12" fillId="0" borderId="1" xfId="0" applyFont="1" applyBorder="1"/>
    <xf numFmtId="0" fontId="12" fillId="0" borderId="1" xfId="0" applyFont="1" applyFill="1" applyBorder="1"/>
    <xf numFmtId="0" fontId="0" fillId="0" borderId="1" xfId="0" applyBorder="1"/>
    <xf numFmtId="0" fontId="12" fillId="0" borderId="1" xfId="0" applyFont="1" applyBorder="1" applyAlignment="1">
      <alignment wrapText="1"/>
    </xf>
    <xf numFmtId="0" fontId="9" fillId="0" borderId="3" xfId="0" applyFont="1" applyFill="1" applyBorder="1"/>
    <xf numFmtId="0" fontId="22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Border="1" applyAlignment="1">
      <alignment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Border="1" applyAlignment="1">
      <alignment wrapText="1"/>
    </xf>
    <xf numFmtId="0" fontId="7" fillId="0" borderId="12" xfId="0" applyNumberFormat="1" applyFont="1" applyBorder="1" applyAlignment="1">
      <alignment horizontal="center" vertical="center" wrapText="1"/>
    </xf>
    <xf numFmtId="0" fontId="7" fillId="0" borderId="12" xfId="0" applyNumberFormat="1" applyFont="1" applyBorder="1" applyAlignment="1">
      <alignment horizontal="center" wrapText="1"/>
    </xf>
    <xf numFmtId="0" fontId="7" fillId="0" borderId="12" xfId="0" applyNumberFormat="1" applyFont="1" applyFill="1" applyBorder="1" applyAlignment="1">
      <alignment horizontal="left" vertical="center" wrapText="1"/>
    </xf>
    <xf numFmtId="0" fontId="7" fillId="0" borderId="12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12" fillId="6" borderId="1" xfId="0" applyFont="1" applyFill="1" applyBorder="1"/>
    <xf numFmtId="0" fontId="19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3" fontId="20" fillId="0" borderId="1" xfId="0" applyNumberFormat="1" applyFont="1" applyBorder="1"/>
    <xf numFmtId="0" fontId="0" fillId="0" borderId="0" xfId="0" applyFont="1"/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2" fillId="0" borderId="0" xfId="0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left" vertical="center" wrapText="1"/>
    </xf>
    <xf numFmtId="0" fontId="7" fillId="0" borderId="12" xfId="0" applyNumberFormat="1" applyFon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Border="1" applyAlignment="1">
      <alignment horizontal="center" wrapText="1"/>
    </xf>
    <xf numFmtId="0" fontId="12" fillId="0" borderId="15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2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9" fontId="12" fillId="0" borderId="1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2" fillId="0" borderId="15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6">
    <cellStyle name="0,0_x000d__x000a_NA_x000d__x000a_" xfId="3"/>
    <cellStyle name="標準 3" xfId="1"/>
    <cellStyle name="常规" xfId="0" builtinId="0"/>
    <cellStyle name="常规 2" xfId="2"/>
    <cellStyle name="常规 2 2" xfId="5"/>
    <cellStyle name="常规_eprom_para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4</xdr:col>
      <xdr:colOff>53613</xdr:colOff>
      <xdr:row>90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43450"/>
          <a:ext cx="7111638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28576</xdr:rowOff>
    </xdr:from>
    <xdr:to>
      <xdr:col>5</xdr:col>
      <xdr:colOff>38100</xdr:colOff>
      <xdr:row>17</xdr:row>
      <xdr:rowOff>57636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33776"/>
          <a:ext cx="6457950" cy="943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workbookViewId="0">
      <selection activeCell="F8" sqref="F8"/>
    </sheetView>
  </sheetViews>
  <sheetFormatPr defaultRowHeight="13.5" x14ac:dyDescent="0.15"/>
  <cols>
    <col min="1" max="1" width="17.75" customWidth="1"/>
    <col min="2" max="2" width="31.375" customWidth="1"/>
    <col min="3" max="3" width="12.375" customWidth="1"/>
    <col min="4" max="4" width="31.125" customWidth="1"/>
    <col min="5" max="5" width="12.375" customWidth="1"/>
    <col min="6" max="6" width="46.375" customWidth="1"/>
  </cols>
  <sheetData>
    <row r="1" spans="1:6" ht="15" x14ac:dyDescent="0.25">
      <c r="A1" s="32" t="s">
        <v>1103</v>
      </c>
      <c r="B1" s="32" t="s">
        <v>211</v>
      </c>
      <c r="C1" s="77" t="s">
        <v>1385</v>
      </c>
      <c r="D1" s="32" t="s">
        <v>225</v>
      </c>
    </row>
    <row r="2" spans="1:6" ht="15" x14ac:dyDescent="0.25">
      <c r="A2" s="11" t="s">
        <v>202</v>
      </c>
      <c r="B2" s="11" t="s">
        <v>239</v>
      </c>
      <c r="C2" s="11" t="s">
        <v>1155</v>
      </c>
      <c r="D2" s="11" t="s">
        <v>226</v>
      </c>
    </row>
    <row r="3" spans="1:6" ht="15" x14ac:dyDescent="0.25">
      <c r="A3" s="11" t="s">
        <v>203</v>
      </c>
      <c r="B3" s="11" t="s">
        <v>240</v>
      </c>
      <c r="C3" s="11" t="s">
        <v>1155</v>
      </c>
      <c r="D3" s="11" t="s">
        <v>227</v>
      </c>
      <c r="F3" s="126" t="s">
        <v>1910</v>
      </c>
    </row>
    <row r="4" spans="1:6" ht="15" x14ac:dyDescent="0.25">
      <c r="A4" s="11" t="s">
        <v>204</v>
      </c>
      <c r="B4" s="11" t="s">
        <v>241</v>
      </c>
      <c r="C4" s="11" t="s">
        <v>1155</v>
      </c>
      <c r="D4" s="11" t="s">
        <v>228</v>
      </c>
      <c r="F4" s="126"/>
    </row>
    <row r="5" spans="1:6" ht="15" x14ac:dyDescent="0.25">
      <c r="A5" s="11" t="s">
        <v>205</v>
      </c>
      <c r="B5" s="11" t="s">
        <v>242</v>
      </c>
      <c r="C5" s="11" t="s">
        <v>1155</v>
      </c>
      <c r="D5" s="11" t="s">
        <v>229</v>
      </c>
    </row>
    <row r="6" spans="1:6" ht="15" x14ac:dyDescent="0.25">
      <c r="A6" s="11" t="s">
        <v>206</v>
      </c>
      <c r="B6" s="11" t="s">
        <v>236</v>
      </c>
      <c r="C6" s="11" t="s">
        <v>1155</v>
      </c>
      <c r="D6" s="11" t="s">
        <v>243</v>
      </c>
    </row>
    <row r="7" spans="1:6" ht="15" x14ac:dyDescent="0.25">
      <c r="A7" s="74" t="s">
        <v>207</v>
      </c>
      <c r="B7" s="74" t="s">
        <v>235</v>
      </c>
      <c r="C7" s="74" t="s">
        <v>1155</v>
      </c>
      <c r="D7" s="74" t="s">
        <v>230</v>
      </c>
    </row>
    <row r="8" spans="1:6" ht="15" x14ac:dyDescent="0.25">
      <c r="A8" s="74" t="s">
        <v>208</v>
      </c>
      <c r="B8" s="74" t="s">
        <v>234</v>
      </c>
      <c r="C8" s="74" t="s">
        <v>1155</v>
      </c>
      <c r="D8" s="74" t="s">
        <v>231</v>
      </c>
    </row>
    <row r="9" spans="1:6" ht="15" x14ac:dyDescent="0.25">
      <c r="A9" s="74" t="s">
        <v>209</v>
      </c>
      <c r="B9" s="74" t="s">
        <v>237</v>
      </c>
      <c r="C9" s="74" t="s">
        <v>1155</v>
      </c>
      <c r="D9" s="74" t="s">
        <v>232</v>
      </c>
    </row>
    <row r="10" spans="1:6" ht="15" x14ac:dyDescent="0.25">
      <c r="A10" s="74" t="s">
        <v>210</v>
      </c>
      <c r="B10" s="74" t="s">
        <v>238</v>
      </c>
      <c r="C10" s="74" t="s">
        <v>1155</v>
      </c>
      <c r="D10" s="74" t="s">
        <v>233</v>
      </c>
    </row>
    <row r="11" spans="1:6" ht="15" x14ac:dyDescent="0.25">
      <c r="A11" s="66" t="s">
        <v>1382</v>
      </c>
      <c r="B11" s="66" t="s">
        <v>1389</v>
      </c>
      <c r="C11" s="33" t="s">
        <v>1368</v>
      </c>
      <c r="D11" s="66" t="s">
        <v>1386</v>
      </c>
    </row>
    <row r="12" spans="1:6" ht="15" x14ac:dyDescent="0.25">
      <c r="A12" s="66" t="s">
        <v>1383</v>
      </c>
      <c r="B12" s="66" t="s">
        <v>1390</v>
      </c>
      <c r="C12" s="33" t="s">
        <v>1367</v>
      </c>
      <c r="D12" s="66" t="s">
        <v>1387</v>
      </c>
    </row>
    <row r="13" spans="1:6" ht="15" x14ac:dyDescent="0.25">
      <c r="A13" s="66" t="s">
        <v>1384</v>
      </c>
      <c r="B13" s="66" t="s">
        <v>1391</v>
      </c>
      <c r="C13" s="33" t="s">
        <v>1363</v>
      </c>
      <c r="D13" s="66" t="s">
        <v>1388</v>
      </c>
    </row>
    <row r="14" spans="1:6" ht="15" x14ac:dyDescent="0.25">
      <c r="A14" s="75" t="s">
        <v>1364</v>
      </c>
      <c r="B14" s="75" t="s">
        <v>1365</v>
      </c>
      <c r="C14" s="75" t="s">
        <v>1369</v>
      </c>
      <c r="D14" s="75" t="s">
        <v>1366</v>
      </c>
    </row>
    <row r="15" spans="1:6" ht="15" x14ac:dyDescent="0.25">
      <c r="A15" s="75" t="s">
        <v>1104</v>
      </c>
      <c r="B15" s="75" t="s">
        <v>1105</v>
      </c>
      <c r="C15" s="76" t="s">
        <v>1370</v>
      </c>
      <c r="D15" s="75" t="s">
        <v>1106</v>
      </c>
    </row>
    <row r="16" spans="1:6" ht="15" x14ac:dyDescent="0.25">
      <c r="A16" s="75" t="s">
        <v>1107</v>
      </c>
      <c r="B16" s="75" t="s">
        <v>1116</v>
      </c>
      <c r="C16" s="76" t="s">
        <v>1371</v>
      </c>
      <c r="D16" s="75" t="s">
        <v>1124</v>
      </c>
    </row>
    <row r="17" spans="1:4" ht="15" x14ac:dyDescent="0.25">
      <c r="A17" s="75" t="s">
        <v>1108</v>
      </c>
      <c r="B17" s="75" t="s">
        <v>1117</v>
      </c>
      <c r="C17" s="76" t="s">
        <v>1372</v>
      </c>
      <c r="D17" s="75" t="s">
        <v>1125</v>
      </c>
    </row>
    <row r="18" spans="1:4" ht="15" x14ac:dyDescent="0.25">
      <c r="A18" s="75" t="s">
        <v>1109</v>
      </c>
      <c r="B18" s="75" t="s">
        <v>1156</v>
      </c>
      <c r="C18" s="76" t="s">
        <v>1373</v>
      </c>
      <c r="D18" s="75" t="s">
        <v>1126</v>
      </c>
    </row>
    <row r="19" spans="1:4" ht="15" x14ac:dyDescent="0.25">
      <c r="A19" s="75" t="s">
        <v>1110</v>
      </c>
      <c r="B19" s="75" t="s">
        <v>1118</v>
      </c>
      <c r="C19" s="76" t="s">
        <v>1374</v>
      </c>
      <c r="D19" s="75" t="s">
        <v>1127</v>
      </c>
    </row>
    <row r="20" spans="1:4" ht="15" x14ac:dyDescent="0.25">
      <c r="A20" s="75" t="s">
        <v>1111</v>
      </c>
      <c r="B20" s="75" t="s">
        <v>1119</v>
      </c>
      <c r="C20" s="76" t="s">
        <v>1375</v>
      </c>
      <c r="D20" s="75" t="s">
        <v>1128</v>
      </c>
    </row>
    <row r="21" spans="1:4" ht="15" x14ac:dyDescent="0.25">
      <c r="A21" s="75" t="s">
        <v>1112</v>
      </c>
      <c r="B21" s="75" t="s">
        <v>1120</v>
      </c>
      <c r="C21" s="76" t="s">
        <v>1376</v>
      </c>
      <c r="D21" s="75" t="s">
        <v>1129</v>
      </c>
    </row>
    <row r="22" spans="1:4" ht="15" x14ac:dyDescent="0.25">
      <c r="A22" s="75" t="s">
        <v>1113</v>
      </c>
      <c r="B22" s="75" t="s">
        <v>1121</v>
      </c>
      <c r="C22" s="76" t="s">
        <v>1377</v>
      </c>
      <c r="D22" s="75" t="s">
        <v>1130</v>
      </c>
    </row>
    <row r="23" spans="1:4" ht="15" x14ac:dyDescent="0.25">
      <c r="A23" s="75" t="s">
        <v>1114</v>
      </c>
      <c r="B23" s="75" t="s">
        <v>1122</v>
      </c>
      <c r="C23" s="76" t="s">
        <v>1378</v>
      </c>
      <c r="D23" s="75" t="s">
        <v>1131</v>
      </c>
    </row>
    <row r="24" spans="1:4" ht="15" x14ac:dyDescent="0.25">
      <c r="A24" s="75" t="s">
        <v>1115</v>
      </c>
      <c r="B24" s="75" t="s">
        <v>1123</v>
      </c>
      <c r="C24" s="76" t="s">
        <v>1379</v>
      </c>
      <c r="D24" s="75" t="s">
        <v>1132</v>
      </c>
    </row>
    <row r="25" spans="1:4" ht="15" x14ac:dyDescent="0.25">
      <c r="A25" s="75" t="s">
        <v>1149</v>
      </c>
      <c r="B25" s="75" t="s">
        <v>1151</v>
      </c>
      <c r="C25" s="76" t="s">
        <v>1380</v>
      </c>
      <c r="D25" s="75" t="s">
        <v>1153</v>
      </c>
    </row>
    <row r="26" spans="1:4" ht="15" x14ac:dyDescent="0.25">
      <c r="A26" s="75" t="s">
        <v>1150</v>
      </c>
      <c r="B26" s="75" t="s">
        <v>1152</v>
      </c>
      <c r="C26" s="76" t="s">
        <v>1381</v>
      </c>
      <c r="D26" s="75" t="s">
        <v>1154</v>
      </c>
    </row>
    <row r="27" spans="1:4" ht="15" x14ac:dyDescent="0.25">
      <c r="A27" s="64"/>
      <c r="B27" s="64"/>
      <c r="C27" s="64"/>
    </row>
    <row r="28" spans="1:4" ht="15" x14ac:dyDescent="0.25">
      <c r="A28" s="64"/>
      <c r="B28" s="65"/>
      <c r="C28" s="65"/>
    </row>
    <row r="29" spans="1:4" s="125" customFormat="1" ht="15" x14ac:dyDescent="0.25"/>
    <row r="30" spans="1:4" s="125" customFormat="1" ht="15" x14ac:dyDescent="0.25"/>
    <row r="31" spans="1:4" s="125" customFormat="1" ht="15" x14ac:dyDescent="0.25"/>
  </sheetData>
  <mergeCells count="4">
    <mergeCell ref="A29:XFD29"/>
    <mergeCell ref="A30:XFD30"/>
    <mergeCell ref="A31:XFD31"/>
    <mergeCell ref="F3:F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30"/>
  <sheetViews>
    <sheetView topLeftCell="A115" workbookViewId="0">
      <selection activeCell="G129" sqref="G129"/>
    </sheetView>
  </sheetViews>
  <sheetFormatPr defaultRowHeight="15" x14ac:dyDescent="0.25"/>
  <cols>
    <col min="1" max="1" width="11.75" style="62" customWidth="1"/>
    <col min="2" max="2" width="10.625" customWidth="1"/>
    <col min="3" max="3" width="11.125" customWidth="1"/>
    <col min="5" max="5" width="0" style="73" hidden="1" customWidth="1"/>
    <col min="6" max="6" width="12.125" customWidth="1"/>
    <col min="7" max="7" width="42" customWidth="1"/>
  </cols>
  <sheetData>
    <row r="1" spans="1:7" ht="23.25" x14ac:dyDescent="0.35">
      <c r="A1" s="173" t="s">
        <v>1362</v>
      </c>
      <c r="B1" s="174"/>
      <c r="C1" s="174"/>
      <c r="D1" s="174"/>
      <c r="E1" s="174"/>
      <c r="F1" s="174"/>
      <c r="G1" s="174"/>
    </row>
    <row r="2" spans="1:7" x14ac:dyDescent="0.25">
      <c r="A2" s="10" t="s">
        <v>801</v>
      </c>
      <c r="B2" s="10" t="s">
        <v>804</v>
      </c>
      <c r="C2" s="10" t="s">
        <v>805</v>
      </c>
      <c r="D2" s="10" t="s">
        <v>166</v>
      </c>
      <c r="E2" s="185" t="s">
        <v>807</v>
      </c>
      <c r="F2" s="186"/>
      <c r="G2" s="10" t="s">
        <v>808</v>
      </c>
    </row>
    <row r="3" spans="1:7" x14ac:dyDescent="0.25">
      <c r="A3" s="72" t="s">
        <v>809</v>
      </c>
      <c r="B3" s="72" t="s">
        <v>214</v>
      </c>
      <c r="C3" s="72" t="s">
        <v>850</v>
      </c>
      <c r="D3" s="72" t="s">
        <v>224</v>
      </c>
      <c r="E3" s="67">
        <v>62208</v>
      </c>
      <c r="F3" s="72" t="str">
        <f>DEC2HEX(E3)</f>
        <v>F300</v>
      </c>
      <c r="G3" s="72" t="s">
        <v>1494</v>
      </c>
    </row>
    <row r="4" spans="1:7" x14ac:dyDescent="0.25">
      <c r="A4" s="11" t="s">
        <v>193</v>
      </c>
      <c r="B4" s="11" t="s">
        <v>214</v>
      </c>
      <c r="C4" s="11" t="s">
        <v>850</v>
      </c>
      <c r="D4" s="11" t="s">
        <v>224</v>
      </c>
      <c r="E4" s="63">
        <v>62209</v>
      </c>
      <c r="F4" s="12" t="str">
        <f>DEC2HEX(E4)</f>
        <v>F301</v>
      </c>
      <c r="G4" s="11" t="s">
        <v>1495</v>
      </c>
    </row>
    <row r="5" spans="1:7" x14ac:dyDescent="0.25">
      <c r="A5" s="11" t="s">
        <v>194</v>
      </c>
      <c r="B5" s="11" t="s">
        <v>214</v>
      </c>
      <c r="C5" s="11" t="s">
        <v>850</v>
      </c>
      <c r="D5" s="11" t="s">
        <v>224</v>
      </c>
      <c r="E5" s="63">
        <v>62210</v>
      </c>
      <c r="F5" s="12" t="str">
        <f t="shared" ref="F5:F62" si="0">DEC2HEX(E5)</f>
        <v>F302</v>
      </c>
      <c r="G5" s="11" t="s">
        <v>1496</v>
      </c>
    </row>
    <row r="6" spans="1:7" x14ac:dyDescent="0.25">
      <c r="A6" s="11" t="s">
        <v>195</v>
      </c>
      <c r="B6" s="11" t="s">
        <v>214</v>
      </c>
      <c r="C6" s="11" t="s">
        <v>850</v>
      </c>
      <c r="D6" s="11" t="s">
        <v>224</v>
      </c>
      <c r="E6" s="63">
        <v>62211</v>
      </c>
      <c r="F6" s="12" t="str">
        <f t="shared" si="0"/>
        <v>F303</v>
      </c>
      <c r="G6" s="11" t="s">
        <v>1497</v>
      </c>
    </row>
    <row r="7" spans="1:7" x14ac:dyDescent="0.25">
      <c r="A7" s="11" t="s">
        <v>196</v>
      </c>
      <c r="B7" s="11" t="s">
        <v>214</v>
      </c>
      <c r="C7" s="11" t="s">
        <v>850</v>
      </c>
      <c r="D7" s="11" t="s">
        <v>224</v>
      </c>
      <c r="E7" s="63">
        <v>62212</v>
      </c>
      <c r="F7" s="12" t="str">
        <f t="shared" si="0"/>
        <v>F304</v>
      </c>
      <c r="G7" s="11" t="s">
        <v>1498</v>
      </c>
    </row>
    <row r="8" spans="1:7" x14ac:dyDescent="0.25">
      <c r="A8" s="11" t="s">
        <v>197</v>
      </c>
      <c r="B8" s="11" t="s">
        <v>214</v>
      </c>
      <c r="C8" s="11" t="s">
        <v>850</v>
      </c>
      <c r="D8" s="11" t="s">
        <v>224</v>
      </c>
      <c r="E8" s="63">
        <v>62213</v>
      </c>
      <c r="F8" s="12" t="str">
        <f t="shared" si="0"/>
        <v>F305</v>
      </c>
      <c r="G8" s="11" t="s">
        <v>1499</v>
      </c>
    </row>
    <row r="9" spans="1:7" x14ac:dyDescent="0.25">
      <c r="A9" s="11" t="s">
        <v>198</v>
      </c>
      <c r="B9" s="11" t="s">
        <v>214</v>
      </c>
      <c r="C9" s="11" t="s">
        <v>850</v>
      </c>
      <c r="D9" s="11" t="s">
        <v>224</v>
      </c>
      <c r="E9" s="63">
        <v>62214</v>
      </c>
      <c r="F9" s="12" t="str">
        <f t="shared" si="0"/>
        <v>F306</v>
      </c>
      <c r="G9" s="11" t="s">
        <v>1500</v>
      </c>
    </row>
    <row r="10" spans="1:7" x14ac:dyDescent="0.25">
      <c r="A10" s="11" t="s">
        <v>199</v>
      </c>
      <c r="B10" s="11" t="s">
        <v>214</v>
      </c>
      <c r="C10" s="11" t="s">
        <v>850</v>
      </c>
      <c r="D10" s="11" t="s">
        <v>224</v>
      </c>
      <c r="E10" s="63">
        <v>62215</v>
      </c>
      <c r="F10" s="12" t="str">
        <f t="shared" si="0"/>
        <v>F307</v>
      </c>
      <c r="G10" s="11" t="s">
        <v>1501</v>
      </c>
    </row>
    <row r="11" spans="1:7" x14ac:dyDescent="0.25">
      <c r="A11" s="11" t="s">
        <v>200</v>
      </c>
      <c r="B11" s="11" t="s">
        <v>214</v>
      </c>
      <c r="C11" s="11" t="s">
        <v>850</v>
      </c>
      <c r="D11" s="11" t="s">
        <v>224</v>
      </c>
      <c r="E11" s="63">
        <v>62216</v>
      </c>
      <c r="F11" s="12" t="str">
        <f t="shared" si="0"/>
        <v>F308</v>
      </c>
      <c r="G11" s="11" t="s">
        <v>1502</v>
      </c>
    </row>
    <row r="12" spans="1:7" x14ac:dyDescent="0.25">
      <c r="A12" s="11" t="s">
        <v>201</v>
      </c>
      <c r="B12" s="11" t="s">
        <v>214</v>
      </c>
      <c r="C12" s="11" t="s">
        <v>850</v>
      </c>
      <c r="D12" s="11" t="s">
        <v>224</v>
      </c>
      <c r="E12" s="63">
        <v>62217</v>
      </c>
      <c r="F12" s="12" t="str">
        <f t="shared" si="0"/>
        <v>F309</v>
      </c>
      <c r="G12" s="11" t="s">
        <v>1503</v>
      </c>
    </row>
    <row r="13" spans="1:7" x14ac:dyDescent="0.25">
      <c r="A13" s="11" t="s">
        <v>816</v>
      </c>
      <c r="B13" s="11" t="s">
        <v>214</v>
      </c>
      <c r="C13" s="11" t="s">
        <v>850</v>
      </c>
      <c r="D13" s="11" t="s">
        <v>224</v>
      </c>
      <c r="E13" s="63">
        <v>62218</v>
      </c>
      <c r="F13" s="12" t="str">
        <f t="shared" si="0"/>
        <v>F30A</v>
      </c>
      <c r="G13" s="11" t="s">
        <v>1504</v>
      </c>
    </row>
    <row r="14" spans="1:7" x14ac:dyDescent="0.25">
      <c r="A14" s="12" t="s">
        <v>817</v>
      </c>
      <c r="B14" s="11" t="s">
        <v>214</v>
      </c>
      <c r="C14" s="11" t="s">
        <v>850</v>
      </c>
      <c r="D14" s="11" t="s">
        <v>224</v>
      </c>
      <c r="E14" s="63">
        <v>62219</v>
      </c>
      <c r="F14" s="12" t="str">
        <f t="shared" si="0"/>
        <v>F30B</v>
      </c>
      <c r="G14" s="11" t="s">
        <v>1505</v>
      </c>
    </row>
    <row r="15" spans="1:7" x14ac:dyDescent="0.25">
      <c r="A15" s="12" t="s">
        <v>818</v>
      </c>
      <c r="B15" s="11" t="s">
        <v>214</v>
      </c>
      <c r="C15" s="11" t="s">
        <v>850</v>
      </c>
      <c r="D15" s="11" t="s">
        <v>224</v>
      </c>
      <c r="E15" s="63">
        <v>62220</v>
      </c>
      <c r="F15" s="12" t="str">
        <f t="shared" si="0"/>
        <v>F30C</v>
      </c>
      <c r="G15" s="12" t="s">
        <v>1506</v>
      </c>
    </row>
    <row r="16" spans="1:7" x14ac:dyDescent="0.25">
      <c r="A16" s="12" t="s">
        <v>819</v>
      </c>
      <c r="B16" s="11" t="s">
        <v>214</v>
      </c>
      <c r="C16" s="11" t="s">
        <v>850</v>
      </c>
      <c r="D16" s="11" t="s">
        <v>224</v>
      </c>
      <c r="E16" s="63">
        <v>62221</v>
      </c>
      <c r="F16" s="12" t="str">
        <f t="shared" si="0"/>
        <v>F30D</v>
      </c>
      <c r="G16" s="12" t="s">
        <v>1507</v>
      </c>
    </row>
    <row r="17" spans="1:7" x14ac:dyDescent="0.25">
      <c r="A17" s="12" t="s">
        <v>820</v>
      </c>
      <c r="B17" s="11" t="s">
        <v>214</v>
      </c>
      <c r="C17" s="11" t="s">
        <v>850</v>
      </c>
      <c r="D17" s="11" t="s">
        <v>224</v>
      </c>
      <c r="E17" s="63">
        <v>62222</v>
      </c>
      <c r="F17" s="12" t="str">
        <f t="shared" si="0"/>
        <v>F30E</v>
      </c>
      <c r="G17" s="12" t="s">
        <v>1508</v>
      </c>
    </row>
    <row r="18" spans="1:7" x14ac:dyDescent="0.25">
      <c r="A18" s="12" t="s">
        <v>821</v>
      </c>
      <c r="B18" s="11" t="s">
        <v>214</v>
      </c>
      <c r="C18" s="11" t="s">
        <v>850</v>
      </c>
      <c r="D18" s="11" t="s">
        <v>224</v>
      </c>
      <c r="E18" s="63">
        <v>62223</v>
      </c>
      <c r="F18" s="12" t="str">
        <f t="shared" si="0"/>
        <v>F30F</v>
      </c>
      <c r="G18" s="12" t="s">
        <v>1509</v>
      </c>
    </row>
    <row r="19" spans="1:7" x14ac:dyDescent="0.25">
      <c r="A19" s="12" t="s">
        <v>822</v>
      </c>
      <c r="B19" s="11" t="s">
        <v>214</v>
      </c>
      <c r="C19" s="11" t="s">
        <v>850</v>
      </c>
      <c r="D19" s="11" t="s">
        <v>224</v>
      </c>
      <c r="E19" s="63">
        <v>62224</v>
      </c>
      <c r="F19" s="12" t="str">
        <f t="shared" si="0"/>
        <v>F310</v>
      </c>
      <c r="G19" s="12" t="s">
        <v>1510</v>
      </c>
    </row>
    <row r="20" spans="1:7" x14ac:dyDescent="0.25">
      <c r="A20" s="12" t="s">
        <v>215</v>
      </c>
      <c r="B20" s="11" t="s">
        <v>214</v>
      </c>
      <c r="C20" s="11" t="s">
        <v>850</v>
      </c>
      <c r="D20" s="11" t="s">
        <v>224</v>
      </c>
      <c r="E20" s="63">
        <v>62225</v>
      </c>
      <c r="F20" s="12" t="str">
        <f t="shared" si="0"/>
        <v>F311</v>
      </c>
      <c r="G20" s="12" t="s">
        <v>1511</v>
      </c>
    </row>
    <row r="21" spans="1:7" x14ac:dyDescent="0.25">
      <c r="A21" s="12" t="s">
        <v>216</v>
      </c>
      <c r="B21" s="11" t="s">
        <v>214</v>
      </c>
      <c r="C21" s="11" t="s">
        <v>850</v>
      </c>
      <c r="D21" s="11" t="s">
        <v>224</v>
      </c>
      <c r="E21" s="63">
        <v>62226</v>
      </c>
      <c r="F21" s="12" t="str">
        <f t="shared" si="0"/>
        <v>F312</v>
      </c>
      <c r="G21" s="12" t="s">
        <v>1512</v>
      </c>
    </row>
    <row r="22" spans="1:7" x14ac:dyDescent="0.25">
      <c r="A22" s="12" t="s">
        <v>217</v>
      </c>
      <c r="B22" s="11" t="s">
        <v>214</v>
      </c>
      <c r="C22" s="11" t="s">
        <v>850</v>
      </c>
      <c r="D22" s="11" t="s">
        <v>224</v>
      </c>
      <c r="E22" s="63">
        <v>62227</v>
      </c>
      <c r="F22" s="12" t="str">
        <f t="shared" si="0"/>
        <v>F313</v>
      </c>
      <c r="G22" s="12" t="s">
        <v>1513</v>
      </c>
    </row>
    <row r="23" spans="1:7" x14ac:dyDescent="0.25">
      <c r="A23" s="12" t="s">
        <v>218</v>
      </c>
      <c r="B23" s="11" t="s">
        <v>214</v>
      </c>
      <c r="C23" s="11" t="s">
        <v>850</v>
      </c>
      <c r="D23" s="11" t="s">
        <v>224</v>
      </c>
      <c r="E23" s="63">
        <v>62228</v>
      </c>
      <c r="F23" s="12" t="str">
        <f t="shared" si="0"/>
        <v>F314</v>
      </c>
      <c r="G23" s="12" t="s">
        <v>1514</v>
      </c>
    </row>
    <row r="24" spans="1:7" x14ac:dyDescent="0.25">
      <c r="A24" s="12" t="s">
        <v>219</v>
      </c>
      <c r="B24" s="11" t="s">
        <v>214</v>
      </c>
      <c r="C24" s="11" t="s">
        <v>850</v>
      </c>
      <c r="D24" s="11" t="s">
        <v>224</v>
      </c>
      <c r="E24" s="63">
        <v>62229</v>
      </c>
      <c r="F24" s="12" t="str">
        <f t="shared" si="0"/>
        <v>F315</v>
      </c>
      <c r="G24" s="12" t="s">
        <v>1515</v>
      </c>
    </row>
    <row r="25" spans="1:7" x14ac:dyDescent="0.25">
      <c r="A25" s="12" t="s">
        <v>220</v>
      </c>
      <c r="B25" s="11" t="s">
        <v>214</v>
      </c>
      <c r="C25" s="11" t="s">
        <v>850</v>
      </c>
      <c r="D25" s="11" t="s">
        <v>224</v>
      </c>
      <c r="E25" s="63">
        <v>62230</v>
      </c>
      <c r="F25" s="12" t="str">
        <f t="shared" si="0"/>
        <v>F316</v>
      </c>
      <c r="G25" s="12" t="s">
        <v>1516</v>
      </c>
    </row>
    <row r="26" spans="1:7" x14ac:dyDescent="0.25">
      <c r="A26" s="12" t="s">
        <v>221</v>
      </c>
      <c r="B26" s="11" t="s">
        <v>214</v>
      </c>
      <c r="C26" s="11" t="s">
        <v>850</v>
      </c>
      <c r="D26" s="11" t="s">
        <v>224</v>
      </c>
      <c r="E26" s="63">
        <v>62231</v>
      </c>
      <c r="F26" s="12" t="str">
        <f t="shared" si="0"/>
        <v>F317</v>
      </c>
      <c r="G26" s="12" t="s">
        <v>1517</v>
      </c>
    </row>
    <row r="27" spans="1:7" x14ac:dyDescent="0.25">
      <c r="A27" s="12" t="s">
        <v>222</v>
      </c>
      <c r="B27" s="11" t="s">
        <v>214</v>
      </c>
      <c r="C27" s="11" t="s">
        <v>850</v>
      </c>
      <c r="D27" s="11" t="s">
        <v>224</v>
      </c>
      <c r="E27" s="63">
        <v>62232</v>
      </c>
      <c r="F27" s="12" t="str">
        <f t="shared" si="0"/>
        <v>F318</v>
      </c>
      <c r="G27" s="12" t="s">
        <v>1518</v>
      </c>
    </row>
    <row r="28" spans="1:7" x14ac:dyDescent="0.25">
      <c r="A28" s="12" t="s">
        <v>223</v>
      </c>
      <c r="B28" s="11" t="s">
        <v>214</v>
      </c>
      <c r="C28" s="11" t="s">
        <v>850</v>
      </c>
      <c r="D28" s="11" t="s">
        <v>224</v>
      </c>
      <c r="E28" s="63">
        <v>62233</v>
      </c>
      <c r="F28" s="12" t="str">
        <f t="shared" si="0"/>
        <v>F319</v>
      </c>
      <c r="G28" s="12" t="s">
        <v>1519</v>
      </c>
    </row>
    <row r="29" spans="1:7" x14ac:dyDescent="0.25">
      <c r="A29" s="12" t="s">
        <v>823</v>
      </c>
      <c r="B29" s="11" t="s">
        <v>214</v>
      </c>
      <c r="C29" s="11" t="s">
        <v>850</v>
      </c>
      <c r="D29" s="11" t="s">
        <v>224</v>
      </c>
      <c r="E29" s="63">
        <v>62234</v>
      </c>
      <c r="F29" s="12" t="str">
        <f t="shared" si="0"/>
        <v>F31A</v>
      </c>
      <c r="G29" s="12" t="s">
        <v>1520</v>
      </c>
    </row>
    <row r="30" spans="1:7" x14ac:dyDescent="0.25">
      <c r="A30" s="12" t="s">
        <v>824</v>
      </c>
      <c r="B30" s="11" t="s">
        <v>214</v>
      </c>
      <c r="C30" s="11" t="s">
        <v>850</v>
      </c>
      <c r="D30" s="11" t="s">
        <v>224</v>
      </c>
      <c r="E30" s="63">
        <v>62235</v>
      </c>
      <c r="F30" s="12" t="str">
        <f t="shared" si="0"/>
        <v>F31B</v>
      </c>
      <c r="G30" s="12" t="s">
        <v>1521</v>
      </c>
    </row>
    <row r="31" spans="1:7" x14ac:dyDescent="0.25">
      <c r="A31" s="12" t="s">
        <v>825</v>
      </c>
      <c r="B31" s="11" t="s">
        <v>214</v>
      </c>
      <c r="C31" s="11" t="s">
        <v>850</v>
      </c>
      <c r="D31" s="11" t="s">
        <v>224</v>
      </c>
      <c r="E31" s="63">
        <v>62236</v>
      </c>
      <c r="F31" s="12" t="str">
        <f t="shared" si="0"/>
        <v>F31C</v>
      </c>
      <c r="G31" s="12" t="s">
        <v>1522</v>
      </c>
    </row>
    <row r="32" spans="1:7" x14ac:dyDescent="0.25">
      <c r="A32" s="12" t="s">
        <v>826</v>
      </c>
      <c r="B32" s="11" t="s">
        <v>214</v>
      </c>
      <c r="C32" s="11" t="s">
        <v>850</v>
      </c>
      <c r="D32" s="11" t="s">
        <v>224</v>
      </c>
      <c r="E32" s="63">
        <v>62237</v>
      </c>
      <c r="F32" s="12" t="str">
        <f t="shared" si="0"/>
        <v>F31D</v>
      </c>
      <c r="G32" s="12" t="s">
        <v>1523</v>
      </c>
    </row>
    <row r="33" spans="1:7" x14ac:dyDescent="0.25">
      <c r="A33" s="12" t="s">
        <v>827</v>
      </c>
      <c r="B33" s="11" t="s">
        <v>214</v>
      </c>
      <c r="C33" s="11" t="s">
        <v>850</v>
      </c>
      <c r="D33" s="11" t="s">
        <v>224</v>
      </c>
      <c r="E33" s="63">
        <v>62238</v>
      </c>
      <c r="F33" s="12" t="str">
        <f t="shared" si="0"/>
        <v>F31E</v>
      </c>
      <c r="G33" s="12" t="s">
        <v>1524</v>
      </c>
    </row>
    <row r="34" spans="1:7" x14ac:dyDescent="0.25">
      <c r="A34" s="12" t="s">
        <v>828</v>
      </c>
      <c r="B34" s="11" t="s">
        <v>214</v>
      </c>
      <c r="C34" s="11" t="s">
        <v>850</v>
      </c>
      <c r="D34" s="11" t="s">
        <v>224</v>
      </c>
      <c r="E34" s="63">
        <v>62239</v>
      </c>
      <c r="F34" s="12" t="str">
        <f t="shared" si="0"/>
        <v>F31F</v>
      </c>
      <c r="G34" s="12" t="s">
        <v>1525</v>
      </c>
    </row>
    <row r="35" spans="1:7" x14ac:dyDescent="0.25">
      <c r="A35" s="12" t="s">
        <v>370</v>
      </c>
      <c r="B35" s="11" t="s">
        <v>214</v>
      </c>
      <c r="C35" s="11" t="s">
        <v>850</v>
      </c>
      <c r="D35" s="11" t="s">
        <v>224</v>
      </c>
      <c r="E35" s="63">
        <v>62240</v>
      </c>
      <c r="F35" s="12" t="str">
        <f t="shared" si="0"/>
        <v>F320</v>
      </c>
      <c r="G35" s="12" t="s">
        <v>1526</v>
      </c>
    </row>
    <row r="36" spans="1:7" x14ac:dyDescent="0.25">
      <c r="A36" s="12" t="s">
        <v>371</v>
      </c>
      <c r="B36" s="11" t="s">
        <v>214</v>
      </c>
      <c r="C36" s="11" t="s">
        <v>850</v>
      </c>
      <c r="D36" s="11" t="s">
        <v>224</v>
      </c>
      <c r="E36" s="63">
        <v>62241</v>
      </c>
      <c r="F36" s="12" t="str">
        <f t="shared" si="0"/>
        <v>F321</v>
      </c>
      <c r="G36" s="12" t="s">
        <v>1527</v>
      </c>
    </row>
    <row r="37" spans="1:7" x14ac:dyDescent="0.25">
      <c r="A37" s="12" t="s">
        <v>372</v>
      </c>
      <c r="B37" s="11" t="s">
        <v>214</v>
      </c>
      <c r="C37" s="11" t="s">
        <v>850</v>
      </c>
      <c r="D37" s="11" t="s">
        <v>224</v>
      </c>
      <c r="E37" s="63">
        <v>62242</v>
      </c>
      <c r="F37" s="12" t="str">
        <f t="shared" si="0"/>
        <v>F322</v>
      </c>
      <c r="G37" s="12" t="s">
        <v>1528</v>
      </c>
    </row>
    <row r="38" spans="1:7" x14ac:dyDescent="0.25">
      <c r="A38" s="12" t="s">
        <v>373</v>
      </c>
      <c r="B38" s="11" t="s">
        <v>214</v>
      </c>
      <c r="C38" s="11" t="s">
        <v>850</v>
      </c>
      <c r="D38" s="11" t="s">
        <v>224</v>
      </c>
      <c r="E38" s="63">
        <v>62243</v>
      </c>
      <c r="F38" s="12" t="str">
        <f t="shared" si="0"/>
        <v>F323</v>
      </c>
      <c r="G38" s="12" t="s">
        <v>1529</v>
      </c>
    </row>
    <row r="39" spans="1:7" x14ac:dyDescent="0.25">
      <c r="A39" s="11" t="s">
        <v>374</v>
      </c>
      <c r="B39" s="11" t="s">
        <v>214</v>
      </c>
      <c r="C39" s="11" t="s">
        <v>850</v>
      </c>
      <c r="D39" s="11" t="s">
        <v>224</v>
      </c>
      <c r="E39" s="63">
        <v>62244</v>
      </c>
      <c r="F39" s="12" t="str">
        <f t="shared" si="0"/>
        <v>F324</v>
      </c>
      <c r="G39" s="12" t="s">
        <v>1530</v>
      </c>
    </row>
    <row r="40" spans="1:7" x14ac:dyDescent="0.25">
      <c r="A40" s="11" t="s">
        <v>375</v>
      </c>
      <c r="B40" s="11" t="s">
        <v>214</v>
      </c>
      <c r="C40" s="11" t="s">
        <v>850</v>
      </c>
      <c r="D40" s="11" t="s">
        <v>224</v>
      </c>
      <c r="E40" s="63">
        <v>62245</v>
      </c>
      <c r="F40" s="12" t="str">
        <f t="shared" si="0"/>
        <v>F325</v>
      </c>
      <c r="G40" s="12" t="s">
        <v>1531</v>
      </c>
    </row>
    <row r="41" spans="1:7" x14ac:dyDescent="0.25">
      <c r="A41" s="11" t="s">
        <v>376</v>
      </c>
      <c r="B41" s="11" t="s">
        <v>214</v>
      </c>
      <c r="C41" s="11" t="s">
        <v>850</v>
      </c>
      <c r="D41" s="11" t="s">
        <v>224</v>
      </c>
      <c r="E41" s="63">
        <v>62246</v>
      </c>
      <c r="F41" s="12" t="str">
        <f t="shared" si="0"/>
        <v>F326</v>
      </c>
      <c r="G41" s="12" t="s">
        <v>1532</v>
      </c>
    </row>
    <row r="42" spans="1:7" x14ac:dyDescent="0.25">
      <c r="A42" s="11" t="s">
        <v>377</v>
      </c>
      <c r="B42" s="11" t="s">
        <v>214</v>
      </c>
      <c r="C42" s="11" t="s">
        <v>850</v>
      </c>
      <c r="D42" s="11" t="s">
        <v>224</v>
      </c>
      <c r="E42" s="63">
        <v>62247</v>
      </c>
      <c r="F42" s="12" t="str">
        <f t="shared" si="0"/>
        <v>F327</v>
      </c>
      <c r="G42" s="12" t="s">
        <v>1533</v>
      </c>
    </row>
    <row r="43" spans="1:7" x14ac:dyDescent="0.25">
      <c r="A43" s="11" t="s">
        <v>378</v>
      </c>
      <c r="B43" s="11" t="s">
        <v>214</v>
      </c>
      <c r="C43" s="11" t="s">
        <v>850</v>
      </c>
      <c r="D43" s="11" t="s">
        <v>224</v>
      </c>
      <c r="E43" s="63">
        <v>62248</v>
      </c>
      <c r="F43" s="12" t="str">
        <f t="shared" si="0"/>
        <v>F328</v>
      </c>
      <c r="G43" s="12" t="s">
        <v>1534</v>
      </c>
    </row>
    <row r="44" spans="1:7" x14ac:dyDescent="0.25">
      <c r="A44" s="11" t="s">
        <v>379</v>
      </c>
      <c r="B44" s="11" t="s">
        <v>214</v>
      </c>
      <c r="C44" s="11" t="s">
        <v>850</v>
      </c>
      <c r="D44" s="11" t="s">
        <v>224</v>
      </c>
      <c r="E44" s="63">
        <v>62249</v>
      </c>
      <c r="F44" s="12" t="str">
        <f t="shared" si="0"/>
        <v>F329</v>
      </c>
      <c r="G44" s="12" t="s">
        <v>1535</v>
      </c>
    </row>
    <row r="45" spans="1:7" x14ac:dyDescent="0.25">
      <c r="A45" s="11" t="s">
        <v>380</v>
      </c>
      <c r="B45" s="11" t="s">
        <v>214</v>
      </c>
      <c r="C45" s="11" t="s">
        <v>850</v>
      </c>
      <c r="D45" s="11" t="s">
        <v>224</v>
      </c>
      <c r="E45" s="63">
        <v>62250</v>
      </c>
      <c r="F45" s="12" t="str">
        <f t="shared" si="0"/>
        <v>F32A</v>
      </c>
      <c r="G45" s="12" t="s">
        <v>1536</v>
      </c>
    </row>
    <row r="46" spans="1:7" x14ac:dyDescent="0.25">
      <c r="A46" s="11" t="s">
        <v>381</v>
      </c>
      <c r="B46" s="11" t="s">
        <v>214</v>
      </c>
      <c r="C46" s="11" t="s">
        <v>850</v>
      </c>
      <c r="D46" s="11" t="s">
        <v>224</v>
      </c>
      <c r="E46" s="63">
        <v>62251</v>
      </c>
      <c r="F46" s="12" t="str">
        <f t="shared" si="0"/>
        <v>F32B</v>
      </c>
      <c r="G46" s="12" t="s">
        <v>1537</v>
      </c>
    </row>
    <row r="47" spans="1:7" x14ac:dyDescent="0.25">
      <c r="A47" s="11" t="s">
        <v>382</v>
      </c>
      <c r="B47" s="11" t="s">
        <v>214</v>
      </c>
      <c r="C47" s="11" t="s">
        <v>850</v>
      </c>
      <c r="D47" s="11" t="s">
        <v>224</v>
      </c>
      <c r="E47" s="63">
        <v>62252</v>
      </c>
      <c r="F47" s="12" t="str">
        <f t="shared" si="0"/>
        <v>F32C</v>
      </c>
      <c r="G47" s="12" t="s">
        <v>1538</v>
      </c>
    </row>
    <row r="48" spans="1:7" x14ac:dyDescent="0.25">
      <c r="A48" s="11" t="s">
        <v>383</v>
      </c>
      <c r="B48" s="11" t="s">
        <v>214</v>
      </c>
      <c r="C48" s="11" t="s">
        <v>850</v>
      </c>
      <c r="D48" s="11" t="s">
        <v>224</v>
      </c>
      <c r="E48" s="63">
        <v>62253</v>
      </c>
      <c r="F48" s="12" t="str">
        <f t="shared" si="0"/>
        <v>F32D</v>
      </c>
      <c r="G48" s="12" t="s">
        <v>1539</v>
      </c>
    </row>
    <row r="49" spans="1:15" x14ac:dyDescent="0.25">
      <c r="A49" s="11" t="s">
        <v>384</v>
      </c>
      <c r="B49" s="11" t="s">
        <v>214</v>
      </c>
      <c r="C49" s="11" t="s">
        <v>850</v>
      </c>
      <c r="D49" s="11" t="s">
        <v>224</v>
      </c>
      <c r="E49" s="63">
        <v>62254</v>
      </c>
      <c r="F49" s="12" t="str">
        <f t="shared" si="0"/>
        <v>F32E</v>
      </c>
      <c r="G49" s="12" t="s">
        <v>1540</v>
      </c>
    </row>
    <row r="50" spans="1:15" x14ac:dyDescent="0.25">
      <c r="A50" s="11" t="s">
        <v>385</v>
      </c>
      <c r="B50" s="11" t="s">
        <v>214</v>
      </c>
      <c r="C50" s="11" t="s">
        <v>850</v>
      </c>
      <c r="D50" s="11" t="s">
        <v>224</v>
      </c>
      <c r="E50" s="63">
        <v>62255</v>
      </c>
      <c r="F50" s="12" t="str">
        <f t="shared" si="0"/>
        <v>F32F</v>
      </c>
      <c r="G50" s="12" t="s">
        <v>1541</v>
      </c>
    </row>
    <row r="51" spans="1:15" x14ac:dyDescent="0.25">
      <c r="A51" s="11" t="s">
        <v>386</v>
      </c>
      <c r="B51" s="11" t="s">
        <v>214</v>
      </c>
      <c r="C51" s="11" t="s">
        <v>850</v>
      </c>
      <c r="D51" s="11" t="s">
        <v>224</v>
      </c>
      <c r="E51" s="63">
        <v>62256</v>
      </c>
      <c r="F51" s="12" t="str">
        <f t="shared" si="0"/>
        <v>F330</v>
      </c>
      <c r="G51" s="12" t="s">
        <v>1542</v>
      </c>
    </row>
    <row r="52" spans="1:15" x14ac:dyDescent="0.25">
      <c r="A52" s="11" t="s">
        <v>387</v>
      </c>
      <c r="B52" s="11" t="s">
        <v>214</v>
      </c>
      <c r="C52" s="11" t="s">
        <v>850</v>
      </c>
      <c r="D52" s="11" t="s">
        <v>224</v>
      </c>
      <c r="E52" s="63">
        <v>62257</v>
      </c>
      <c r="F52" s="12" t="str">
        <f t="shared" si="0"/>
        <v>F331</v>
      </c>
      <c r="G52" s="12" t="s">
        <v>1543</v>
      </c>
    </row>
    <row r="53" spans="1:15" x14ac:dyDescent="0.25">
      <c r="A53" s="11" t="s">
        <v>388</v>
      </c>
      <c r="B53" s="11" t="s">
        <v>214</v>
      </c>
      <c r="C53" s="11" t="s">
        <v>850</v>
      </c>
      <c r="D53" s="11" t="s">
        <v>224</v>
      </c>
      <c r="E53" s="63">
        <v>62258</v>
      </c>
      <c r="F53" s="12" t="str">
        <f t="shared" si="0"/>
        <v>F332</v>
      </c>
      <c r="G53" s="12" t="s">
        <v>1544</v>
      </c>
    </row>
    <row r="54" spans="1:15" x14ac:dyDescent="0.25">
      <c r="A54" s="11" t="s">
        <v>389</v>
      </c>
      <c r="B54" s="11" t="s">
        <v>214</v>
      </c>
      <c r="C54" s="11" t="s">
        <v>850</v>
      </c>
      <c r="D54" s="11" t="s">
        <v>224</v>
      </c>
      <c r="E54" s="63">
        <v>62259</v>
      </c>
      <c r="F54" s="12" t="str">
        <f t="shared" si="0"/>
        <v>F333</v>
      </c>
      <c r="G54" s="12" t="s">
        <v>1545</v>
      </c>
    </row>
    <row r="55" spans="1:15" ht="15" customHeight="1" x14ac:dyDescent="0.25">
      <c r="A55" s="72" t="s">
        <v>390</v>
      </c>
      <c r="B55" s="72" t="s">
        <v>214</v>
      </c>
      <c r="C55" s="72" t="s">
        <v>850</v>
      </c>
      <c r="D55" s="72" t="s">
        <v>224</v>
      </c>
      <c r="E55" s="72">
        <v>62260</v>
      </c>
      <c r="F55" s="72" t="str">
        <f t="shared" si="0"/>
        <v>F334</v>
      </c>
      <c r="G55" s="72" t="s">
        <v>2078</v>
      </c>
      <c r="H55" s="175" t="s">
        <v>1942</v>
      </c>
      <c r="I55" s="175"/>
      <c r="J55" s="175"/>
      <c r="K55" s="175"/>
      <c r="L55" s="175"/>
      <c r="M55" s="175"/>
      <c r="N55" s="175"/>
      <c r="O55" s="175"/>
    </row>
    <row r="56" spans="1:15" x14ac:dyDescent="0.25">
      <c r="A56" s="11" t="s">
        <v>391</v>
      </c>
      <c r="B56" s="11" t="s">
        <v>214</v>
      </c>
      <c r="C56" s="11" t="s">
        <v>850</v>
      </c>
      <c r="D56" s="11" t="s">
        <v>224</v>
      </c>
      <c r="E56" s="63">
        <v>62261</v>
      </c>
      <c r="F56" s="12" t="str">
        <f t="shared" si="0"/>
        <v>F335</v>
      </c>
      <c r="G56" s="110" t="s">
        <v>2079</v>
      </c>
      <c r="H56" s="175"/>
      <c r="I56" s="175"/>
      <c r="J56" s="175"/>
      <c r="K56" s="175"/>
      <c r="L56" s="175"/>
      <c r="M56" s="175"/>
      <c r="N56" s="175"/>
      <c r="O56" s="175"/>
    </row>
    <row r="57" spans="1:15" ht="15" customHeight="1" x14ac:dyDescent="0.25">
      <c r="A57" s="11" t="s">
        <v>918</v>
      </c>
      <c r="B57" s="11" t="s">
        <v>214</v>
      </c>
      <c r="C57" s="11" t="s">
        <v>850</v>
      </c>
      <c r="D57" s="11" t="s">
        <v>224</v>
      </c>
      <c r="E57" s="63">
        <v>62262</v>
      </c>
      <c r="F57" s="12" t="str">
        <f t="shared" si="0"/>
        <v>F336</v>
      </c>
      <c r="G57" s="110" t="s">
        <v>2080</v>
      </c>
      <c r="H57" s="175"/>
      <c r="I57" s="175"/>
      <c r="J57" s="175"/>
      <c r="K57" s="175"/>
      <c r="L57" s="175"/>
      <c r="M57" s="175"/>
      <c r="N57" s="175"/>
      <c r="O57" s="175"/>
    </row>
    <row r="58" spans="1:15" x14ac:dyDescent="0.25">
      <c r="A58" s="11" t="s">
        <v>920</v>
      </c>
      <c r="B58" s="11" t="s">
        <v>214</v>
      </c>
      <c r="C58" s="11" t="s">
        <v>850</v>
      </c>
      <c r="D58" s="11" t="s">
        <v>224</v>
      </c>
      <c r="E58" s="63">
        <v>62263</v>
      </c>
      <c r="F58" s="12" t="str">
        <f t="shared" si="0"/>
        <v>F337</v>
      </c>
      <c r="G58" s="110" t="s">
        <v>2081</v>
      </c>
      <c r="H58" s="175"/>
      <c r="I58" s="175"/>
      <c r="J58" s="175"/>
      <c r="K58" s="175"/>
      <c r="L58" s="175"/>
      <c r="M58" s="175"/>
      <c r="N58" s="175"/>
      <c r="O58" s="175"/>
    </row>
    <row r="59" spans="1:15" x14ac:dyDescent="0.25">
      <c r="A59" s="11" t="s">
        <v>922</v>
      </c>
      <c r="B59" s="11" t="s">
        <v>214</v>
      </c>
      <c r="C59" s="11" t="s">
        <v>850</v>
      </c>
      <c r="D59" s="11" t="s">
        <v>224</v>
      </c>
      <c r="E59" s="63">
        <v>62264</v>
      </c>
      <c r="F59" s="12" t="str">
        <f t="shared" si="0"/>
        <v>F338</v>
      </c>
      <c r="G59" s="110" t="s">
        <v>1918</v>
      </c>
      <c r="H59" s="175"/>
      <c r="I59" s="175"/>
      <c r="J59" s="175"/>
      <c r="K59" s="175"/>
      <c r="L59" s="175"/>
      <c r="M59" s="175"/>
      <c r="N59" s="175"/>
      <c r="O59" s="175"/>
    </row>
    <row r="60" spans="1:15" x14ac:dyDescent="0.25">
      <c r="A60" s="11" t="s">
        <v>924</v>
      </c>
      <c r="B60" s="11" t="s">
        <v>214</v>
      </c>
      <c r="C60" s="11" t="s">
        <v>850</v>
      </c>
      <c r="D60" s="11" t="s">
        <v>224</v>
      </c>
      <c r="E60" s="63">
        <v>62265</v>
      </c>
      <c r="F60" s="12" t="str">
        <f t="shared" si="0"/>
        <v>F339</v>
      </c>
      <c r="G60" s="110" t="s">
        <v>1919</v>
      </c>
      <c r="H60" s="175"/>
      <c r="I60" s="175"/>
      <c r="J60" s="175"/>
      <c r="K60" s="175"/>
      <c r="L60" s="175"/>
      <c r="M60" s="175"/>
      <c r="N60" s="175"/>
      <c r="O60" s="175"/>
    </row>
    <row r="61" spans="1:15" x14ac:dyDescent="0.25">
      <c r="A61" s="11" t="s">
        <v>926</v>
      </c>
      <c r="B61" s="11" t="s">
        <v>214</v>
      </c>
      <c r="C61" s="11" t="s">
        <v>850</v>
      </c>
      <c r="D61" s="11" t="s">
        <v>224</v>
      </c>
      <c r="E61" s="63">
        <v>62266</v>
      </c>
      <c r="F61" s="12" t="str">
        <f t="shared" si="0"/>
        <v>F33A</v>
      </c>
      <c r="G61" s="110" t="s">
        <v>1920</v>
      </c>
      <c r="H61" s="175"/>
      <c r="I61" s="175"/>
      <c r="J61" s="175"/>
      <c r="K61" s="175"/>
      <c r="L61" s="175"/>
      <c r="M61" s="175"/>
      <c r="N61" s="175"/>
      <c r="O61" s="175"/>
    </row>
    <row r="62" spans="1:15" x14ac:dyDescent="0.25">
      <c r="A62" s="11" t="s">
        <v>928</v>
      </c>
      <c r="B62" s="11" t="s">
        <v>214</v>
      </c>
      <c r="C62" s="11" t="s">
        <v>850</v>
      </c>
      <c r="D62" s="11" t="s">
        <v>224</v>
      </c>
      <c r="E62" s="63">
        <v>62267</v>
      </c>
      <c r="F62" s="12" t="str">
        <f t="shared" si="0"/>
        <v>F33B</v>
      </c>
      <c r="G62" s="110" t="s">
        <v>1921</v>
      </c>
      <c r="H62" s="175"/>
      <c r="I62" s="175"/>
      <c r="J62" s="175"/>
      <c r="K62" s="175"/>
      <c r="L62" s="175"/>
      <c r="M62" s="175"/>
      <c r="N62" s="175"/>
      <c r="O62" s="175"/>
    </row>
    <row r="63" spans="1:15" x14ac:dyDescent="0.25">
      <c r="A63" s="11" t="s">
        <v>930</v>
      </c>
      <c r="B63" s="11"/>
      <c r="C63" s="11"/>
      <c r="D63" s="11"/>
      <c r="E63" s="63"/>
      <c r="F63" s="11"/>
      <c r="G63" s="110" t="s">
        <v>1922</v>
      </c>
      <c r="H63" s="175"/>
      <c r="I63" s="175"/>
      <c r="J63" s="175"/>
      <c r="K63" s="175"/>
      <c r="L63" s="175"/>
      <c r="M63" s="175"/>
      <c r="N63" s="175"/>
      <c r="O63" s="175"/>
    </row>
    <row r="64" spans="1:15" x14ac:dyDescent="0.25">
      <c r="A64" s="11" t="s">
        <v>932</v>
      </c>
      <c r="B64" s="11"/>
      <c r="C64" s="11"/>
      <c r="D64" s="11"/>
      <c r="E64" s="63"/>
      <c r="F64" s="11"/>
      <c r="G64" s="110" t="s">
        <v>1923</v>
      </c>
      <c r="H64" s="175"/>
      <c r="I64" s="175"/>
      <c r="J64" s="175"/>
      <c r="K64" s="175"/>
      <c r="L64" s="175"/>
      <c r="M64" s="175"/>
      <c r="N64" s="175"/>
      <c r="O64" s="175"/>
    </row>
    <row r="65" spans="1:15" x14ac:dyDescent="0.25">
      <c r="A65" s="11" t="s">
        <v>934</v>
      </c>
      <c r="B65" s="11"/>
      <c r="C65" s="11"/>
      <c r="D65" s="11"/>
      <c r="E65" s="63"/>
      <c r="F65" s="11"/>
      <c r="G65" s="110" t="s">
        <v>1924</v>
      </c>
      <c r="H65" s="175"/>
      <c r="I65" s="175"/>
      <c r="J65" s="175"/>
      <c r="K65" s="175"/>
      <c r="L65" s="175"/>
      <c r="M65" s="175"/>
      <c r="N65" s="175"/>
      <c r="O65" s="175"/>
    </row>
    <row r="66" spans="1:15" ht="15" customHeight="1" x14ac:dyDescent="0.25">
      <c r="A66" s="11" t="s">
        <v>936</v>
      </c>
      <c r="B66" s="31"/>
      <c r="C66" s="31"/>
      <c r="D66" s="31"/>
      <c r="E66" s="63"/>
      <c r="F66" s="11"/>
      <c r="G66" s="110" t="s">
        <v>1925</v>
      </c>
      <c r="H66" s="176" t="s">
        <v>1956</v>
      </c>
      <c r="I66" s="177"/>
      <c r="J66" s="177"/>
      <c r="K66" s="177"/>
      <c r="L66" s="177"/>
      <c r="M66" s="177"/>
      <c r="N66" s="177"/>
      <c r="O66" s="178"/>
    </row>
    <row r="67" spans="1:15" x14ac:dyDescent="0.25">
      <c r="A67" s="11" t="s">
        <v>938</v>
      </c>
      <c r="B67" s="31"/>
      <c r="C67" s="31"/>
      <c r="D67" s="31"/>
      <c r="E67" s="63"/>
      <c r="F67" s="11"/>
      <c r="G67" s="110" t="s">
        <v>2082</v>
      </c>
      <c r="H67" s="179"/>
      <c r="I67" s="180"/>
      <c r="J67" s="180"/>
      <c r="K67" s="180"/>
      <c r="L67" s="180"/>
      <c r="M67" s="180"/>
      <c r="N67" s="180"/>
      <c r="O67" s="181"/>
    </row>
    <row r="68" spans="1:15" x14ac:dyDescent="0.25">
      <c r="A68" s="11" t="s">
        <v>940</v>
      </c>
      <c r="B68" s="31"/>
      <c r="C68" s="31"/>
      <c r="D68" s="31"/>
      <c r="E68" s="63"/>
      <c r="F68" s="11"/>
      <c r="G68" s="110" t="s">
        <v>2083</v>
      </c>
      <c r="H68" s="179"/>
      <c r="I68" s="180"/>
      <c r="J68" s="180"/>
      <c r="K68" s="180"/>
      <c r="L68" s="180"/>
      <c r="M68" s="180"/>
      <c r="N68" s="180"/>
      <c r="O68" s="181"/>
    </row>
    <row r="69" spans="1:15" x14ac:dyDescent="0.25">
      <c r="A69" s="11" t="s">
        <v>942</v>
      </c>
      <c r="B69" s="31"/>
      <c r="C69" s="31"/>
      <c r="D69" s="31"/>
      <c r="E69" s="63"/>
      <c r="F69" s="11"/>
      <c r="G69" s="110" t="s">
        <v>2084</v>
      </c>
      <c r="H69" s="179"/>
      <c r="I69" s="180"/>
      <c r="J69" s="180"/>
      <c r="K69" s="180"/>
      <c r="L69" s="180"/>
      <c r="M69" s="180"/>
      <c r="N69" s="180"/>
      <c r="O69" s="181"/>
    </row>
    <row r="70" spans="1:15" x14ac:dyDescent="0.25">
      <c r="A70" s="11" t="s">
        <v>944</v>
      </c>
      <c r="B70" s="31"/>
      <c r="C70" s="31"/>
      <c r="D70" s="31"/>
      <c r="E70" s="63"/>
      <c r="F70" s="11"/>
      <c r="G70" s="110" t="s">
        <v>2085</v>
      </c>
      <c r="H70" s="179"/>
      <c r="I70" s="180"/>
      <c r="J70" s="180"/>
      <c r="K70" s="180"/>
      <c r="L70" s="180"/>
      <c r="M70" s="180"/>
      <c r="N70" s="180"/>
      <c r="O70" s="181"/>
    </row>
    <row r="71" spans="1:15" x14ac:dyDescent="0.25">
      <c r="A71" s="11" t="s">
        <v>946</v>
      </c>
      <c r="B71" s="31"/>
      <c r="C71" s="31"/>
      <c r="D71" s="31"/>
      <c r="E71" s="63"/>
      <c r="F71" s="11"/>
      <c r="G71" s="110" t="s">
        <v>2086</v>
      </c>
      <c r="H71" s="179"/>
      <c r="I71" s="180"/>
      <c r="J71" s="180"/>
      <c r="K71" s="180"/>
      <c r="L71" s="180"/>
      <c r="M71" s="180"/>
      <c r="N71" s="180"/>
      <c r="O71" s="181"/>
    </row>
    <row r="72" spans="1:15" x14ac:dyDescent="0.25">
      <c r="A72" s="11" t="s">
        <v>948</v>
      </c>
      <c r="B72" s="31"/>
      <c r="C72" s="31"/>
      <c r="D72" s="31"/>
      <c r="E72" s="63"/>
      <c r="F72" s="11"/>
      <c r="G72" s="110" t="s">
        <v>2087</v>
      </c>
      <c r="H72" s="179"/>
      <c r="I72" s="180"/>
      <c r="J72" s="180"/>
      <c r="K72" s="180"/>
      <c r="L72" s="180"/>
      <c r="M72" s="180"/>
      <c r="N72" s="180"/>
      <c r="O72" s="181"/>
    </row>
    <row r="73" spans="1:15" x14ac:dyDescent="0.25">
      <c r="A73" s="11" t="s">
        <v>950</v>
      </c>
      <c r="B73" s="31"/>
      <c r="C73" s="31"/>
      <c r="D73" s="31"/>
      <c r="E73" s="63"/>
      <c r="F73" s="11"/>
      <c r="G73" s="110" t="s">
        <v>2088</v>
      </c>
      <c r="H73" s="179"/>
      <c r="I73" s="180"/>
      <c r="J73" s="180"/>
      <c r="K73" s="180"/>
      <c r="L73" s="180"/>
      <c r="M73" s="180"/>
      <c r="N73" s="180"/>
      <c r="O73" s="181"/>
    </row>
    <row r="74" spans="1:15" x14ac:dyDescent="0.25">
      <c r="A74" s="11" t="s">
        <v>952</v>
      </c>
      <c r="B74" s="31"/>
      <c r="C74" s="31"/>
      <c r="D74" s="31"/>
      <c r="E74" s="63"/>
      <c r="F74" s="11"/>
      <c r="G74" s="110" t="s">
        <v>2089</v>
      </c>
      <c r="H74" s="182"/>
      <c r="I74" s="183"/>
      <c r="J74" s="183"/>
      <c r="K74" s="183"/>
      <c r="L74" s="183"/>
      <c r="M74" s="183"/>
      <c r="N74" s="183"/>
      <c r="O74" s="184"/>
    </row>
    <row r="75" spans="1:15" x14ac:dyDescent="0.25">
      <c r="A75" s="11" t="s">
        <v>954</v>
      </c>
      <c r="B75" s="31"/>
      <c r="C75" s="31"/>
      <c r="D75" s="31"/>
      <c r="E75" s="63"/>
      <c r="F75" s="11"/>
      <c r="G75" s="110" t="s">
        <v>2090</v>
      </c>
    </row>
    <row r="76" spans="1:15" x14ac:dyDescent="0.25">
      <c r="A76" s="11" t="s">
        <v>956</v>
      </c>
      <c r="B76" s="31"/>
      <c r="C76" s="31"/>
      <c r="D76" s="31"/>
      <c r="E76" s="63"/>
      <c r="F76" s="11"/>
      <c r="G76" s="110" t="s">
        <v>2091</v>
      </c>
    </row>
    <row r="77" spans="1:15" x14ac:dyDescent="0.25">
      <c r="A77" s="11" t="s">
        <v>958</v>
      </c>
      <c r="B77" s="31"/>
      <c r="C77" s="31"/>
      <c r="D77" s="31"/>
      <c r="E77" s="63"/>
      <c r="F77" s="11"/>
      <c r="G77" s="110" t="s">
        <v>2092</v>
      </c>
    </row>
    <row r="78" spans="1:15" x14ac:dyDescent="0.25">
      <c r="A78" s="11" t="s">
        <v>960</v>
      </c>
      <c r="B78" s="31"/>
      <c r="C78" s="31"/>
      <c r="D78" s="31"/>
      <c r="E78" s="63"/>
      <c r="F78" s="11"/>
      <c r="G78" s="110" t="s">
        <v>2093</v>
      </c>
    </row>
    <row r="79" spans="1:15" x14ac:dyDescent="0.25">
      <c r="A79" s="11" t="s">
        <v>962</v>
      </c>
      <c r="B79" s="31"/>
      <c r="C79" s="31"/>
      <c r="D79" s="31"/>
      <c r="E79" s="63"/>
      <c r="F79" s="11"/>
      <c r="G79" s="110" t="s">
        <v>1926</v>
      </c>
    </row>
    <row r="80" spans="1:15" x14ac:dyDescent="0.25">
      <c r="A80" s="11" t="s">
        <v>964</v>
      </c>
      <c r="B80" s="31"/>
      <c r="C80" s="31"/>
      <c r="D80" s="31"/>
      <c r="E80" s="63"/>
      <c r="F80" s="11"/>
      <c r="G80" s="110" t="s">
        <v>1927</v>
      </c>
    </row>
    <row r="81" spans="1:7" x14ac:dyDescent="0.25">
      <c r="A81" s="11" t="s">
        <v>966</v>
      </c>
      <c r="B81" s="31"/>
      <c r="C81" s="31"/>
      <c r="D81" s="31"/>
      <c r="E81" s="63"/>
      <c r="F81" s="11"/>
      <c r="G81" s="110" t="s">
        <v>1928</v>
      </c>
    </row>
    <row r="82" spans="1:7" x14ac:dyDescent="0.25">
      <c r="A82" s="11" t="s">
        <v>968</v>
      </c>
      <c r="B82" s="31"/>
      <c r="C82" s="31"/>
      <c r="D82" s="31"/>
      <c r="E82" s="63"/>
      <c r="F82" s="11"/>
      <c r="G82" s="110" t="s">
        <v>1929</v>
      </c>
    </row>
    <row r="83" spans="1:7" x14ac:dyDescent="0.25">
      <c r="A83" s="11" t="s">
        <v>970</v>
      </c>
      <c r="B83" s="31"/>
      <c r="C83" s="31"/>
      <c r="D83" s="31"/>
      <c r="E83" s="63"/>
      <c r="F83" s="11"/>
      <c r="G83" s="110" t="s">
        <v>1930</v>
      </c>
    </row>
    <row r="84" spans="1:7" x14ac:dyDescent="0.25">
      <c r="A84" s="11" t="s">
        <v>972</v>
      </c>
      <c r="B84" s="31"/>
      <c r="C84" s="31"/>
      <c r="D84" s="31"/>
      <c r="E84" s="63"/>
      <c r="F84" s="11"/>
      <c r="G84" s="110" t="s">
        <v>1931</v>
      </c>
    </row>
    <row r="85" spans="1:7" x14ac:dyDescent="0.25">
      <c r="A85" s="11" t="s">
        <v>974</v>
      </c>
      <c r="B85" s="31"/>
      <c r="C85" s="31"/>
      <c r="D85" s="31"/>
      <c r="E85" s="63"/>
      <c r="F85" s="11"/>
      <c r="G85" s="110" t="s">
        <v>1932</v>
      </c>
    </row>
    <row r="86" spans="1:7" x14ac:dyDescent="0.25">
      <c r="A86" s="11" t="s">
        <v>976</v>
      </c>
      <c r="B86" s="31"/>
      <c r="C86" s="31"/>
      <c r="D86" s="31"/>
      <c r="E86" s="63"/>
      <c r="F86" s="11"/>
      <c r="G86" s="110" t="s">
        <v>1933</v>
      </c>
    </row>
    <row r="87" spans="1:7" x14ac:dyDescent="0.25">
      <c r="A87" s="11" t="s">
        <v>978</v>
      </c>
      <c r="B87" s="31"/>
      <c r="C87" s="31"/>
      <c r="D87" s="31"/>
      <c r="E87" s="63"/>
      <c r="F87" s="11"/>
      <c r="G87" s="110" t="s">
        <v>2069</v>
      </c>
    </row>
    <row r="88" spans="1:7" x14ac:dyDescent="0.25">
      <c r="A88" s="11" t="s">
        <v>980</v>
      </c>
      <c r="B88" s="31"/>
      <c r="C88" s="31"/>
      <c r="D88" s="31"/>
      <c r="E88" s="63"/>
      <c r="F88" s="11"/>
      <c r="G88" s="110" t="s">
        <v>2094</v>
      </c>
    </row>
    <row r="89" spans="1:7" x14ac:dyDescent="0.25">
      <c r="A89" s="11" t="s">
        <v>982</v>
      </c>
      <c r="B89" s="31"/>
      <c r="C89" s="31"/>
      <c r="D89" s="31"/>
      <c r="E89" s="63"/>
      <c r="F89" s="11"/>
      <c r="G89" s="110" t="s">
        <v>2095</v>
      </c>
    </row>
    <row r="90" spans="1:7" x14ac:dyDescent="0.25">
      <c r="A90" s="11" t="s">
        <v>984</v>
      </c>
      <c r="B90" s="31"/>
      <c r="C90" s="31"/>
      <c r="D90" s="31"/>
      <c r="E90" s="63"/>
      <c r="F90" s="11"/>
      <c r="G90" s="110" t="s">
        <v>2096</v>
      </c>
    </row>
    <row r="91" spans="1:7" x14ac:dyDescent="0.25">
      <c r="A91" s="11" t="s">
        <v>986</v>
      </c>
      <c r="B91" s="31"/>
      <c r="C91" s="31"/>
      <c r="D91" s="31"/>
      <c r="E91" s="63"/>
      <c r="F91" s="11"/>
      <c r="G91" s="110" t="s">
        <v>2097</v>
      </c>
    </row>
    <row r="92" spans="1:7" x14ac:dyDescent="0.25">
      <c r="A92" s="11" t="s">
        <v>988</v>
      </c>
      <c r="B92" s="31"/>
      <c r="C92" s="31"/>
      <c r="D92" s="31"/>
      <c r="E92" s="63"/>
      <c r="F92" s="11"/>
      <c r="G92" s="110" t="s">
        <v>2098</v>
      </c>
    </row>
    <row r="93" spans="1:7" x14ac:dyDescent="0.25">
      <c r="A93" s="11" t="s">
        <v>990</v>
      </c>
      <c r="B93" s="31"/>
      <c r="C93" s="31"/>
      <c r="D93" s="31"/>
      <c r="E93" s="63"/>
      <c r="F93" s="11"/>
      <c r="G93" s="110" t="s">
        <v>2099</v>
      </c>
    </row>
    <row r="94" spans="1:7" x14ac:dyDescent="0.25">
      <c r="A94" s="11" t="s">
        <v>992</v>
      </c>
      <c r="B94" s="31"/>
      <c r="C94" s="31"/>
      <c r="D94" s="31"/>
      <c r="E94" s="63"/>
      <c r="F94" s="11"/>
      <c r="G94" s="110" t="s">
        <v>2100</v>
      </c>
    </row>
    <row r="95" spans="1:7" x14ac:dyDescent="0.25">
      <c r="A95" s="11" t="s">
        <v>994</v>
      </c>
      <c r="B95" s="31"/>
      <c r="C95" s="31"/>
      <c r="D95" s="31"/>
      <c r="E95" s="63"/>
      <c r="F95" s="11"/>
      <c r="G95" s="110" t="s">
        <v>2108</v>
      </c>
    </row>
    <row r="96" spans="1:7" x14ac:dyDescent="0.25">
      <c r="A96" s="11" t="s">
        <v>996</v>
      </c>
      <c r="B96" s="31"/>
      <c r="C96" s="31"/>
      <c r="D96" s="31"/>
      <c r="E96" s="63"/>
      <c r="F96" s="11"/>
      <c r="G96" s="110" t="s">
        <v>2109</v>
      </c>
    </row>
    <row r="97" spans="1:7" x14ac:dyDescent="0.25">
      <c r="A97" s="11" t="s">
        <v>998</v>
      </c>
      <c r="B97" s="31"/>
      <c r="C97" s="31"/>
      <c r="D97" s="31"/>
      <c r="E97" s="63"/>
      <c r="F97" s="11"/>
      <c r="G97" s="110" t="s">
        <v>2110</v>
      </c>
    </row>
    <row r="98" spans="1:7" x14ac:dyDescent="0.25">
      <c r="A98" s="11" t="s">
        <v>1000</v>
      </c>
      <c r="B98" s="31"/>
      <c r="C98" s="31"/>
      <c r="D98" s="31"/>
      <c r="E98" s="63"/>
      <c r="F98" s="11"/>
      <c r="G98" s="110" t="s">
        <v>2111</v>
      </c>
    </row>
    <row r="99" spans="1:7" x14ac:dyDescent="0.25">
      <c r="A99" s="11" t="s">
        <v>1002</v>
      </c>
      <c r="B99" s="31"/>
      <c r="C99" s="31"/>
      <c r="D99" s="31"/>
      <c r="E99" s="63"/>
      <c r="F99" s="11"/>
      <c r="G99" s="110" t="s">
        <v>1934</v>
      </c>
    </row>
    <row r="100" spans="1:7" x14ac:dyDescent="0.25">
      <c r="A100" s="11" t="s">
        <v>1004</v>
      </c>
      <c r="B100" s="31"/>
      <c r="C100" s="31"/>
      <c r="D100" s="31"/>
      <c r="E100" s="63"/>
      <c r="F100" s="11"/>
      <c r="G100" s="110" t="s">
        <v>1935</v>
      </c>
    </row>
    <row r="101" spans="1:7" x14ac:dyDescent="0.25">
      <c r="A101" s="11" t="s">
        <v>1006</v>
      </c>
      <c r="B101" s="31"/>
      <c r="C101" s="31"/>
      <c r="D101" s="31"/>
      <c r="E101" s="63"/>
      <c r="F101" s="11"/>
      <c r="G101" s="110" t="s">
        <v>1936</v>
      </c>
    </row>
    <row r="102" spans="1:7" x14ac:dyDescent="0.25">
      <c r="A102" s="11" t="s">
        <v>1007</v>
      </c>
      <c r="B102" s="31"/>
      <c r="C102" s="31"/>
      <c r="D102" s="31"/>
      <c r="E102" s="63"/>
      <c r="F102" s="11"/>
      <c r="G102" s="110" t="s">
        <v>1937</v>
      </c>
    </row>
    <row r="103" spans="1:7" x14ac:dyDescent="0.25">
      <c r="A103" s="11" t="s">
        <v>1009</v>
      </c>
      <c r="B103" s="31"/>
      <c r="C103" s="31"/>
      <c r="D103" s="31"/>
      <c r="E103" s="63"/>
      <c r="F103" s="11"/>
      <c r="G103" s="110" t="s">
        <v>1938</v>
      </c>
    </row>
    <row r="104" spans="1:7" x14ac:dyDescent="0.25">
      <c r="A104" s="11" t="s">
        <v>1011</v>
      </c>
      <c r="B104" s="31"/>
      <c r="C104" s="31"/>
      <c r="D104" s="31"/>
      <c r="E104" s="63"/>
      <c r="F104" s="11"/>
      <c r="G104" s="110" t="s">
        <v>1939</v>
      </c>
    </row>
    <row r="105" spans="1:7" x14ac:dyDescent="0.25">
      <c r="A105" s="11" t="s">
        <v>1013</v>
      </c>
      <c r="B105" s="31"/>
      <c r="C105" s="31"/>
      <c r="D105" s="31"/>
      <c r="E105" s="63"/>
      <c r="F105" s="11"/>
      <c r="G105" s="110" t="s">
        <v>1940</v>
      </c>
    </row>
    <row r="106" spans="1:7" x14ac:dyDescent="0.25">
      <c r="A106" s="11" t="s">
        <v>1015</v>
      </c>
      <c r="B106" s="31"/>
      <c r="C106" s="31"/>
      <c r="D106" s="31"/>
      <c r="E106" s="63"/>
      <c r="F106" s="11"/>
      <c r="G106" s="110" t="s">
        <v>1941</v>
      </c>
    </row>
    <row r="107" spans="1:7" x14ac:dyDescent="0.25">
      <c r="A107" s="11" t="s">
        <v>1017</v>
      </c>
      <c r="B107" s="31"/>
      <c r="C107" s="31"/>
      <c r="D107" s="31"/>
      <c r="E107" s="63"/>
      <c r="F107" s="11"/>
      <c r="G107" s="110" t="s">
        <v>2112</v>
      </c>
    </row>
    <row r="108" spans="1:7" x14ac:dyDescent="0.25">
      <c r="A108" s="11" t="s">
        <v>1019</v>
      </c>
      <c r="B108" s="31"/>
      <c r="C108" s="31"/>
      <c r="D108" s="31"/>
      <c r="E108" s="63"/>
      <c r="F108" s="11"/>
      <c r="G108" s="110" t="s">
        <v>2113</v>
      </c>
    </row>
    <row r="109" spans="1:7" x14ac:dyDescent="0.25">
      <c r="A109" s="11" t="s">
        <v>1021</v>
      </c>
      <c r="B109" s="31"/>
      <c r="C109" s="31"/>
      <c r="D109" s="31"/>
      <c r="E109" s="63"/>
      <c r="F109" s="11"/>
      <c r="G109" s="110" t="s">
        <v>2114</v>
      </c>
    </row>
    <row r="110" spans="1:7" x14ac:dyDescent="0.25">
      <c r="A110" s="11" t="s">
        <v>1023</v>
      </c>
      <c r="B110" s="31"/>
      <c r="C110" s="31"/>
      <c r="D110" s="31"/>
      <c r="E110" s="63"/>
      <c r="F110" s="11"/>
      <c r="G110" s="110" t="s">
        <v>2115</v>
      </c>
    </row>
    <row r="111" spans="1:7" x14ac:dyDescent="0.25">
      <c r="A111" s="11" t="s">
        <v>1025</v>
      </c>
      <c r="B111" s="31"/>
      <c r="C111" s="31"/>
      <c r="D111" s="31"/>
      <c r="E111" s="63"/>
      <c r="F111" s="11"/>
      <c r="G111" s="110" t="s">
        <v>2116</v>
      </c>
    </row>
    <row r="112" spans="1:7" x14ac:dyDescent="0.25">
      <c r="A112" s="11" t="s">
        <v>1027</v>
      </c>
      <c r="B112" s="31"/>
      <c r="C112" s="31"/>
      <c r="D112" s="31"/>
      <c r="E112" s="63"/>
      <c r="F112" s="11"/>
      <c r="G112" s="110" t="s">
        <v>2117</v>
      </c>
    </row>
    <row r="113" spans="1:7" x14ac:dyDescent="0.25">
      <c r="A113" s="11" t="s">
        <v>1029</v>
      </c>
      <c r="B113" s="31"/>
      <c r="C113" s="31"/>
      <c r="D113" s="31"/>
      <c r="E113" s="63"/>
      <c r="F113" s="11"/>
      <c r="G113" s="110" t="s">
        <v>2118</v>
      </c>
    </row>
    <row r="114" spans="1:7" x14ac:dyDescent="0.25">
      <c r="A114" s="11" t="s">
        <v>1031</v>
      </c>
      <c r="B114" s="31"/>
      <c r="C114" s="31"/>
      <c r="D114" s="31"/>
      <c r="E114" s="63"/>
      <c r="F114" s="11"/>
      <c r="G114" s="110" t="s">
        <v>2119</v>
      </c>
    </row>
    <row r="115" spans="1:7" x14ac:dyDescent="0.25">
      <c r="A115" s="11" t="s">
        <v>1033</v>
      </c>
      <c r="B115" s="31"/>
      <c r="C115" s="31"/>
      <c r="D115" s="31"/>
      <c r="E115" s="63"/>
      <c r="F115" s="11"/>
      <c r="G115" s="110"/>
    </row>
    <row r="116" spans="1:7" x14ac:dyDescent="0.25">
      <c r="A116" s="11" t="s">
        <v>1035</v>
      </c>
      <c r="B116" s="31"/>
      <c r="C116" s="31"/>
      <c r="D116" s="31"/>
      <c r="E116" s="63"/>
      <c r="F116" s="11"/>
      <c r="G116" s="110"/>
    </row>
    <row r="117" spans="1:7" x14ac:dyDescent="0.25">
      <c r="A117" s="11" t="s">
        <v>1037</v>
      </c>
      <c r="B117" s="31"/>
      <c r="C117" s="31"/>
      <c r="D117" s="31"/>
      <c r="E117" s="63"/>
      <c r="F117" s="11"/>
      <c r="G117" s="110"/>
    </row>
    <row r="118" spans="1:7" x14ac:dyDescent="0.25">
      <c r="A118" s="11" t="s">
        <v>1039</v>
      </c>
      <c r="B118" s="31"/>
      <c r="C118" s="31"/>
      <c r="D118" s="31"/>
      <c r="E118" s="63"/>
      <c r="F118" s="11"/>
      <c r="G118" s="110"/>
    </row>
    <row r="119" spans="1:7" x14ac:dyDescent="0.25">
      <c r="A119" s="11" t="s">
        <v>1041</v>
      </c>
      <c r="B119" s="31"/>
      <c r="C119" s="31"/>
      <c r="D119" s="31"/>
      <c r="E119" s="63"/>
      <c r="F119" s="11"/>
      <c r="G119" s="110"/>
    </row>
    <row r="120" spans="1:7" x14ac:dyDescent="0.25">
      <c r="A120" s="11" t="s">
        <v>1043</v>
      </c>
      <c r="B120" s="31"/>
      <c r="C120" s="31"/>
      <c r="D120" s="31"/>
      <c r="E120" s="63"/>
      <c r="F120" s="11"/>
      <c r="G120" s="110"/>
    </row>
    <row r="121" spans="1:7" x14ac:dyDescent="0.25">
      <c r="A121" s="11" t="s">
        <v>1045</v>
      </c>
      <c r="B121" s="31"/>
      <c r="C121" s="31"/>
      <c r="D121" s="31"/>
      <c r="E121" s="63"/>
      <c r="F121" s="11"/>
      <c r="G121" s="110"/>
    </row>
    <row r="122" spans="1:7" x14ac:dyDescent="0.25">
      <c r="A122" s="11" t="s">
        <v>1047</v>
      </c>
      <c r="B122" s="31"/>
      <c r="C122" s="31"/>
      <c r="D122" s="31"/>
      <c r="E122" s="63"/>
      <c r="F122" s="11"/>
      <c r="G122" s="110"/>
    </row>
    <row r="123" spans="1:7" x14ac:dyDescent="0.25">
      <c r="A123" s="11" t="s">
        <v>1049</v>
      </c>
      <c r="B123" s="31"/>
      <c r="C123" s="31"/>
      <c r="D123" s="31"/>
      <c r="E123" s="63"/>
      <c r="F123" s="11"/>
      <c r="G123" s="110"/>
    </row>
    <row r="124" spans="1:7" x14ac:dyDescent="0.25">
      <c r="A124" s="11" t="s">
        <v>1051</v>
      </c>
      <c r="B124" s="31"/>
      <c r="C124" s="31"/>
      <c r="D124" s="31"/>
      <c r="E124" s="63"/>
      <c r="F124" s="11"/>
      <c r="G124" s="110" t="s">
        <v>2143</v>
      </c>
    </row>
    <row r="125" spans="1:7" x14ac:dyDescent="0.25">
      <c r="A125" s="11" t="s">
        <v>1053</v>
      </c>
      <c r="B125" s="31"/>
      <c r="C125" s="31"/>
      <c r="D125" s="31"/>
      <c r="E125" s="63"/>
      <c r="F125" s="11"/>
      <c r="G125" s="110" t="s">
        <v>2136</v>
      </c>
    </row>
    <row r="126" spans="1:7" x14ac:dyDescent="0.25">
      <c r="A126" s="11" t="s">
        <v>1055</v>
      </c>
      <c r="B126" s="31"/>
      <c r="C126" s="31"/>
      <c r="D126" s="31"/>
      <c r="E126" s="63"/>
      <c r="F126" s="11"/>
      <c r="G126" s="110" t="s">
        <v>2137</v>
      </c>
    </row>
    <row r="127" spans="1:7" x14ac:dyDescent="0.25">
      <c r="A127" s="11" t="s">
        <v>1057</v>
      </c>
      <c r="B127" s="31"/>
      <c r="C127" s="31"/>
      <c r="D127" s="31"/>
      <c r="E127" s="63"/>
      <c r="F127" s="11"/>
      <c r="G127" s="110" t="s">
        <v>2141</v>
      </c>
    </row>
    <row r="128" spans="1:7" x14ac:dyDescent="0.25">
      <c r="A128" s="11" t="s">
        <v>1059</v>
      </c>
      <c r="B128" s="31"/>
      <c r="C128" s="31"/>
      <c r="D128" s="31"/>
      <c r="E128" s="63"/>
      <c r="F128" s="11"/>
      <c r="G128" s="110" t="s">
        <v>2142</v>
      </c>
    </row>
    <row r="129" spans="1:10" ht="15" customHeight="1" x14ac:dyDescent="0.25">
      <c r="A129" s="11" t="s">
        <v>1061</v>
      </c>
      <c r="B129" s="31"/>
      <c r="C129" s="31"/>
      <c r="D129" s="31"/>
      <c r="E129" s="63"/>
      <c r="F129" s="11"/>
      <c r="G129" s="110" t="s">
        <v>2139</v>
      </c>
      <c r="H129" s="187" t="s">
        <v>2140</v>
      </c>
      <c r="I129" s="188"/>
      <c r="J129" s="188"/>
    </row>
    <row r="130" spans="1:10" x14ac:dyDescent="0.25">
      <c r="A130" s="11" t="s">
        <v>1063</v>
      </c>
      <c r="B130" s="31"/>
      <c r="C130" s="31"/>
      <c r="D130" s="31"/>
      <c r="E130" s="63"/>
      <c r="F130" s="11"/>
      <c r="G130" s="110" t="s">
        <v>2138</v>
      </c>
      <c r="H130" s="187"/>
      <c r="I130" s="188"/>
      <c r="J130" s="188"/>
    </row>
  </sheetData>
  <mergeCells count="5">
    <mergeCell ref="H55:O65"/>
    <mergeCell ref="H66:O74"/>
    <mergeCell ref="A1:G1"/>
    <mergeCell ref="E2:F2"/>
    <mergeCell ref="H129:J1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opLeftCell="A4" workbookViewId="0">
      <selection activeCell="G15" sqref="G15"/>
    </sheetView>
  </sheetViews>
  <sheetFormatPr defaultRowHeight="15" x14ac:dyDescent="0.25"/>
  <cols>
    <col min="1" max="1" width="11.75" style="62" customWidth="1"/>
    <col min="2" max="2" width="10.625" customWidth="1"/>
    <col min="3" max="3" width="11.125" customWidth="1"/>
    <col min="5" max="5" width="0" style="73" hidden="1" customWidth="1"/>
    <col min="6" max="6" width="12.125" customWidth="1"/>
    <col min="7" max="7" width="42" customWidth="1"/>
  </cols>
  <sheetData>
    <row r="1" spans="1:7" ht="23.25" x14ac:dyDescent="0.35">
      <c r="A1" s="173" t="s">
        <v>1362</v>
      </c>
      <c r="B1" s="174"/>
      <c r="C1" s="174"/>
      <c r="D1" s="174"/>
      <c r="E1" s="174"/>
      <c r="F1" s="174"/>
      <c r="G1" s="174"/>
    </row>
    <row r="2" spans="1:7" x14ac:dyDescent="0.25">
      <c r="A2" s="86" t="s">
        <v>801</v>
      </c>
      <c r="B2" s="86" t="s">
        <v>804</v>
      </c>
      <c r="C2" s="86" t="s">
        <v>805</v>
      </c>
      <c r="D2" s="86" t="s">
        <v>166</v>
      </c>
      <c r="E2" s="185" t="s">
        <v>653</v>
      </c>
      <c r="F2" s="186"/>
      <c r="G2" s="86" t="s">
        <v>808</v>
      </c>
    </row>
    <row r="3" spans="1:7" x14ac:dyDescent="0.25">
      <c r="A3" s="87" t="s">
        <v>809</v>
      </c>
      <c r="B3" s="87" t="s">
        <v>214</v>
      </c>
      <c r="C3" s="87" t="s">
        <v>850</v>
      </c>
      <c r="D3" s="87" t="s">
        <v>224</v>
      </c>
      <c r="E3" s="87">
        <v>62208</v>
      </c>
      <c r="F3" s="87" t="str">
        <f>DEC2HEX(E3)</f>
        <v>F300</v>
      </c>
      <c r="G3" s="110" t="s">
        <v>2143</v>
      </c>
    </row>
    <row r="4" spans="1:7" x14ac:dyDescent="0.25">
      <c r="A4" s="87" t="s">
        <v>193</v>
      </c>
      <c r="B4" s="87" t="s">
        <v>214</v>
      </c>
      <c r="C4" s="87" t="s">
        <v>850</v>
      </c>
      <c r="D4" s="87" t="s">
        <v>224</v>
      </c>
      <c r="E4" s="63">
        <v>62209</v>
      </c>
      <c r="F4" s="88" t="str">
        <f>DEC2HEX(E4)</f>
        <v>F301</v>
      </c>
      <c r="G4" s="110" t="s">
        <v>2144</v>
      </c>
    </row>
    <row r="5" spans="1:7" x14ac:dyDescent="0.25">
      <c r="A5" s="87" t="s">
        <v>194</v>
      </c>
      <c r="B5" s="87" t="s">
        <v>214</v>
      </c>
      <c r="C5" s="87" t="s">
        <v>850</v>
      </c>
      <c r="D5" s="87" t="s">
        <v>224</v>
      </c>
      <c r="E5" s="63">
        <v>62210</v>
      </c>
      <c r="F5" s="88" t="str">
        <f t="shared" ref="F5:F62" si="0">DEC2HEX(E5)</f>
        <v>F302</v>
      </c>
      <c r="G5" s="110" t="s">
        <v>2145</v>
      </c>
    </row>
    <row r="6" spans="1:7" x14ac:dyDescent="0.25">
      <c r="A6" s="87" t="s">
        <v>195</v>
      </c>
      <c r="B6" s="87" t="s">
        <v>214</v>
      </c>
      <c r="C6" s="87" t="s">
        <v>850</v>
      </c>
      <c r="D6" s="87" t="s">
        <v>224</v>
      </c>
      <c r="E6" s="63">
        <v>62211</v>
      </c>
      <c r="F6" s="88" t="str">
        <f t="shared" si="0"/>
        <v>F303</v>
      </c>
      <c r="G6" s="110" t="s">
        <v>2148</v>
      </c>
    </row>
    <row r="7" spans="1:7" x14ac:dyDescent="0.25">
      <c r="A7" s="87" t="s">
        <v>196</v>
      </c>
      <c r="B7" s="87" t="s">
        <v>214</v>
      </c>
      <c r="C7" s="87" t="s">
        <v>850</v>
      </c>
      <c r="D7" s="87" t="s">
        <v>224</v>
      </c>
      <c r="E7" s="63">
        <v>62212</v>
      </c>
      <c r="F7" s="88" t="str">
        <f t="shared" si="0"/>
        <v>F304</v>
      </c>
      <c r="G7" s="110" t="s">
        <v>2147</v>
      </c>
    </row>
    <row r="8" spans="1:7" x14ac:dyDescent="0.25">
      <c r="A8" s="87" t="s">
        <v>197</v>
      </c>
      <c r="B8" s="87" t="s">
        <v>214</v>
      </c>
      <c r="C8" s="87" t="s">
        <v>850</v>
      </c>
      <c r="D8" s="87" t="s">
        <v>224</v>
      </c>
      <c r="E8" s="63">
        <v>62213</v>
      </c>
      <c r="F8" s="88" t="str">
        <f t="shared" si="0"/>
        <v>F305</v>
      </c>
      <c r="G8" s="87" t="s">
        <v>2149</v>
      </c>
    </row>
    <row r="9" spans="1:7" x14ac:dyDescent="0.25">
      <c r="A9" s="87" t="s">
        <v>198</v>
      </c>
      <c r="B9" s="87" t="s">
        <v>214</v>
      </c>
      <c r="C9" s="87" t="s">
        <v>850</v>
      </c>
      <c r="D9" s="87" t="s">
        <v>224</v>
      </c>
      <c r="E9" s="63">
        <v>62214</v>
      </c>
      <c r="F9" s="88" t="str">
        <f t="shared" si="0"/>
        <v>F306</v>
      </c>
      <c r="G9" s="87" t="s">
        <v>2150</v>
      </c>
    </row>
    <row r="10" spans="1:7" x14ac:dyDescent="0.25">
      <c r="A10" s="87" t="s">
        <v>199</v>
      </c>
      <c r="B10" s="87" t="s">
        <v>214</v>
      </c>
      <c r="C10" s="87" t="s">
        <v>850</v>
      </c>
      <c r="D10" s="87" t="s">
        <v>224</v>
      </c>
      <c r="E10" s="63">
        <v>62215</v>
      </c>
      <c r="F10" s="88" t="str">
        <f t="shared" si="0"/>
        <v>F307</v>
      </c>
      <c r="G10" s="87" t="s">
        <v>2146</v>
      </c>
    </row>
    <row r="11" spans="1:7" x14ac:dyDescent="0.25">
      <c r="A11" s="87" t="s">
        <v>200</v>
      </c>
      <c r="B11" s="87" t="s">
        <v>214</v>
      </c>
      <c r="C11" s="87" t="s">
        <v>850</v>
      </c>
      <c r="D11" s="87" t="s">
        <v>224</v>
      </c>
      <c r="E11" s="63">
        <v>62216</v>
      </c>
      <c r="F11" s="88" t="str">
        <f t="shared" si="0"/>
        <v>F308</v>
      </c>
      <c r="G11" s="87" t="s">
        <v>2151</v>
      </c>
    </row>
    <row r="12" spans="1:7" x14ac:dyDescent="0.25">
      <c r="A12" s="87" t="s">
        <v>201</v>
      </c>
      <c r="B12" s="87" t="s">
        <v>214</v>
      </c>
      <c r="C12" s="87" t="s">
        <v>850</v>
      </c>
      <c r="D12" s="87" t="s">
        <v>224</v>
      </c>
      <c r="E12" s="63">
        <v>62217</v>
      </c>
      <c r="F12" s="88" t="str">
        <f t="shared" si="0"/>
        <v>F309</v>
      </c>
      <c r="G12" s="87" t="s">
        <v>2152</v>
      </c>
    </row>
    <row r="13" spans="1:7" x14ac:dyDescent="0.25">
      <c r="A13" s="87" t="s">
        <v>816</v>
      </c>
      <c r="B13" s="87" t="s">
        <v>214</v>
      </c>
      <c r="C13" s="87" t="s">
        <v>850</v>
      </c>
      <c r="D13" s="87" t="s">
        <v>224</v>
      </c>
      <c r="E13" s="63">
        <v>62218</v>
      </c>
      <c r="F13" s="88" t="str">
        <f t="shared" si="0"/>
        <v>F30A</v>
      </c>
      <c r="G13" s="87" t="s">
        <v>2153</v>
      </c>
    </row>
    <row r="14" spans="1:7" x14ac:dyDescent="0.25">
      <c r="A14" s="88" t="s">
        <v>817</v>
      </c>
      <c r="B14" s="87" t="s">
        <v>214</v>
      </c>
      <c r="C14" s="87" t="s">
        <v>850</v>
      </c>
      <c r="D14" s="87" t="s">
        <v>224</v>
      </c>
      <c r="E14" s="63">
        <v>62219</v>
      </c>
      <c r="F14" s="88" t="str">
        <f t="shared" si="0"/>
        <v>F30B</v>
      </c>
      <c r="G14" s="87" t="s">
        <v>2154</v>
      </c>
    </row>
    <row r="15" spans="1:7" x14ac:dyDescent="0.25">
      <c r="A15" s="88" t="s">
        <v>818</v>
      </c>
      <c r="B15" s="87" t="s">
        <v>214</v>
      </c>
      <c r="C15" s="87" t="s">
        <v>850</v>
      </c>
      <c r="D15" s="87" t="s">
        <v>224</v>
      </c>
      <c r="E15" s="63">
        <v>62220</v>
      </c>
      <c r="F15" s="88" t="str">
        <f t="shared" si="0"/>
        <v>F30C</v>
      </c>
      <c r="G15" s="88" t="s">
        <v>2155</v>
      </c>
    </row>
    <row r="16" spans="1:7" x14ac:dyDescent="0.25">
      <c r="A16" s="88" t="s">
        <v>819</v>
      </c>
      <c r="B16" s="87" t="s">
        <v>214</v>
      </c>
      <c r="C16" s="87" t="s">
        <v>850</v>
      </c>
      <c r="D16" s="87" t="s">
        <v>224</v>
      </c>
      <c r="E16" s="63">
        <v>62221</v>
      </c>
      <c r="F16" s="88" t="str">
        <f t="shared" si="0"/>
        <v>F30D</v>
      </c>
      <c r="G16" s="88" t="s">
        <v>2156</v>
      </c>
    </row>
    <row r="17" spans="1:7" x14ac:dyDescent="0.25">
      <c r="A17" s="88" t="s">
        <v>820</v>
      </c>
      <c r="B17" s="87" t="s">
        <v>214</v>
      </c>
      <c r="C17" s="87" t="s">
        <v>850</v>
      </c>
      <c r="D17" s="87" t="s">
        <v>224</v>
      </c>
      <c r="E17" s="63">
        <v>62222</v>
      </c>
      <c r="F17" s="88" t="str">
        <f t="shared" si="0"/>
        <v>F30E</v>
      </c>
      <c r="G17" s="88" t="s">
        <v>2157</v>
      </c>
    </row>
    <row r="18" spans="1:7" x14ac:dyDescent="0.25">
      <c r="A18" s="88" t="s">
        <v>821</v>
      </c>
      <c r="B18" s="87" t="s">
        <v>214</v>
      </c>
      <c r="C18" s="87" t="s">
        <v>850</v>
      </c>
      <c r="D18" s="87" t="s">
        <v>224</v>
      </c>
      <c r="E18" s="63">
        <v>62223</v>
      </c>
      <c r="F18" s="88" t="str">
        <f t="shared" si="0"/>
        <v>F30F</v>
      </c>
      <c r="G18" s="88" t="s">
        <v>2158</v>
      </c>
    </row>
    <row r="19" spans="1:7" x14ac:dyDescent="0.25">
      <c r="A19" s="88" t="s">
        <v>822</v>
      </c>
      <c r="B19" s="87" t="s">
        <v>214</v>
      </c>
      <c r="C19" s="87" t="s">
        <v>850</v>
      </c>
      <c r="D19" s="87" t="s">
        <v>224</v>
      </c>
      <c r="E19" s="63">
        <v>62224</v>
      </c>
      <c r="F19" s="88" t="str">
        <f t="shared" si="0"/>
        <v>F310</v>
      </c>
      <c r="G19" s="88" t="s">
        <v>2159</v>
      </c>
    </row>
    <row r="20" spans="1:7" x14ac:dyDescent="0.25">
      <c r="A20" s="88" t="s">
        <v>215</v>
      </c>
      <c r="B20" s="87" t="s">
        <v>214</v>
      </c>
      <c r="C20" s="87" t="s">
        <v>850</v>
      </c>
      <c r="D20" s="87" t="s">
        <v>224</v>
      </c>
      <c r="E20" s="63">
        <v>62225</v>
      </c>
      <c r="F20" s="88" t="str">
        <f t="shared" si="0"/>
        <v>F311</v>
      </c>
      <c r="G20" s="88"/>
    </row>
    <row r="21" spans="1:7" x14ac:dyDescent="0.25">
      <c r="A21" s="88" t="s">
        <v>216</v>
      </c>
      <c r="B21" s="87" t="s">
        <v>214</v>
      </c>
      <c r="C21" s="87" t="s">
        <v>850</v>
      </c>
      <c r="D21" s="87" t="s">
        <v>224</v>
      </c>
      <c r="E21" s="63">
        <v>62226</v>
      </c>
      <c r="F21" s="88" t="str">
        <f t="shared" si="0"/>
        <v>F312</v>
      </c>
      <c r="G21" s="88"/>
    </row>
    <row r="22" spans="1:7" x14ac:dyDescent="0.25">
      <c r="A22" s="88" t="s">
        <v>217</v>
      </c>
      <c r="B22" s="87" t="s">
        <v>214</v>
      </c>
      <c r="C22" s="87" t="s">
        <v>850</v>
      </c>
      <c r="D22" s="87" t="s">
        <v>224</v>
      </c>
      <c r="E22" s="63">
        <v>62227</v>
      </c>
      <c r="F22" s="88" t="str">
        <f t="shared" si="0"/>
        <v>F313</v>
      </c>
      <c r="G22" s="88"/>
    </row>
    <row r="23" spans="1:7" x14ac:dyDescent="0.25">
      <c r="A23" s="88" t="s">
        <v>218</v>
      </c>
      <c r="B23" s="87" t="s">
        <v>214</v>
      </c>
      <c r="C23" s="87" t="s">
        <v>850</v>
      </c>
      <c r="D23" s="87" t="s">
        <v>224</v>
      </c>
      <c r="E23" s="63">
        <v>62228</v>
      </c>
      <c r="F23" s="88" t="str">
        <f t="shared" si="0"/>
        <v>F314</v>
      </c>
      <c r="G23" s="88"/>
    </row>
    <row r="24" spans="1:7" x14ac:dyDescent="0.25">
      <c r="A24" s="88" t="s">
        <v>219</v>
      </c>
      <c r="B24" s="87" t="s">
        <v>214</v>
      </c>
      <c r="C24" s="87" t="s">
        <v>850</v>
      </c>
      <c r="D24" s="87" t="s">
        <v>224</v>
      </c>
      <c r="E24" s="63">
        <v>62229</v>
      </c>
      <c r="F24" s="88" t="str">
        <f t="shared" si="0"/>
        <v>F315</v>
      </c>
      <c r="G24" s="88"/>
    </row>
    <row r="25" spans="1:7" x14ac:dyDescent="0.25">
      <c r="A25" s="88" t="s">
        <v>220</v>
      </c>
      <c r="B25" s="87" t="s">
        <v>214</v>
      </c>
      <c r="C25" s="87" t="s">
        <v>850</v>
      </c>
      <c r="D25" s="87" t="s">
        <v>224</v>
      </c>
      <c r="E25" s="63">
        <v>62230</v>
      </c>
      <c r="F25" s="88" t="str">
        <f t="shared" si="0"/>
        <v>F316</v>
      </c>
      <c r="G25" s="88"/>
    </row>
    <row r="26" spans="1:7" x14ac:dyDescent="0.25">
      <c r="A26" s="88" t="s">
        <v>221</v>
      </c>
      <c r="B26" s="87" t="s">
        <v>214</v>
      </c>
      <c r="C26" s="87" t="s">
        <v>850</v>
      </c>
      <c r="D26" s="87" t="s">
        <v>224</v>
      </c>
      <c r="E26" s="63">
        <v>62231</v>
      </c>
      <c r="F26" s="88" t="str">
        <f t="shared" si="0"/>
        <v>F317</v>
      </c>
      <c r="G26" s="88"/>
    </row>
    <row r="27" spans="1:7" x14ac:dyDescent="0.25">
      <c r="A27" s="88" t="s">
        <v>222</v>
      </c>
      <c r="B27" s="87" t="s">
        <v>214</v>
      </c>
      <c r="C27" s="87" t="s">
        <v>850</v>
      </c>
      <c r="D27" s="87" t="s">
        <v>224</v>
      </c>
      <c r="E27" s="63">
        <v>62232</v>
      </c>
      <c r="F27" s="88" t="str">
        <f t="shared" si="0"/>
        <v>F318</v>
      </c>
      <c r="G27" s="88"/>
    </row>
    <row r="28" spans="1:7" x14ac:dyDescent="0.25">
      <c r="A28" s="88" t="s">
        <v>223</v>
      </c>
      <c r="B28" s="87" t="s">
        <v>214</v>
      </c>
      <c r="C28" s="87" t="s">
        <v>850</v>
      </c>
      <c r="D28" s="87" t="s">
        <v>224</v>
      </c>
      <c r="E28" s="63">
        <v>62233</v>
      </c>
      <c r="F28" s="88" t="str">
        <f t="shared" si="0"/>
        <v>F319</v>
      </c>
      <c r="G28" s="88"/>
    </row>
    <row r="29" spans="1:7" x14ac:dyDescent="0.25">
      <c r="A29" s="88" t="s">
        <v>823</v>
      </c>
      <c r="B29" s="87" t="s">
        <v>214</v>
      </c>
      <c r="C29" s="87" t="s">
        <v>850</v>
      </c>
      <c r="D29" s="87" t="s">
        <v>224</v>
      </c>
      <c r="E29" s="63">
        <v>62234</v>
      </c>
      <c r="F29" s="88" t="str">
        <f t="shared" si="0"/>
        <v>F31A</v>
      </c>
      <c r="G29" s="88"/>
    </row>
    <row r="30" spans="1:7" x14ac:dyDescent="0.25">
      <c r="A30" s="88" t="s">
        <v>824</v>
      </c>
      <c r="B30" s="87" t="s">
        <v>214</v>
      </c>
      <c r="C30" s="87" t="s">
        <v>850</v>
      </c>
      <c r="D30" s="87" t="s">
        <v>224</v>
      </c>
      <c r="E30" s="63">
        <v>62235</v>
      </c>
      <c r="F30" s="88" t="str">
        <f t="shared" si="0"/>
        <v>F31B</v>
      </c>
      <c r="G30" s="88"/>
    </row>
    <row r="31" spans="1:7" x14ac:dyDescent="0.25">
      <c r="A31" s="88" t="s">
        <v>825</v>
      </c>
      <c r="B31" s="87" t="s">
        <v>214</v>
      </c>
      <c r="C31" s="87" t="s">
        <v>850</v>
      </c>
      <c r="D31" s="87" t="s">
        <v>224</v>
      </c>
      <c r="E31" s="63">
        <v>62236</v>
      </c>
      <c r="F31" s="88" t="str">
        <f t="shared" si="0"/>
        <v>F31C</v>
      </c>
      <c r="G31" s="88"/>
    </row>
    <row r="32" spans="1:7" x14ac:dyDescent="0.25">
      <c r="A32" s="88" t="s">
        <v>826</v>
      </c>
      <c r="B32" s="87" t="s">
        <v>214</v>
      </c>
      <c r="C32" s="87" t="s">
        <v>850</v>
      </c>
      <c r="D32" s="87" t="s">
        <v>224</v>
      </c>
      <c r="E32" s="63">
        <v>62237</v>
      </c>
      <c r="F32" s="88" t="str">
        <f t="shared" si="0"/>
        <v>F31D</v>
      </c>
      <c r="G32" s="88"/>
    </row>
    <row r="33" spans="1:7" x14ac:dyDescent="0.25">
      <c r="A33" s="88" t="s">
        <v>827</v>
      </c>
      <c r="B33" s="87" t="s">
        <v>214</v>
      </c>
      <c r="C33" s="87" t="s">
        <v>850</v>
      </c>
      <c r="D33" s="87" t="s">
        <v>224</v>
      </c>
      <c r="E33" s="63">
        <v>62238</v>
      </c>
      <c r="F33" s="88" t="str">
        <f t="shared" si="0"/>
        <v>F31E</v>
      </c>
      <c r="G33" s="88"/>
    </row>
    <row r="34" spans="1:7" x14ac:dyDescent="0.25">
      <c r="A34" s="88" t="s">
        <v>828</v>
      </c>
      <c r="B34" s="87" t="s">
        <v>214</v>
      </c>
      <c r="C34" s="87" t="s">
        <v>850</v>
      </c>
      <c r="D34" s="87" t="s">
        <v>224</v>
      </c>
      <c r="E34" s="63">
        <v>62239</v>
      </c>
      <c r="F34" s="88" t="str">
        <f t="shared" si="0"/>
        <v>F31F</v>
      </c>
      <c r="G34" s="88"/>
    </row>
    <row r="35" spans="1:7" x14ac:dyDescent="0.25">
      <c r="A35" s="88" t="s">
        <v>370</v>
      </c>
      <c r="B35" s="87" t="s">
        <v>214</v>
      </c>
      <c r="C35" s="87" t="s">
        <v>850</v>
      </c>
      <c r="D35" s="87" t="s">
        <v>224</v>
      </c>
      <c r="E35" s="63">
        <v>62240</v>
      </c>
      <c r="F35" s="88" t="str">
        <f t="shared" si="0"/>
        <v>F320</v>
      </c>
      <c r="G35" s="88"/>
    </row>
    <row r="36" spans="1:7" x14ac:dyDescent="0.25">
      <c r="A36" s="88" t="s">
        <v>371</v>
      </c>
      <c r="B36" s="87" t="s">
        <v>214</v>
      </c>
      <c r="C36" s="87" t="s">
        <v>850</v>
      </c>
      <c r="D36" s="87" t="s">
        <v>224</v>
      </c>
      <c r="E36" s="63">
        <v>62241</v>
      </c>
      <c r="F36" s="88" t="str">
        <f t="shared" si="0"/>
        <v>F321</v>
      </c>
      <c r="G36" s="88"/>
    </row>
    <row r="37" spans="1:7" x14ac:dyDescent="0.25">
      <c r="A37" s="88" t="s">
        <v>372</v>
      </c>
      <c r="B37" s="87" t="s">
        <v>214</v>
      </c>
      <c r="C37" s="87" t="s">
        <v>850</v>
      </c>
      <c r="D37" s="87" t="s">
        <v>224</v>
      </c>
      <c r="E37" s="63">
        <v>62242</v>
      </c>
      <c r="F37" s="88" t="str">
        <f t="shared" si="0"/>
        <v>F322</v>
      </c>
      <c r="G37" s="88"/>
    </row>
    <row r="38" spans="1:7" x14ac:dyDescent="0.25">
      <c r="A38" s="88" t="s">
        <v>373</v>
      </c>
      <c r="B38" s="87" t="s">
        <v>214</v>
      </c>
      <c r="C38" s="87" t="s">
        <v>850</v>
      </c>
      <c r="D38" s="87" t="s">
        <v>224</v>
      </c>
      <c r="E38" s="63">
        <v>62243</v>
      </c>
      <c r="F38" s="88" t="str">
        <f t="shared" si="0"/>
        <v>F323</v>
      </c>
      <c r="G38" s="88"/>
    </row>
    <row r="39" spans="1:7" x14ac:dyDescent="0.25">
      <c r="A39" s="87" t="s">
        <v>374</v>
      </c>
      <c r="B39" s="87" t="s">
        <v>214</v>
      </c>
      <c r="C39" s="87" t="s">
        <v>850</v>
      </c>
      <c r="D39" s="87" t="s">
        <v>224</v>
      </c>
      <c r="E39" s="63">
        <v>62244</v>
      </c>
      <c r="F39" s="88" t="str">
        <f t="shared" si="0"/>
        <v>F324</v>
      </c>
      <c r="G39" s="88"/>
    </row>
    <row r="40" spans="1:7" x14ac:dyDescent="0.25">
      <c r="A40" s="87" t="s">
        <v>375</v>
      </c>
      <c r="B40" s="87" t="s">
        <v>214</v>
      </c>
      <c r="C40" s="87" t="s">
        <v>850</v>
      </c>
      <c r="D40" s="87" t="s">
        <v>224</v>
      </c>
      <c r="E40" s="63">
        <v>62245</v>
      </c>
      <c r="F40" s="88" t="str">
        <f t="shared" si="0"/>
        <v>F325</v>
      </c>
      <c r="G40" s="88"/>
    </row>
    <row r="41" spans="1:7" x14ac:dyDescent="0.25">
      <c r="A41" s="87" t="s">
        <v>376</v>
      </c>
      <c r="B41" s="87" t="s">
        <v>214</v>
      </c>
      <c r="C41" s="87" t="s">
        <v>850</v>
      </c>
      <c r="D41" s="87" t="s">
        <v>224</v>
      </c>
      <c r="E41" s="63">
        <v>62246</v>
      </c>
      <c r="F41" s="88" t="str">
        <f t="shared" si="0"/>
        <v>F326</v>
      </c>
      <c r="G41" s="88"/>
    </row>
    <row r="42" spans="1:7" x14ac:dyDescent="0.25">
      <c r="A42" s="87" t="s">
        <v>377</v>
      </c>
      <c r="B42" s="87" t="s">
        <v>214</v>
      </c>
      <c r="C42" s="87" t="s">
        <v>850</v>
      </c>
      <c r="D42" s="87" t="s">
        <v>224</v>
      </c>
      <c r="E42" s="63">
        <v>62247</v>
      </c>
      <c r="F42" s="88" t="str">
        <f t="shared" si="0"/>
        <v>F327</v>
      </c>
      <c r="G42" s="88"/>
    </row>
    <row r="43" spans="1:7" x14ac:dyDescent="0.25">
      <c r="A43" s="87" t="s">
        <v>378</v>
      </c>
      <c r="B43" s="87" t="s">
        <v>214</v>
      </c>
      <c r="C43" s="87" t="s">
        <v>850</v>
      </c>
      <c r="D43" s="87" t="s">
        <v>224</v>
      </c>
      <c r="E43" s="63">
        <v>62248</v>
      </c>
      <c r="F43" s="88" t="str">
        <f t="shared" si="0"/>
        <v>F328</v>
      </c>
      <c r="G43" s="88"/>
    </row>
    <row r="44" spans="1:7" x14ac:dyDescent="0.25">
      <c r="A44" s="87" t="s">
        <v>379</v>
      </c>
      <c r="B44" s="87" t="s">
        <v>214</v>
      </c>
      <c r="C44" s="87" t="s">
        <v>850</v>
      </c>
      <c r="D44" s="87" t="s">
        <v>224</v>
      </c>
      <c r="E44" s="63">
        <v>62249</v>
      </c>
      <c r="F44" s="88" t="str">
        <f t="shared" si="0"/>
        <v>F329</v>
      </c>
      <c r="G44" s="88"/>
    </row>
    <row r="45" spans="1:7" x14ac:dyDescent="0.25">
      <c r="A45" s="87" t="s">
        <v>380</v>
      </c>
      <c r="B45" s="87" t="s">
        <v>214</v>
      </c>
      <c r="C45" s="87" t="s">
        <v>850</v>
      </c>
      <c r="D45" s="87" t="s">
        <v>224</v>
      </c>
      <c r="E45" s="63">
        <v>62250</v>
      </c>
      <c r="F45" s="88" t="str">
        <f t="shared" si="0"/>
        <v>F32A</v>
      </c>
      <c r="G45" s="88"/>
    </row>
    <row r="46" spans="1:7" x14ac:dyDescent="0.25">
      <c r="A46" s="87" t="s">
        <v>381</v>
      </c>
      <c r="B46" s="87" t="s">
        <v>214</v>
      </c>
      <c r="C46" s="87" t="s">
        <v>850</v>
      </c>
      <c r="D46" s="87" t="s">
        <v>224</v>
      </c>
      <c r="E46" s="63">
        <v>62251</v>
      </c>
      <c r="F46" s="88" t="str">
        <f t="shared" si="0"/>
        <v>F32B</v>
      </c>
      <c r="G46" s="88"/>
    </row>
    <row r="47" spans="1:7" x14ac:dyDescent="0.25">
      <c r="A47" s="87" t="s">
        <v>382</v>
      </c>
      <c r="B47" s="87" t="s">
        <v>214</v>
      </c>
      <c r="C47" s="87" t="s">
        <v>850</v>
      </c>
      <c r="D47" s="87" t="s">
        <v>224</v>
      </c>
      <c r="E47" s="63">
        <v>62252</v>
      </c>
      <c r="F47" s="88" t="str">
        <f t="shared" si="0"/>
        <v>F32C</v>
      </c>
      <c r="G47" s="88"/>
    </row>
    <row r="48" spans="1:7" x14ac:dyDescent="0.25">
      <c r="A48" s="87" t="s">
        <v>383</v>
      </c>
      <c r="B48" s="87" t="s">
        <v>214</v>
      </c>
      <c r="C48" s="87" t="s">
        <v>850</v>
      </c>
      <c r="D48" s="87" t="s">
        <v>224</v>
      </c>
      <c r="E48" s="63">
        <v>62253</v>
      </c>
      <c r="F48" s="88" t="str">
        <f t="shared" si="0"/>
        <v>F32D</v>
      </c>
      <c r="G48" s="88"/>
    </row>
    <row r="49" spans="1:7" x14ac:dyDescent="0.25">
      <c r="A49" s="87" t="s">
        <v>384</v>
      </c>
      <c r="B49" s="87" t="s">
        <v>214</v>
      </c>
      <c r="C49" s="87" t="s">
        <v>850</v>
      </c>
      <c r="D49" s="87" t="s">
        <v>224</v>
      </c>
      <c r="E49" s="63">
        <v>62254</v>
      </c>
      <c r="F49" s="88" t="str">
        <f t="shared" si="0"/>
        <v>F32E</v>
      </c>
      <c r="G49" s="88"/>
    </row>
    <row r="50" spans="1:7" x14ac:dyDescent="0.25">
      <c r="A50" s="87" t="s">
        <v>385</v>
      </c>
      <c r="B50" s="87" t="s">
        <v>214</v>
      </c>
      <c r="C50" s="87" t="s">
        <v>850</v>
      </c>
      <c r="D50" s="87" t="s">
        <v>224</v>
      </c>
      <c r="E50" s="63">
        <v>62255</v>
      </c>
      <c r="F50" s="88" t="str">
        <f t="shared" si="0"/>
        <v>F32F</v>
      </c>
      <c r="G50" s="88"/>
    </row>
    <row r="51" spans="1:7" x14ac:dyDescent="0.25">
      <c r="A51" s="87" t="s">
        <v>386</v>
      </c>
      <c r="B51" s="87" t="s">
        <v>214</v>
      </c>
      <c r="C51" s="87" t="s">
        <v>850</v>
      </c>
      <c r="D51" s="87" t="s">
        <v>224</v>
      </c>
      <c r="E51" s="63">
        <v>62256</v>
      </c>
      <c r="F51" s="88" t="str">
        <f t="shared" si="0"/>
        <v>F330</v>
      </c>
      <c r="G51" s="88"/>
    </row>
    <row r="52" spans="1:7" x14ac:dyDescent="0.25">
      <c r="A52" s="87" t="s">
        <v>387</v>
      </c>
      <c r="B52" s="87" t="s">
        <v>214</v>
      </c>
      <c r="C52" s="87" t="s">
        <v>850</v>
      </c>
      <c r="D52" s="87" t="s">
        <v>224</v>
      </c>
      <c r="E52" s="63">
        <v>62257</v>
      </c>
      <c r="F52" s="88" t="str">
        <f t="shared" si="0"/>
        <v>F331</v>
      </c>
      <c r="G52" s="88"/>
    </row>
    <row r="53" spans="1:7" x14ac:dyDescent="0.25">
      <c r="A53" s="87" t="s">
        <v>388</v>
      </c>
      <c r="B53" s="87" t="s">
        <v>214</v>
      </c>
      <c r="C53" s="87" t="s">
        <v>850</v>
      </c>
      <c r="D53" s="87" t="s">
        <v>224</v>
      </c>
      <c r="E53" s="63">
        <v>62258</v>
      </c>
      <c r="F53" s="88" t="str">
        <f t="shared" si="0"/>
        <v>F332</v>
      </c>
      <c r="G53" s="88"/>
    </row>
    <row r="54" spans="1:7" x14ac:dyDescent="0.25">
      <c r="A54" s="87" t="s">
        <v>389</v>
      </c>
      <c r="B54" s="87" t="s">
        <v>214</v>
      </c>
      <c r="C54" s="87" t="s">
        <v>850</v>
      </c>
      <c r="D54" s="87" t="s">
        <v>224</v>
      </c>
      <c r="E54" s="63">
        <v>62259</v>
      </c>
      <c r="F54" s="88" t="str">
        <f t="shared" si="0"/>
        <v>F333</v>
      </c>
      <c r="G54" s="88"/>
    </row>
    <row r="55" spans="1:7" ht="15" customHeight="1" x14ac:dyDescent="0.25">
      <c r="A55" s="110" t="s">
        <v>390</v>
      </c>
      <c r="B55" s="110" t="s">
        <v>214</v>
      </c>
      <c r="C55" s="110" t="s">
        <v>850</v>
      </c>
      <c r="D55" s="110" t="s">
        <v>224</v>
      </c>
      <c r="E55" s="110">
        <v>62260</v>
      </c>
      <c r="F55" s="110" t="str">
        <f t="shared" si="0"/>
        <v>F334</v>
      </c>
      <c r="G55" s="110"/>
    </row>
    <row r="56" spans="1:7" x14ac:dyDescent="0.25">
      <c r="A56" s="87" t="s">
        <v>391</v>
      </c>
      <c r="B56" s="87" t="s">
        <v>214</v>
      </c>
      <c r="C56" s="87" t="s">
        <v>850</v>
      </c>
      <c r="D56" s="87" t="s">
        <v>224</v>
      </c>
      <c r="E56" s="63">
        <v>62261</v>
      </c>
      <c r="F56" s="88" t="str">
        <f t="shared" si="0"/>
        <v>F335</v>
      </c>
      <c r="G56" s="110"/>
    </row>
    <row r="57" spans="1:7" ht="15" customHeight="1" x14ac:dyDescent="0.25">
      <c r="A57" s="87" t="s">
        <v>918</v>
      </c>
      <c r="B57" s="87" t="s">
        <v>214</v>
      </c>
      <c r="C57" s="87" t="s">
        <v>850</v>
      </c>
      <c r="D57" s="87" t="s">
        <v>224</v>
      </c>
      <c r="E57" s="63">
        <v>62262</v>
      </c>
      <c r="F57" s="88" t="str">
        <f t="shared" si="0"/>
        <v>F336</v>
      </c>
      <c r="G57" s="110"/>
    </row>
    <row r="58" spans="1:7" x14ac:dyDescent="0.25">
      <c r="A58" s="87" t="s">
        <v>920</v>
      </c>
      <c r="B58" s="87" t="s">
        <v>214</v>
      </c>
      <c r="C58" s="87" t="s">
        <v>850</v>
      </c>
      <c r="D58" s="87" t="s">
        <v>224</v>
      </c>
      <c r="E58" s="63">
        <v>62263</v>
      </c>
      <c r="F58" s="88" t="str">
        <f t="shared" si="0"/>
        <v>F337</v>
      </c>
      <c r="G58" s="110"/>
    </row>
    <row r="59" spans="1:7" x14ac:dyDescent="0.25">
      <c r="A59" s="87" t="s">
        <v>922</v>
      </c>
      <c r="B59" s="87" t="s">
        <v>214</v>
      </c>
      <c r="C59" s="87" t="s">
        <v>850</v>
      </c>
      <c r="D59" s="87" t="s">
        <v>224</v>
      </c>
      <c r="E59" s="63">
        <v>62264</v>
      </c>
      <c r="F59" s="88" t="str">
        <f t="shared" si="0"/>
        <v>F338</v>
      </c>
      <c r="G59" s="110"/>
    </row>
    <row r="60" spans="1:7" x14ac:dyDescent="0.25">
      <c r="A60" s="87" t="s">
        <v>924</v>
      </c>
      <c r="B60" s="87" t="s">
        <v>214</v>
      </c>
      <c r="C60" s="87" t="s">
        <v>850</v>
      </c>
      <c r="D60" s="87" t="s">
        <v>224</v>
      </c>
      <c r="E60" s="63">
        <v>62265</v>
      </c>
      <c r="F60" s="88" t="str">
        <f t="shared" si="0"/>
        <v>F339</v>
      </c>
      <c r="G60" s="110"/>
    </row>
    <row r="61" spans="1:7" x14ac:dyDescent="0.25">
      <c r="A61" s="87" t="s">
        <v>926</v>
      </c>
      <c r="B61" s="87" t="s">
        <v>214</v>
      </c>
      <c r="C61" s="87" t="s">
        <v>850</v>
      </c>
      <c r="D61" s="87" t="s">
        <v>224</v>
      </c>
      <c r="E61" s="63">
        <v>62266</v>
      </c>
      <c r="F61" s="88" t="str">
        <f t="shared" si="0"/>
        <v>F33A</v>
      </c>
      <c r="G61" s="110"/>
    </row>
    <row r="62" spans="1:7" x14ac:dyDescent="0.25">
      <c r="A62" s="87" t="s">
        <v>928</v>
      </c>
      <c r="B62" s="87" t="s">
        <v>214</v>
      </c>
      <c r="C62" s="87" t="s">
        <v>850</v>
      </c>
      <c r="D62" s="87" t="s">
        <v>224</v>
      </c>
      <c r="E62" s="63">
        <v>62267</v>
      </c>
      <c r="F62" s="88" t="str">
        <f t="shared" si="0"/>
        <v>F33B</v>
      </c>
      <c r="G62" s="110"/>
    </row>
    <row r="63" spans="1:7" x14ac:dyDescent="0.25">
      <c r="A63" s="87" t="s">
        <v>930</v>
      </c>
      <c r="B63" s="87"/>
      <c r="C63" s="87"/>
      <c r="D63" s="87"/>
      <c r="E63" s="63"/>
      <c r="F63" s="87"/>
      <c r="G63" s="110"/>
    </row>
    <row r="64" spans="1:7" x14ac:dyDescent="0.25">
      <c r="A64" s="87" t="s">
        <v>932</v>
      </c>
      <c r="B64" s="87"/>
      <c r="C64" s="87"/>
      <c r="D64" s="87"/>
      <c r="E64" s="63"/>
      <c r="F64" s="87"/>
      <c r="G64" s="110"/>
    </row>
    <row r="65" spans="1:7" x14ac:dyDescent="0.25">
      <c r="A65" s="87" t="s">
        <v>934</v>
      </c>
      <c r="B65" s="87"/>
      <c r="C65" s="87"/>
      <c r="D65" s="87"/>
      <c r="E65" s="63"/>
      <c r="F65" s="87"/>
      <c r="G65" s="110"/>
    </row>
    <row r="66" spans="1:7" ht="15" customHeight="1" x14ac:dyDescent="0.25">
      <c r="A66" s="87" t="s">
        <v>936</v>
      </c>
      <c r="B66" s="89"/>
      <c r="C66" s="89"/>
      <c r="D66" s="89"/>
      <c r="E66" s="63"/>
      <c r="F66" s="87"/>
      <c r="G66" s="110"/>
    </row>
    <row r="67" spans="1:7" x14ac:dyDescent="0.25">
      <c r="A67" s="87" t="s">
        <v>938</v>
      </c>
      <c r="B67" s="89"/>
      <c r="C67" s="89"/>
      <c r="D67" s="89"/>
      <c r="E67" s="63"/>
      <c r="F67" s="87"/>
      <c r="G67" s="110"/>
    </row>
    <row r="68" spans="1:7" x14ac:dyDescent="0.25">
      <c r="A68" s="87" t="s">
        <v>940</v>
      </c>
      <c r="B68" s="89"/>
      <c r="C68" s="89"/>
      <c r="D68" s="89"/>
      <c r="E68" s="63"/>
      <c r="F68" s="87"/>
      <c r="G68" s="110"/>
    </row>
    <row r="69" spans="1:7" x14ac:dyDescent="0.25">
      <c r="A69" s="87" t="s">
        <v>942</v>
      </c>
      <c r="B69" s="89"/>
      <c r="C69" s="89"/>
      <c r="D69" s="89"/>
      <c r="E69" s="63"/>
      <c r="F69" s="87"/>
      <c r="G69" s="110"/>
    </row>
    <row r="70" spans="1:7" x14ac:dyDescent="0.25">
      <c r="A70" s="87" t="s">
        <v>944</v>
      </c>
      <c r="B70" s="89"/>
      <c r="C70" s="89"/>
      <c r="D70" s="89"/>
      <c r="E70" s="63"/>
      <c r="F70" s="87"/>
      <c r="G70" s="110"/>
    </row>
    <row r="71" spans="1:7" x14ac:dyDescent="0.25">
      <c r="A71" s="87" t="s">
        <v>946</v>
      </c>
      <c r="B71" s="89"/>
      <c r="C71" s="89"/>
      <c r="D71" s="89"/>
      <c r="E71" s="63"/>
      <c r="F71" s="87"/>
      <c r="G71" s="110"/>
    </row>
    <row r="72" spans="1:7" x14ac:dyDescent="0.25">
      <c r="A72" s="87" t="s">
        <v>948</v>
      </c>
      <c r="B72" s="89"/>
      <c r="C72" s="89"/>
      <c r="D72" s="89"/>
      <c r="E72" s="63"/>
      <c r="F72" s="87"/>
      <c r="G72" s="110"/>
    </row>
    <row r="73" spans="1:7" x14ac:dyDescent="0.25">
      <c r="A73" s="87" t="s">
        <v>950</v>
      </c>
      <c r="B73" s="89"/>
      <c r="C73" s="89"/>
      <c r="D73" s="89"/>
      <c r="E73" s="63"/>
      <c r="F73" s="87"/>
      <c r="G73" s="110"/>
    </row>
    <row r="74" spans="1:7" x14ac:dyDescent="0.25">
      <c r="A74" s="87" t="s">
        <v>952</v>
      </c>
      <c r="B74" s="89"/>
      <c r="C74" s="89"/>
      <c r="D74" s="89"/>
      <c r="E74" s="63"/>
      <c r="F74" s="87"/>
      <c r="G74" s="110"/>
    </row>
    <row r="75" spans="1:7" x14ac:dyDescent="0.25">
      <c r="A75" s="87" t="s">
        <v>954</v>
      </c>
      <c r="B75" s="89"/>
      <c r="C75" s="89"/>
      <c r="D75" s="89"/>
      <c r="E75" s="63"/>
      <c r="F75" s="87"/>
      <c r="G75" s="110"/>
    </row>
    <row r="76" spans="1:7" x14ac:dyDescent="0.25">
      <c r="A76" s="87" t="s">
        <v>956</v>
      </c>
      <c r="B76" s="89"/>
      <c r="C76" s="89"/>
      <c r="D76" s="89"/>
      <c r="E76" s="63"/>
      <c r="F76" s="87"/>
      <c r="G76" s="110"/>
    </row>
    <row r="77" spans="1:7" x14ac:dyDescent="0.25">
      <c r="A77" s="87" t="s">
        <v>958</v>
      </c>
      <c r="B77" s="89"/>
      <c r="C77" s="89"/>
      <c r="D77" s="89"/>
      <c r="E77" s="63"/>
      <c r="F77" s="87"/>
      <c r="G77" s="110"/>
    </row>
    <row r="78" spans="1:7" x14ac:dyDescent="0.25">
      <c r="A78" s="87" t="s">
        <v>960</v>
      </c>
      <c r="B78" s="89"/>
      <c r="C78" s="89"/>
      <c r="D78" s="89"/>
      <c r="E78" s="63"/>
      <c r="F78" s="87"/>
      <c r="G78" s="110"/>
    </row>
    <row r="79" spans="1:7" x14ac:dyDescent="0.25">
      <c r="A79" s="87" t="s">
        <v>962</v>
      </c>
      <c r="B79" s="89"/>
      <c r="C79" s="89"/>
      <c r="D79" s="89"/>
      <c r="E79" s="63"/>
      <c r="F79" s="87"/>
      <c r="G79" s="110"/>
    </row>
    <row r="80" spans="1:7" x14ac:dyDescent="0.25">
      <c r="A80" s="87" t="s">
        <v>964</v>
      </c>
      <c r="B80" s="89"/>
      <c r="C80" s="89"/>
      <c r="D80" s="89"/>
      <c r="E80" s="63"/>
      <c r="F80" s="87"/>
      <c r="G80" s="110"/>
    </row>
    <row r="81" spans="1:7" x14ac:dyDescent="0.25">
      <c r="A81" s="87" t="s">
        <v>966</v>
      </c>
      <c r="B81" s="89"/>
      <c r="C81" s="89"/>
      <c r="D81" s="89"/>
      <c r="E81" s="63"/>
      <c r="F81" s="87"/>
      <c r="G81" s="110"/>
    </row>
    <row r="82" spans="1:7" x14ac:dyDescent="0.25">
      <c r="A82" s="87" t="s">
        <v>968</v>
      </c>
      <c r="B82" s="89"/>
      <c r="C82" s="89"/>
      <c r="D82" s="89"/>
      <c r="E82" s="63"/>
      <c r="F82" s="87"/>
      <c r="G82" s="110"/>
    </row>
    <row r="83" spans="1:7" x14ac:dyDescent="0.25">
      <c r="A83" s="87" t="s">
        <v>970</v>
      </c>
      <c r="B83" s="89"/>
      <c r="C83" s="89"/>
      <c r="D83" s="89"/>
      <c r="E83" s="63"/>
      <c r="F83" s="87"/>
      <c r="G83" s="110"/>
    </row>
    <row r="84" spans="1:7" x14ac:dyDescent="0.25">
      <c r="A84" s="87" t="s">
        <v>972</v>
      </c>
      <c r="B84" s="89"/>
      <c r="C84" s="89"/>
      <c r="D84" s="89"/>
      <c r="E84" s="63"/>
      <c r="F84" s="87"/>
      <c r="G84" s="110"/>
    </row>
    <row r="85" spans="1:7" x14ac:dyDescent="0.25">
      <c r="A85" s="87" t="s">
        <v>974</v>
      </c>
      <c r="B85" s="89"/>
      <c r="C85" s="89"/>
      <c r="D85" s="89"/>
      <c r="E85" s="63"/>
      <c r="F85" s="87"/>
      <c r="G85" s="110"/>
    </row>
    <row r="86" spans="1:7" x14ac:dyDescent="0.25">
      <c r="A86" s="87" t="s">
        <v>976</v>
      </c>
      <c r="B86" s="89"/>
      <c r="C86" s="89"/>
      <c r="D86" s="89"/>
      <c r="E86" s="63"/>
      <c r="F86" s="87"/>
      <c r="G86" s="110"/>
    </row>
    <row r="87" spans="1:7" x14ac:dyDescent="0.25">
      <c r="A87" s="87" t="s">
        <v>978</v>
      </c>
      <c r="B87" s="89"/>
      <c r="C87" s="89"/>
      <c r="D87" s="89"/>
      <c r="E87" s="63"/>
      <c r="F87" s="87"/>
      <c r="G87" s="110"/>
    </row>
    <row r="88" spans="1:7" x14ac:dyDescent="0.25">
      <c r="A88" s="87" t="s">
        <v>980</v>
      </c>
      <c r="B88" s="89"/>
      <c r="C88" s="89"/>
      <c r="D88" s="89"/>
      <c r="E88" s="63"/>
      <c r="F88" s="87"/>
      <c r="G88" s="110"/>
    </row>
    <row r="89" spans="1:7" x14ac:dyDescent="0.25">
      <c r="A89" s="87" t="s">
        <v>982</v>
      </c>
      <c r="B89" s="89"/>
      <c r="C89" s="89"/>
      <c r="D89" s="89"/>
      <c r="E89" s="63"/>
      <c r="F89" s="87"/>
      <c r="G89" s="110"/>
    </row>
    <row r="90" spans="1:7" x14ac:dyDescent="0.25">
      <c r="A90" s="87" t="s">
        <v>984</v>
      </c>
      <c r="B90" s="89"/>
      <c r="C90" s="89"/>
      <c r="D90" s="89"/>
      <c r="E90" s="63"/>
      <c r="F90" s="87"/>
      <c r="G90" s="110"/>
    </row>
    <row r="91" spans="1:7" x14ac:dyDescent="0.25">
      <c r="A91" s="87" t="s">
        <v>986</v>
      </c>
      <c r="B91" s="89"/>
      <c r="C91" s="89"/>
      <c r="D91" s="89"/>
      <c r="E91" s="63"/>
      <c r="F91" s="87"/>
      <c r="G91" s="110"/>
    </row>
    <row r="92" spans="1:7" x14ac:dyDescent="0.25">
      <c r="A92" s="87" t="s">
        <v>988</v>
      </c>
      <c r="B92" s="89"/>
      <c r="C92" s="89"/>
      <c r="D92" s="89"/>
      <c r="E92" s="63"/>
      <c r="F92" s="87"/>
      <c r="G92" s="110"/>
    </row>
    <row r="93" spans="1:7" x14ac:dyDescent="0.25">
      <c r="A93" s="87" t="s">
        <v>990</v>
      </c>
      <c r="B93" s="89"/>
      <c r="C93" s="89"/>
      <c r="D93" s="89"/>
      <c r="E93" s="63"/>
      <c r="F93" s="87"/>
      <c r="G93" s="110"/>
    </row>
    <row r="94" spans="1:7" x14ac:dyDescent="0.25">
      <c r="A94" s="87" t="s">
        <v>992</v>
      </c>
      <c r="B94" s="89"/>
      <c r="C94" s="89"/>
      <c r="D94" s="89"/>
      <c r="E94" s="63"/>
      <c r="F94" s="87"/>
      <c r="G94" s="110"/>
    </row>
    <row r="95" spans="1:7" x14ac:dyDescent="0.25">
      <c r="A95" s="87" t="s">
        <v>994</v>
      </c>
      <c r="B95" s="89"/>
      <c r="C95" s="89"/>
      <c r="D95" s="89"/>
      <c r="E95" s="63"/>
      <c r="F95" s="87"/>
      <c r="G95" s="110"/>
    </row>
    <row r="96" spans="1:7" x14ac:dyDescent="0.25">
      <c r="A96" s="87" t="s">
        <v>996</v>
      </c>
      <c r="B96" s="89"/>
      <c r="C96" s="89"/>
      <c r="D96" s="89"/>
      <c r="E96" s="63"/>
      <c r="F96" s="87"/>
      <c r="G96" s="110"/>
    </row>
    <row r="97" spans="1:7" x14ac:dyDescent="0.25">
      <c r="A97" s="87" t="s">
        <v>998</v>
      </c>
      <c r="B97" s="89"/>
      <c r="C97" s="89"/>
      <c r="D97" s="89"/>
      <c r="E97" s="63"/>
      <c r="F97" s="87"/>
      <c r="G97" s="110"/>
    </row>
    <row r="98" spans="1:7" x14ac:dyDescent="0.25">
      <c r="A98" s="87" t="s">
        <v>1000</v>
      </c>
      <c r="B98" s="89"/>
      <c r="C98" s="89"/>
      <c r="D98" s="89"/>
      <c r="E98" s="63"/>
      <c r="F98" s="87"/>
      <c r="G98" s="110"/>
    </row>
    <row r="99" spans="1:7" x14ac:dyDescent="0.25">
      <c r="A99" s="87" t="s">
        <v>1002</v>
      </c>
      <c r="B99" s="89"/>
      <c r="C99" s="89"/>
      <c r="D99" s="89"/>
      <c r="E99" s="63"/>
      <c r="F99" s="87"/>
      <c r="G99" s="110"/>
    </row>
    <row r="100" spans="1:7" x14ac:dyDescent="0.25">
      <c r="A100" s="87" t="s">
        <v>1004</v>
      </c>
      <c r="B100" s="89"/>
      <c r="C100" s="89"/>
      <c r="D100" s="89"/>
      <c r="E100" s="63"/>
      <c r="F100" s="87"/>
      <c r="G100" s="110"/>
    </row>
    <row r="101" spans="1:7" x14ac:dyDescent="0.25">
      <c r="A101" s="87" t="s">
        <v>1006</v>
      </c>
      <c r="B101" s="89"/>
      <c r="C101" s="89"/>
      <c r="D101" s="89"/>
      <c r="E101" s="63"/>
      <c r="F101" s="87"/>
      <c r="G101" s="110"/>
    </row>
    <row r="102" spans="1:7" x14ac:dyDescent="0.25">
      <c r="A102" s="87" t="s">
        <v>1007</v>
      </c>
      <c r="B102" s="89"/>
      <c r="C102" s="89"/>
      <c r="D102" s="89"/>
      <c r="E102" s="63"/>
      <c r="F102" s="87"/>
      <c r="G102" s="110"/>
    </row>
    <row r="103" spans="1:7" x14ac:dyDescent="0.25">
      <c r="A103" s="87" t="s">
        <v>1009</v>
      </c>
      <c r="B103" s="89"/>
      <c r="C103" s="89"/>
      <c r="D103" s="89"/>
      <c r="E103" s="63"/>
      <c r="F103" s="87"/>
      <c r="G103" s="110"/>
    </row>
    <row r="104" spans="1:7" x14ac:dyDescent="0.25">
      <c r="A104" s="87" t="s">
        <v>1011</v>
      </c>
      <c r="B104" s="89"/>
      <c r="C104" s="89"/>
      <c r="D104" s="89"/>
      <c r="E104" s="63"/>
      <c r="F104" s="87"/>
      <c r="G104" s="110"/>
    </row>
    <row r="105" spans="1:7" x14ac:dyDescent="0.25">
      <c r="A105" s="87" t="s">
        <v>1013</v>
      </c>
      <c r="B105" s="89"/>
      <c r="C105" s="89"/>
      <c r="D105" s="89"/>
      <c r="E105" s="63"/>
      <c r="F105" s="87"/>
      <c r="G105" s="110"/>
    </row>
    <row r="106" spans="1:7" x14ac:dyDescent="0.25">
      <c r="A106" s="87" t="s">
        <v>1015</v>
      </c>
      <c r="B106" s="89"/>
      <c r="C106" s="89"/>
      <c r="D106" s="89"/>
      <c r="E106" s="63"/>
      <c r="F106" s="87"/>
      <c r="G106" s="110"/>
    </row>
    <row r="107" spans="1:7" x14ac:dyDescent="0.25">
      <c r="A107" s="87" t="s">
        <v>1017</v>
      </c>
      <c r="B107" s="89"/>
      <c r="C107" s="89"/>
      <c r="D107" s="89"/>
      <c r="E107" s="63"/>
      <c r="F107" s="87"/>
      <c r="G107" s="110"/>
    </row>
    <row r="108" spans="1:7" x14ac:dyDescent="0.25">
      <c r="A108" s="87" t="s">
        <v>1019</v>
      </c>
      <c r="B108" s="89"/>
      <c r="C108" s="89"/>
      <c r="D108" s="89"/>
      <c r="E108" s="63"/>
      <c r="F108" s="87"/>
      <c r="G108" s="110"/>
    </row>
    <row r="109" spans="1:7" x14ac:dyDescent="0.25">
      <c r="A109" s="87" t="s">
        <v>1021</v>
      </c>
      <c r="B109" s="89"/>
      <c r="C109" s="89"/>
      <c r="D109" s="89"/>
      <c r="E109" s="63"/>
      <c r="F109" s="87"/>
      <c r="G109" s="110"/>
    </row>
    <row r="110" spans="1:7" x14ac:dyDescent="0.25">
      <c r="A110" s="87" t="s">
        <v>1023</v>
      </c>
      <c r="B110" s="89"/>
      <c r="C110" s="89"/>
      <c r="D110" s="89"/>
      <c r="E110" s="63"/>
      <c r="F110" s="87"/>
      <c r="G110" s="110"/>
    </row>
    <row r="111" spans="1:7" x14ac:dyDescent="0.25">
      <c r="A111" s="87" t="s">
        <v>1025</v>
      </c>
      <c r="B111" s="89"/>
      <c r="C111" s="89"/>
      <c r="D111" s="89"/>
      <c r="E111" s="63"/>
      <c r="F111" s="87"/>
      <c r="G111" s="110"/>
    </row>
    <row r="112" spans="1:7" x14ac:dyDescent="0.25">
      <c r="A112" s="87" t="s">
        <v>1027</v>
      </c>
      <c r="B112" s="89"/>
      <c r="C112" s="89"/>
      <c r="D112" s="89"/>
      <c r="E112" s="63"/>
      <c r="F112" s="87"/>
      <c r="G112" s="110"/>
    </row>
    <row r="113" spans="1:7" x14ac:dyDescent="0.25">
      <c r="A113" s="87" t="s">
        <v>1029</v>
      </c>
      <c r="B113" s="89"/>
      <c r="C113" s="89"/>
      <c r="D113" s="89"/>
      <c r="E113" s="63"/>
      <c r="F113" s="87"/>
      <c r="G113" s="110"/>
    </row>
    <row r="114" spans="1:7" x14ac:dyDescent="0.25">
      <c r="A114" s="87" t="s">
        <v>1031</v>
      </c>
      <c r="B114" s="89"/>
      <c r="C114" s="89"/>
      <c r="D114" s="89"/>
      <c r="E114" s="63"/>
      <c r="F114" s="87"/>
      <c r="G114" s="110"/>
    </row>
    <row r="115" spans="1:7" x14ac:dyDescent="0.25">
      <c r="A115" s="87" t="s">
        <v>1033</v>
      </c>
      <c r="B115" s="89"/>
      <c r="C115" s="89"/>
      <c r="D115" s="89"/>
      <c r="E115" s="63"/>
      <c r="F115" s="87"/>
      <c r="G115" s="110"/>
    </row>
    <row r="116" spans="1:7" x14ac:dyDescent="0.25">
      <c r="A116" s="87" t="s">
        <v>1035</v>
      </c>
      <c r="B116" s="89"/>
      <c r="C116" s="89"/>
      <c r="D116" s="89"/>
      <c r="E116" s="63"/>
      <c r="F116" s="87"/>
      <c r="G116" s="110"/>
    </row>
    <row r="117" spans="1:7" x14ac:dyDescent="0.25">
      <c r="A117" s="87" t="s">
        <v>1037</v>
      </c>
      <c r="B117" s="89"/>
      <c r="C117" s="89"/>
      <c r="D117" s="89"/>
      <c r="E117" s="63"/>
      <c r="F117" s="87"/>
      <c r="G117" s="110"/>
    </row>
    <row r="118" spans="1:7" x14ac:dyDescent="0.25">
      <c r="A118" s="87" t="s">
        <v>1039</v>
      </c>
      <c r="B118" s="89"/>
      <c r="C118" s="89"/>
      <c r="D118" s="89"/>
      <c r="E118" s="63"/>
      <c r="F118" s="87"/>
      <c r="G118" s="110"/>
    </row>
    <row r="119" spans="1:7" x14ac:dyDescent="0.25">
      <c r="A119" s="87" t="s">
        <v>1041</v>
      </c>
      <c r="B119" s="89"/>
      <c r="C119" s="89"/>
      <c r="D119" s="89"/>
      <c r="E119" s="63"/>
      <c r="F119" s="87"/>
      <c r="G119" s="110"/>
    </row>
    <row r="120" spans="1:7" x14ac:dyDescent="0.25">
      <c r="A120" s="87" t="s">
        <v>1043</v>
      </c>
      <c r="B120" s="89"/>
      <c r="C120" s="89"/>
      <c r="D120" s="89"/>
      <c r="E120" s="63"/>
      <c r="F120" s="87"/>
      <c r="G120" s="110"/>
    </row>
    <row r="121" spans="1:7" x14ac:dyDescent="0.25">
      <c r="A121" s="87" t="s">
        <v>1045</v>
      </c>
      <c r="B121" s="89"/>
      <c r="C121" s="89"/>
      <c r="D121" s="89"/>
      <c r="E121" s="63"/>
      <c r="F121" s="87"/>
      <c r="G121" s="110"/>
    </row>
    <row r="122" spans="1:7" x14ac:dyDescent="0.25">
      <c r="A122" s="87" t="s">
        <v>1047</v>
      </c>
      <c r="B122" s="89"/>
      <c r="C122" s="89"/>
      <c r="D122" s="89"/>
      <c r="E122" s="63"/>
      <c r="F122" s="87"/>
      <c r="G122" s="110"/>
    </row>
    <row r="123" spans="1:7" x14ac:dyDescent="0.25">
      <c r="A123" s="87" t="s">
        <v>1049</v>
      </c>
      <c r="B123" s="89"/>
      <c r="C123" s="89"/>
      <c r="D123" s="89"/>
      <c r="E123" s="63"/>
      <c r="F123" s="87"/>
      <c r="G123" s="110"/>
    </row>
    <row r="124" spans="1:7" x14ac:dyDescent="0.25">
      <c r="A124" s="87" t="s">
        <v>1051</v>
      </c>
      <c r="B124" s="89"/>
      <c r="C124" s="89"/>
      <c r="D124" s="89"/>
      <c r="E124" s="63"/>
      <c r="F124" s="87"/>
    </row>
    <row r="125" spans="1:7" x14ac:dyDescent="0.25">
      <c r="A125" s="87" t="s">
        <v>1053</v>
      </c>
      <c r="B125" s="89"/>
      <c r="C125" s="89"/>
      <c r="D125" s="89"/>
      <c r="E125" s="63"/>
      <c r="F125" s="87"/>
    </row>
    <row r="126" spans="1:7" x14ac:dyDescent="0.25">
      <c r="A126" s="87" t="s">
        <v>1055</v>
      </c>
      <c r="B126" s="89"/>
      <c r="C126" s="89"/>
      <c r="D126" s="89"/>
      <c r="E126" s="63"/>
      <c r="F126" s="87"/>
    </row>
    <row r="127" spans="1:7" x14ac:dyDescent="0.25">
      <c r="A127" s="87" t="s">
        <v>1057</v>
      </c>
      <c r="B127" s="89"/>
      <c r="C127" s="89"/>
      <c r="D127" s="89"/>
      <c r="E127" s="63"/>
      <c r="F127" s="87"/>
    </row>
    <row r="128" spans="1:7" x14ac:dyDescent="0.25">
      <c r="A128" s="87" t="s">
        <v>1059</v>
      </c>
      <c r="B128" s="89"/>
      <c r="C128" s="89"/>
      <c r="D128" s="89"/>
      <c r="E128" s="63"/>
      <c r="F128" s="87"/>
    </row>
    <row r="129" spans="1:7" ht="15" customHeight="1" x14ac:dyDescent="0.25">
      <c r="A129" s="87" t="s">
        <v>1061</v>
      </c>
      <c r="B129" s="89"/>
      <c r="C129" s="89"/>
      <c r="D129" s="89"/>
      <c r="E129" s="63"/>
      <c r="F129" s="87"/>
      <c r="G129" s="110"/>
    </row>
    <row r="130" spans="1:7" x14ac:dyDescent="0.25">
      <c r="A130" s="87" t="s">
        <v>1063</v>
      </c>
      <c r="B130" s="89"/>
      <c r="C130" s="89"/>
      <c r="D130" s="89"/>
      <c r="E130" s="63"/>
      <c r="F130" s="87"/>
      <c r="G130" s="110"/>
    </row>
  </sheetData>
  <mergeCells count="2">
    <mergeCell ref="A1:G1"/>
    <mergeCell ref="E2:F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29"/>
  <sheetViews>
    <sheetView topLeftCell="B1" workbookViewId="0">
      <selection activeCell="F2" sqref="F2:G2"/>
    </sheetView>
  </sheetViews>
  <sheetFormatPr defaultRowHeight="15" x14ac:dyDescent="0.25"/>
  <cols>
    <col min="1" max="1" width="12.625" bestFit="1" customWidth="1"/>
    <col min="2" max="2" width="11.375" bestFit="1" customWidth="1"/>
    <col min="3" max="3" width="11.75" bestFit="1" customWidth="1"/>
    <col min="5" max="5" width="10.25" bestFit="1" customWidth="1"/>
    <col min="6" max="6" width="51.125" style="62" customWidth="1"/>
    <col min="7" max="7" width="68.25" customWidth="1"/>
  </cols>
  <sheetData>
    <row r="1" spans="1:7" x14ac:dyDescent="0.25">
      <c r="A1" s="86" t="s">
        <v>842</v>
      </c>
      <c r="B1" s="86" t="s">
        <v>843</v>
      </c>
      <c r="C1" s="86" t="s">
        <v>805</v>
      </c>
      <c r="D1" s="86" t="s">
        <v>547</v>
      </c>
      <c r="E1" s="86" t="s">
        <v>807</v>
      </c>
      <c r="F1" s="86" t="s">
        <v>808</v>
      </c>
      <c r="G1" s="91" t="s">
        <v>1959</v>
      </c>
    </row>
    <row r="2" spans="1:7" x14ac:dyDescent="0.25">
      <c r="A2" s="87" t="s">
        <v>848</v>
      </c>
      <c r="B2" s="87" t="s">
        <v>214</v>
      </c>
      <c r="C2" s="87" t="s">
        <v>850</v>
      </c>
      <c r="D2" s="87" t="s">
        <v>224</v>
      </c>
      <c r="E2" s="87" t="s">
        <v>1694</v>
      </c>
      <c r="F2" s="87" t="s">
        <v>2046</v>
      </c>
      <c r="G2" s="89" t="s">
        <v>2043</v>
      </c>
    </row>
    <row r="3" spans="1:7" ht="90" x14ac:dyDescent="0.25">
      <c r="A3" s="87" t="s">
        <v>193</v>
      </c>
      <c r="B3" s="87" t="s">
        <v>214</v>
      </c>
      <c r="C3" s="87" t="s">
        <v>850</v>
      </c>
      <c r="D3" s="87" t="s">
        <v>224</v>
      </c>
      <c r="E3" s="87" t="s">
        <v>1696</v>
      </c>
      <c r="F3" s="90" t="s">
        <v>2122</v>
      </c>
      <c r="G3" s="94" t="s">
        <v>2036</v>
      </c>
    </row>
    <row r="4" spans="1:7" ht="40.5" x14ac:dyDescent="0.25">
      <c r="A4" s="87" t="s">
        <v>194</v>
      </c>
      <c r="B4" s="87" t="s">
        <v>214</v>
      </c>
      <c r="C4" s="87" t="s">
        <v>850</v>
      </c>
      <c r="D4" s="87" t="s">
        <v>224</v>
      </c>
      <c r="E4" s="87" t="s">
        <v>1697</v>
      </c>
      <c r="F4" s="120" t="s">
        <v>2047</v>
      </c>
      <c r="G4" s="94" t="s">
        <v>2038</v>
      </c>
    </row>
    <row r="5" spans="1:7" ht="128.25" customHeight="1" x14ac:dyDescent="0.25">
      <c r="A5" s="87" t="s">
        <v>195</v>
      </c>
      <c r="B5" s="87" t="s">
        <v>214</v>
      </c>
      <c r="C5" s="87" t="s">
        <v>850</v>
      </c>
      <c r="D5" s="87" t="s">
        <v>224</v>
      </c>
      <c r="E5" s="87" t="s">
        <v>1698</v>
      </c>
      <c r="F5" s="120" t="s">
        <v>2048</v>
      </c>
      <c r="G5" s="94" t="s">
        <v>2039</v>
      </c>
    </row>
    <row r="6" spans="1:7" ht="116.25" customHeight="1" x14ac:dyDescent="0.25">
      <c r="A6" s="87" t="s">
        <v>196</v>
      </c>
      <c r="B6" s="87" t="s">
        <v>214</v>
      </c>
      <c r="C6" s="87" t="s">
        <v>850</v>
      </c>
      <c r="D6" s="87" t="s">
        <v>224</v>
      </c>
      <c r="E6" s="87" t="s">
        <v>1699</v>
      </c>
      <c r="F6" s="120" t="s">
        <v>2049</v>
      </c>
      <c r="G6" s="94" t="s">
        <v>2040</v>
      </c>
    </row>
    <row r="7" spans="1:7" ht="114" customHeight="1" x14ac:dyDescent="0.25">
      <c r="A7" s="87" t="s">
        <v>197</v>
      </c>
      <c r="B7" s="87" t="s">
        <v>214</v>
      </c>
      <c r="C7" s="87" t="s">
        <v>850</v>
      </c>
      <c r="D7" s="87" t="s">
        <v>224</v>
      </c>
      <c r="E7" s="87" t="s">
        <v>1700</v>
      </c>
      <c r="F7" s="120" t="s">
        <v>2050</v>
      </c>
      <c r="G7" s="94" t="s">
        <v>2041</v>
      </c>
    </row>
    <row r="8" spans="1:7" s="115" customFormat="1" ht="15" customHeight="1" x14ac:dyDescent="0.25">
      <c r="A8" s="87" t="s">
        <v>198</v>
      </c>
      <c r="B8" s="87" t="s">
        <v>214</v>
      </c>
      <c r="C8" s="87" t="s">
        <v>850</v>
      </c>
      <c r="D8" s="87" t="s">
        <v>224</v>
      </c>
      <c r="E8" s="87" t="s">
        <v>1701</v>
      </c>
      <c r="F8" s="87" t="s">
        <v>2051</v>
      </c>
      <c r="G8" s="189" t="s">
        <v>1676</v>
      </c>
    </row>
    <row r="9" spans="1:7" x14ac:dyDescent="0.25">
      <c r="A9" s="87" t="s">
        <v>199</v>
      </c>
      <c r="B9" s="87" t="s">
        <v>214</v>
      </c>
      <c r="C9" s="87" t="s">
        <v>850</v>
      </c>
      <c r="D9" s="87" t="s">
        <v>224</v>
      </c>
      <c r="E9" s="87" t="s">
        <v>1702</v>
      </c>
      <c r="F9" s="87" t="s">
        <v>2052</v>
      </c>
      <c r="G9" s="190"/>
    </row>
    <row r="10" spans="1:7" x14ac:dyDescent="0.25">
      <c r="A10" s="87" t="s">
        <v>200</v>
      </c>
      <c r="B10" s="87" t="s">
        <v>214</v>
      </c>
      <c r="C10" s="87" t="s">
        <v>850</v>
      </c>
      <c r="D10" s="87" t="s">
        <v>224</v>
      </c>
      <c r="E10" s="87" t="s">
        <v>1703</v>
      </c>
      <c r="F10" s="87" t="s">
        <v>2053</v>
      </c>
      <c r="G10" s="94"/>
    </row>
    <row r="11" spans="1:7" s="115" customFormat="1" x14ac:dyDescent="0.25">
      <c r="A11" s="87" t="s">
        <v>201</v>
      </c>
      <c r="B11" s="87" t="s">
        <v>214</v>
      </c>
      <c r="C11" s="87" t="s">
        <v>850</v>
      </c>
      <c r="D11" s="87" t="s">
        <v>224</v>
      </c>
      <c r="E11" s="87" t="s">
        <v>1704</v>
      </c>
      <c r="F11" s="87" t="s">
        <v>2054</v>
      </c>
      <c r="G11" s="116"/>
    </row>
    <row r="12" spans="1:7" s="115" customFormat="1" x14ac:dyDescent="0.25">
      <c r="A12" s="87" t="s">
        <v>861</v>
      </c>
      <c r="B12" s="87" t="s">
        <v>214</v>
      </c>
      <c r="C12" s="87" t="s">
        <v>850</v>
      </c>
      <c r="D12" s="87" t="s">
        <v>224</v>
      </c>
      <c r="E12" s="87" t="s">
        <v>1705</v>
      </c>
      <c r="F12" s="87" t="s">
        <v>2055</v>
      </c>
      <c r="G12" s="117" t="s">
        <v>1959</v>
      </c>
    </row>
    <row r="13" spans="1:7" x14ac:dyDescent="0.25">
      <c r="A13" s="88" t="s">
        <v>817</v>
      </c>
      <c r="B13" s="87" t="s">
        <v>214</v>
      </c>
      <c r="C13" s="87" t="s">
        <v>850</v>
      </c>
      <c r="D13" s="87" t="s">
        <v>224</v>
      </c>
      <c r="E13" s="87" t="s">
        <v>1706</v>
      </c>
      <c r="F13" s="87" t="s">
        <v>2056</v>
      </c>
      <c r="G13" s="113"/>
    </row>
    <row r="14" spans="1:7" x14ac:dyDescent="0.25">
      <c r="A14" s="88" t="s">
        <v>818</v>
      </c>
      <c r="B14" s="87" t="s">
        <v>214</v>
      </c>
      <c r="C14" s="87" t="s">
        <v>850</v>
      </c>
      <c r="D14" s="87" t="s">
        <v>224</v>
      </c>
      <c r="E14" s="87" t="s">
        <v>1707</v>
      </c>
      <c r="F14" s="87" t="s">
        <v>2057</v>
      </c>
      <c r="G14" s="113"/>
    </row>
    <row r="15" spans="1:7" x14ac:dyDescent="0.25">
      <c r="A15" s="88" t="s">
        <v>819</v>
      </c>
      <c r="B15" s="87" t="s">
        <v>214</v>
      </c>
      <c r="C15" s="87" t="s">
        <v>850</v>
      </c>
      <c r="D15" s="87" t="s">
        <v>224</v>
      </c>
      <c r="E15" s="87" t="s">
        <v>1708</v>
      </c>
      <c r="F15" s="87" t="s">
        <v>2058</v>
      </c>
      <c r="G15" s="113"/>
    </row>
    <row r="16" spans="1:7" x14ac:dyDescent="0.25">
      <c r="A16" s="88" t="s">
        <v>869</v>
      </c>
      <c r="B16" s="87" t="s">
        <v>214</v>
      </c>
      <c r="C16" s="87" t="s">
        <v>850</v>
      </c>
      <c r="D16" s="87" t="s">
        <v>224</v>
      </c>
      <c r="E16" s="87" t="s">
        <v>1709</v>
      </c>
      <c r="F16" s="87" t="s">
        <v>2059</v>
      </c>
      <c r="G16" s="113"/>
    </row>
    <row r="17" spans="1:7" x14ac:dyDescent="0.25">
      <c r="A17" s="88" t="s">
        <v>821</v>
      </c>
      <c r="B17" s="87" t="s">
        <v>214</v>
      </c>
      <c r="C17" s="87" t="s">
        <v>850</v>
      </c>
      <c r="D17" s="87" t="s">
        <v>224</v>
      </c>
      <c r="E17" s="87" t="s">
        <v>1710</v>
      </c>
      <c r="F17" s="87" t="s">
        <v>2060</v>
      </c>
      <c r="G17" s="113"/>
    </row>
    <row r="18" spans="1:7" x14ac:dyDescent="0.25">
      <c r="A18" s="88" t="s">
        <v>873</v>
      </c>
      <c r="B18" s="87" t="s">
        <v>214</v>
      </c>
      <c r="C18" s="87" t="s">
        <v>850</v>
      </c>
      <c r="D18" s="87" t="s">
        <v>224</v>
      </c>
      <c r="E18" s="87" t="s">
        <v>1711</v>
      </c>
      <c r="F18" s="87" t="s">
        <v>2061</v>
      </c>
      <c r="G18" s="113"/>
    </row>
    <row r="19" spans="1:7" x14ac:dyDescent="0.25">
      <c r="A19" s="88" t="s">
        <v>215</v>
      </c>
      <c r="B19" s="87" t="s">
        <v>214</v>
      </c>
      <c r="C19" s="87" t="s">
        <v>850</v>
      </c>
      <c r="D19" s="87" t="s">
        <v>224</v>
      </c>
      <c r="E19" s="87" t="s">
        <v>1712</v>
      </c>
      <c r="F19" s="87" t="s">
        <v>2062</v>
      </c>
      <c r="G19" s="113"/>
    </row>
    <row r="20" spans="1:7" x14ac:dyDescent="0.25">
      <c r="A20" s="88" t="s">
        <v>216</v>
      </c>
      <c r="B20" s="87" t="s">
        <v>214</v>
      </c>
      <c r="C20" s="87" t="s">
        <v>850</v>
      </c>
      <c r="D20" s="87" t="s">
        <v>224</v>
      </c>
      <c r="E20" s="87" t="s">
        <v>1713</v>
      </c>
      <c r="F20" s="87" t="s">
        <v>1981</v>
      </c>
      <c r="G20" s="113"/>
    </row>
    <row r="21" spans="1:7" x14ac:dyDescent="0.25">
      <c r="A21" s="88" t="s">
        <v>217</v>
      </c>
      <c r="B21" s="87" t="s">
        <v>214</v>
      </c>
      <c r="C21" s="87" t="s">
        <v>850</v>
      </c>
      <c r="D21" s="87" t="s">
        <v>224</v>
      </c>
      <c r="E21" s="87" t="s">
        <v>1714</v>
      </c>
      <c r="F21" s="87" t="s">
        <v>1982</v>
      </c>
      <c r="G21" s="113"/>
    </row>
    <row r="22" spans="1:7" x14ac:dyDescent="0.25">
      <c r="A22" s="88" t="s">
        <v>218</v>
      </c>
      <c r="B22" s="87" t="s">
        <v>214</v>
      </c>
      <c r="C22" s="87" t="s">
        <v>850</v>
      </c>
      <c r="D22" s="87" t="s">
        <v>224</v>
      </c>
      <c r="E22" s="87" t="s">
        <v>1715</v>
      </c>
      <c r="F22" s="87" t="s">
        <v>1983</v>
      </c>
      <c r="G22" s="113"/>
    </row>
    <row r="23" spans="1:7" x14ac:dyDescent="0.25">
      <c r="A23" s="88" t="s">
        <v>219</v>
      </c>
      <c r="B23" s="87" t="s">
        <v>214</v>
      </c>
      <c r="C23" s="87" t="s">
        <v>850</v>
      </c>
      <c r="D23" s="87" t="s">
        <v>224</v>
      </c>
      <c r="E23" s="87" t="s">
        <v>1716</v>
      </c>
      <c r="F23" s="87" t="s">
        <v>1984</v>
      </c>
      <c r="G23" s="113"/>
    </row>
    <row r="24" spans="1:7" x14ac:dyDescent="0.25">
      <c r="A24" s="88" t="s">
        <v>220</v>
      </c>
      <c r="B24" s="87" t="s">
        <v>214</v>
      </c>
      <c r="C24" s="87" t="s">
        <v>850</v>
      </c>
      <c r="D24" s="87" t="s">
        <v>224</v>
      </c>
      <c r="E24" s="87" t="s">
        <v>1717</v>
      </c>
      <c r="F24" s="87" t="s">
        <v>1985</v>
      </c>
      <c r="G24" s="113"/>
    </row>
    <row r="25" spans="1:7" x14ac:dyDescent="0.25">
      <c r="A25" s="88" t="s">
        <v>221</v>
      </c>
      <c r="B25" s="87" t="s">
        <v>214</v>
      </c>
      <c r="C25" s="87" t="s">
        <v>850</v>
      </c>
      <c r="D25" s="87" t="s">
        <v>224</v>
      </c>
      <c r="E25" s="87" t="s">
        <v>1718</v>
      </c>
      <c r="F25" s="87" t="s">
        <v>1985</v>
      </c>
      <c r="G25" s="113"/>
    </row>
    <row r="26" spans="1:7" x14ac:dyDescent="0.25">
      <c r="A26" s="88" t="s">
        <v>222</v>
      </c>
      <c r="B26" s="87" t="s">
        <v>214</v>
      </c>
      <c r="C26" s="87" t="s">
        <v>850</v>
      </c>
      <c r="D26" s="87" t="s">
        <v>224</v>
      </c>
      <c r="E26" s="87" t="s">
        <v>1719</v>
      </c>
      <c r="F26" s="87" t="s">
        <v>1986</v>
      </c>
      <c r="G26" s="93"/>
    </row>
    <row r="27" spans="1:7" x14ac:dyDescent="0.25">
      <c r="A27" s="88" t="s">
        <v>223</v>
      </c>
      <c r="B27" s="87" t="s">
        <v>214</v>
      </c>
      <c r="C27" s="87" t="s">
        <v>850</v>
      </c>
      <c r="D27" s="87" t="s">
        <v>224</v>
      </c>
      <c r="E27" s="87" t="s">
        <v>1720</v>
      </c>
      <c r="F27" s="87" t="s">
        <v>1987</v>
      </c>
      <c r="G27" s="93"/>
    </row>
    <row r="28" spans="1:7" x14ac:dyDescent="0.25">
      <c r="A28" s="88" t="s">
        <v>823</v>
      </c>
      <c r="B28" s="87" t="s">
        <v>214</v>
      </c>
      <c r="C28" s="87" t="s">
        <v>850</v>
      </c>
      <c r="D28" s="87" t="s">
        <v>224</v>
      </c>
      <c r="E28" s="87" t="s">
        <v>1721</v>
      </c>
      <c r="F28" s="87" t="s">
        <v>1988</v>
      </c>
      <c r="G28" s="94"/>
    </row>
    <row r="29" spans="1:7" x14ac:dyDescent="0.25">
      <c r="A29" s="88" t="s">
        <v>886</v>
      </c>
      <c r="B29" s="87" t="s">
        <v>214</v>
      </c>
      <c r="C29" s="87" t="s">
        <v>850</v>
      </c>
      <c r="D29" s="87" t="s">
        <v>224</v>
      </c>
      <c r="E29" s="87" t="s">
        <v>1722</v>
      </c>
      <c r="F29" s="87" t="s">
        <v>1989</v>
      </c>
      <c r="G29" s="93"/>
    </row>
    <row r="30" spans="1:7" x14ac:dyDescent="0.25">
      <c r="A30" s="88" t="s">
        <v>888</v>
      </c>
      <c r="B30" s="87" t="s">
        <v>214</v>
      </c>
      <c r="C30" s="87" t="s">
        <v>850</v>
      </c>
      <c r="D30" s="87" t="s">
        <v>224</v>
      </c>
      <c r="E30" s="87" t="s">
        <v>1723</v>
      </c>
      <c r="F30" s="87" t="s">
        <v>1990</v>
      </c>
      <c r="G30" s="93"/>
    </row>
    <row r="31" spans="1:7" x14ac:dyDescent="0.25">
      <c r="A31" s="88" t="s">
        <v>890</v>
      </c>
      <c r="B31" s="87" t="s">
        <v>214</v>
      </c>
      <c r="C31" s="87" t="s">
        <v>850</v>
      </c>
      <c r="D31" s="87" t="s">
        <v>224</v>
      </c>
      <c r="E31" s="87" t="s">
        <v>1724</v>
      </c>
      <c r="F31" s="87" t="s">
        <v>1991</v>
      </c>
      <c r="G31" s="93"/>
    </row>
    <row r="32" spans="1:7" x14ac:dyDescent="0.25">
      <c r="A32" s="88" t="s">
        <v>892</v>
      </c>
      <c r="B32" s="87" t="s">
        <v>214</v>
      </c>
      <c r="C32" s="87" t="s">
        <v>850</v>
      </c>
      <c r="D32" s="87" t="s">
        <v>224</v>
      </c>
      <c r="E32" s="87" t="s">
        <v>1725</v>
      </c>
      <c r="F32" s="87" t="s">
        <v>1992</v>
      </c>
      <c r="G32" s="93"/>
    </row>
    <row r="33" spans="1:7" x14ac:dyDescent="0.25">
      <c r="A33" s="88" t="s">
        <v>894</v>
      </c>
      <c r="B33" s="87" t="s">
        <v>214</v>
      </c>
      <c r="C33" s="87" t="s">
        <v>850</v>
      </c>
      <c r="D33" s="87" t="s">
        <v>224</v>
      </c>
      <c r="E33" s="87" t="s">
        <v>1726</v>
      </c>
      <c r="F33" s="87" t="s">
        <v>1993</v>
      </c>
      <c r="G33" s="93"/>
    </row>
    <row r="34" spans="1:7" x14ac:dyDescent="0.25">
      <c r="A34" s="88" t="s">
        <v>370</v>
      </c>
      <c r="B34" s="87" t="s">
        <v>214</v>
      </c>
      <c r="C34" s="87" t="s">
        <v>850</v>
      </c>
      <c r="D34" s="87" t="s">
        <v>224</v>
      </c>
      <c r="E34" s="87" t="s">
        <v>1727</v>
      </c>
      <c r="F34" s="87" t="s">
        <v>1994</v>
      </c>
      <c r="G34" s="93"/>
    </row>
    <row r="35" spans="1:7" x14ac:dyDescent="0.25">
      <c r="A35" s="88" t="s">
        <v>371</v>
      </c>
      <c r="B35" s="87" t="s">
        <v>214</v>
      </c>
      <c r="C35" s="87" t="s">
        <v>850</v>
      </c>
      <c r="D35" s="87" t="s">
        <v>224</v>
      </c>
      <c r="E35" s="87" t="s">
        <v>1728</v>
      </c>
      <c r="F35" s="87" t="s">
        <v>1995</v>
      </c>
      <c r="G35" s="93"/>
    </row>
    <row r="36" spans="1:7" x14ac:dyDescent="0.25">
      <c r="A36" s="88" t="s">
        <v>372</v>
      </c>
      <c r="B36" s="87" t="s">
        <v>214</v>
      </c>
      <c r="C36" s="87" t="s">
        <v>850</v>
      </c>
      <c r="D36" s="87" t="s">
        <v>224</v>
      </c>
      <c r="E36" s="87" t="s">
        <v>1729</v>
      </c>
      <c r="F36" s="87" t="s">
        <v>1996</v>
      </c>
      <c r="G36" s="93"/>
    </row>
    <row r="37" spans="1:7" x14ac:dyDescent="0.25">
      <c r="A37" s="88" t="s">
        <v>373</v>
      </c>
      <c r="B37" s="87" t="s">
        <v>214</v>
      </c>
      <c r="C37" s="87" t="s">
        <v>850</v>
      </c>
      <c r="D37" s="87" t="s">
        <v>224</v>
      </c>
      <c r="E37" s="87" t="s">
        <v>1730</v>
      </c>
      <c r="F37" s="87" t="s">
        <v>1997</v>
      </c>
      <c r="G37" s="93"/>
    </row>
    <row r="38" spans="1:7" x14ac:dyDescent="0.25">
      <c r="A38" s="87" t="s">
        <v>374</v>
      </c>
      <c r="B38" s="87" t="s">
        <v>214</v>
      </c>
      <c r="C38" s="87" t="s">
        <v>850</v>
      </c>
      <c r="D38" s="87" t="s">
        <v>224</v>
      </c>
      <c r="E38" s="87" t="s">
        <v>1731</v>
      </c>
      <c r="F38" s="87" t="s">
        <v>1998</v>
      </c>
      <c r="G38" s="93"/>
    </row>
    <row r="39" spans="1:7" x14ac:dyDescent="0.25">
      <c r="A39" s="87" t="s">
        <v>375</v>
      </c>
      <c r="B39" s="87" t="s">
        <v>214</v>
      </c>
      <c r="C39" s="87" t="s">
        <v>850</v>
      </c>
      <c r="D39" s="87" t="s">
        <v>224</v>
      </c>
      <c r="E39" s="87" t="s">
        <v>1732</v>
      </c>
      <c r="F39" s="87" t="s">
        <v>1999</v>
      </c>
      <c r="G39" s="93"/>
    </row>
    <row r="40" spans="1:7" x14ac:dyDescent="0.25">
      <c r="A40" s="87" t="s">
        <v>376</v>
      </c>
      <c r="B40" s="87" t="s">
        <v>214</v>
      </c>
      <c r="C40" s="87" t="s">
        <v>850</v>
      </c>
      <c r="D40" s="87" t="s">
        <v>224</v>
      </c>
      <c r="E40" s="87" t="s">
        <v>1733</v>
      </c>
      <c r="F40" s="87" t="s">
        <v>2000</v>
      </c>
      <c r="G40" s="93"/>
    </row>
    <row r="41" spans="1:7" x14ac:dyDescent="0.25">
      <c r="A41" s="87" t="s">
        <v>377</v>
      </c>
      <c r="B41" s="87" t="s">
        <v>214</v>
      </c>
      <c r="C41" s="87" t="s">
        <v>850</v>
      </c>
      <c r="D41" s="87" t="s">
        <v>224</v>
      </c>
      <c r="E41" s="87" t="s">
        <v>1734</v>
      </c>
      <c r="F41" s="87" t="s">
        <v>2001</v>
      </c>
      <c r="G41" s="93"/>
    </row>
    <row r="42" spans="1:7" x14ac:dyDescent="0.25">
      <c r="A42" s="87" t="s">
        <v>378</v>
      </c>
      <c r="B42" s="87" t="s">
        <v>214</v>
      </c>
      <c r="C42" s="87" t="s">
        <v>850</v>
      </c>
      <c r="D42" s="87" t="s">
        <v>224</v>
      </c>
      <c r="E42" s="87" t="s">
        <v>1735</v>
      </c>
      <c r="F42" s="87" t="s">
        <v>2002</v>
      </c>
      <c r="G42" s="93"/>
    </row>
    <row r="43" spans="1:7" x14ac:dyDescent="0.25">
      <c r="A43" s="87" t="s">
        <v>379</v>
      </c>
      <c r="B43" s="87" t="s">
        <v>214</v>
      </c>
      <c r="C43" s="87" t="s">
        <v>850</v>
      </c>
      <c r="D43" s="87" t="s">
        <v>224</v>
      </c>
      <c r="E43" s="87" t="s">
        <v>1736</v>
      </c>
      <c r="F43" s="87" t="s">
        <v>2003</v>
      </c>
      <c r="G43" s="93"/>
    </row>
    <row r="44" spans="1:7" x14ac:dyDescent="0.25">
      <c r="A44" s="87" t="s">
        <v>380</v>
      </c>
      <c r="B44" s="87" t="s">
        <v>214</v>
      </c>
      <c r="C44" s="87" t="s">
        <v>850</v>
      </c>
      <c r="D44" s="87" t="s">
        <v>224</v>
      </c>
      <c r="E44" s="87" t="s">
        <v>1737</v>
      </c>
      <c r="F44" s="87" t="s">
        <v>2004</v>
      </c>
      <c r="G44" s="93"/>
    </row>
    <row r="45" spans="1:7" x14ac:dyDescent="0.25">
      <c r="A45" s="87" t="s">
        <v>381</v>
      </c>
      <c r="B45" s="87" t="s">
        <v>214</v>
      </c>
      <c r="C45" s="87" t="s">
        <v>850</v>
      </c>
      <c r="D45" s="87" t="s">
        <v>224</v>
      </c>
      <c r="E45" s="87" t="s">
        <v>1738</v>
      </c>
      <c r="F45" s="87" t="s">
        <v>2005</v>
      </c>
      <c r="G45" s="93"/>
    </row>
    <row r="46" spans="1:7" x14ac:dyDescent="0.25">
      <c r="A46" s="87" t="s">
        <v>382</v>
      </c>
      <c r="B46" s="87" t="s">
        <v>214</v>
      </c>
      <c r="C46" s="87" t="s">
        <v>850</v>
      </c>
      <c r="D46" s="87" t="s">
        <v>224</v>
      </c>
      <c r="E46" s="87" t="s">
        <v>1739</v>
      </c>
      <c r="F46" s="87" t="s">
        <v>2006</v>
      </c>
      <c r="G46" s="93"/>
    </row>
    <row r="47" spans="1:7" x14ac:dyDescent="0.25">
      <c r="A47" s="87" t="s">
        <v>383</v>
      </c>
      <c r="B47" s="87" t="s">
        <v>214</v>
      </c>
      <c r="C47" s="87" t="s">
        <v>850</v>
      </c>
      <c r="D47" s="87" t="s">
        <v>224</v>
      </c>
      <c r="E47" s="87" t="s">
        <v>1740</v>
      </c>
      <c r="F47" s="87" t="s">
        <v>2007</v>
      </c>
      <c r="G47" s="93"/>
    </row>
    <row r="48" spans="1:7" x14ac:dyDescent="0.25">
      <c r="A48" s="87" t="s">
        <v>384</v>
      </c>
      <c r="B48" s="87" t="s">
        <v>214</v>
      </c>
      <c r="C48" s="87" t="s">
        <v>850</v>
      </c>
      <c r="D48" s="87" t="s">
        <v>224</v>
      </c>
      <c r="E48" s="87" t="s">
        <v>1741</v>
      </c>
      <c r="F48" s="87" t="s">
        <v>2008</v>
      </c>
      <c r="G48" s="93"/>
    </row>
    <row r="49" spans="1:7" x14ac:dyDescent="0.25">
      <c r="A49" s="87" t="s">
        <v>385</v>
      </c>
      <c r="B49" s="87" t="s">
        <v>214</v>
      </c>
      <c r="C49" s="87" t="s">
        <v>850</v>
      </c>
      <c r="D49" s="87" t="s">
        <v>224</v>
      </c>
      <c r="E49" s="87" t="s">
        <v>1742</v>
      </c>
      <c r="F49" s="87" t="s">
        <v>2009</v>
      </c>
      <c r="G49" s="93"/>
    </row>
    <row r="50" spans="1:7" x14ac:dyDescent="0.25">
      <c r="A50" s="87" t="s">
        <v>386</v>
      </c>
      <c r="B50" s="87" t="s">
        <v>214</v>
      </c>
      <c r="C50" s="87" t="s">
        <v>850</v>
      </c>
      <c r="D50" s="87" t="s">
        <v>224</v>
      </c>
      <c r="E50" s="87" t="s">
        <v>1743</v>
      </c>
      <c r="F50" s="87" t="s">
        <v>2010</v>
      </c>
      <c r="G50" s="93"/>
    </row>
    <row r="51" spans="1:7" x14ac:dyDescent="0.25">
      <c r="A51" s="87" t="s">
        <v>387</v>
      </c>
      <c r="B51" s="87" t="s">
        <v>214</v>
      </c>
      <c r="C51" s="87" t="s">
        <v>850</v>
      </c>
      <c r="D51" s="87" t="s">
        <v>224</v>
      </c>
      <c r="E51" s="87" t="s">
        <v>1744</v>
      </c>
      <c r="F51" s="87" t="s">
        <v>2011</v>
      </c>
      <c r="G51" s="93"/>
    </row>
    <row r="52" spans="1:7" x14ac:dyDescent="0.25">
      <c r="A52" s="87" t="s">
        <v>388</v>
      </c>
      <c r="B52" s="87" t="s">
        <v>214</v>
      </c>
      <c r="C52" s="87" t="s">
        <v>850</v>
      </c>
      <c r="D52" s="87" t="s">
        <v>224</v>
      </c>
      <c r="E52" s="87" t="s">
        <v>1745</v>
      </c>
      <c r="F52" s="87" t="s">
        <v>2012</v>
      </c>
      <c r="G52" s="93"/>
    </row>
    <row r="53" spans="1:7" x14ac:dyDescent="0.25">
      <c r="A53" s="87" t="s">
        <v>389</v>
      </c>
      <c r="B53" s="87" t="s">
        <v>214</v>
      </c>
      <c r="C53" s="87" t="s">
        <v>850</v>
      </c>
      <c r="D53" s="87" t="s">
        <v>224</v>
      </c>
      <c r="E53" s="87" t="s">
        <v>1746</v>
      </c>
      <c r="F53" s="87" t="s">
        <v>2013</v>
      </c>
      <c r="G53" s="94"/>
    </row>
    <row r="54" spans="1:7" x14ac:dyDescent="0.25">
      <c r="A54" s="87" t="s">
        <v>390</v>
      </c>
      <c r="B54" s="87" t="s">
        <v>214</v>
      </c>
      <c r="C54" s="87" t="s">
        <v>850</v>
      </c>
      <c r="D54" s="87" t="s">
        <v>224</v>
      </c>
      <c r="E54" s="87" t="s">
        <v>1747</v>
      </c>
      <c r="F54" s="87" t="s">
        <v>2014</v>
      </c>
      <c r="G54" s="93"/>
    </row>
    <row r="55" spans="1:7" x14ac:dyDescent="0.25">
      <c r="A55" s="87" t="s">
        <v>391</v>
      </c>
      <c r="B55" s="87" t="s">
        <v>214</v>
      </c>
      <c r="C55" s="87" t="s">
        <v>850</v>
      </c>
      <c r="D55" s="87" t="s">
        <v>224</v>
      </c>
      <c r="E55" s="87" t="s">
        <v>1748</v>
      </c>
      <c r="F55" s="87" t="s">
        <v>2015</v>
      </c>
      <c r="G55" s="93"/>
    </row>
    <row r="56" spans="1:7" x14ac:dyDescent="0.25">
      <c r="A56" s="87" t="s">
        <v>918</v>
      </c>
      <c r="B56" s="87" t="s">
        <v>214</v>
      </c>
      <c r="C56" s="87" t="s">
        <v>850</v>
      </c>
      <c r="D56" s="87" t="s">
        <v>224</v>
      </c>
      <c r="E56" s="87" t="s">
        <v>1749</v>
      </c>
      <c r="F56" s="87" t="s">
        <v>2016</v>
      </c>
      <c r="G56" s="93"/>
    </row>
    <row r="57" spans="1:7" x14ac:dyDescent="0.25">
      <c r="A57" s="87" t="s">
        <v>920</v>
      </c>
      <c r="B57" s="87" t="s">
        <v>214</v>
      </c>
      <c r="C57" s="87" t="s">
        <v>850</v>
      </c>
      <c r="D57" s="87" t="s">
        <v>224</v>
      </c>
      <c r="E57" s="87" t="s">
        <v>1750</v>
      </c>
      <c r="F57" s="87" t="s">
        <v>2017</v>
      </c>
      <c r="G57" s="93"/>
    </row>
    <row r="58" spans="1:7" x14ac:dyDescent="0.25">
      <c r="A58" s="87" t="s">
        <v>922</v>
      </c>
      <c r="B58" s="87" t="s">
        <v>214</v>
      </c>
      <c r="C58" s="87" t="s">
        <v>850</v>
      </c>
      <c r="D58" s="87" t="s">
        <v>224</v>
      </c>
      <c r="E58" s="87" t="s">
        <v>1751</v>
      </c>
      <c r="F58" s="87" t="s">
        <v>2018</v>
      </c>
      <c r="G58" s="93"/>
    </row>
    <row r="59" spans="1:7" x14ac:dyDescent="0.25">
      <c r="A59" s="87" t="s">
        <v>924</v>
      </c>
      <c r="B59" s="87" t="s">
        <v>214</v>
      </c>
      <c r="C59" s="87" t="s">
        <v>850</v>
      </c>
      <c r="D59" s="87" t="s">
        <v>224</v>
      </c>
      <c r="E59" s="87" t="s">
        <v>1752</v>
      </c>
      <c r="F59" s="87" t="s">
        <v>2019</v>
      </c>
      <c r="G59" s="93"/>
    </row>
    <row r="60" spans="1:7" x14ac:dyDescent="0.25">
      <c r="A60" s="87" t="s">
        <v>926</v>
      </c>
      <c r="B60" s="87" t="s">
        <v>214</v>
      </c>
      <c r="C60" s="87" t="s">
        <v>850</v>
      </c>
      <c r="D60" s="87" t="s">
        <v>224</v>
      </c>
      <c r="E60" s="87" t="s">
        <v>1753</v>
      </c>
      <c r="F60" s="87" t="s">
        <v>2020</v>
      </c>
      <c r="G60" s="93"/>
    </row>
    <row r="61" spans="1:7" x14ac:dyDescent="0.25">
      <c r="A61" s="87" t="s">
        <v>928</v>
      </c>
      <c r="B61" s="87" t="s">
        <v>214</v>
      </c>
      <c r="C61" s="87" t="s">
        <v>850</v>
      </c>
      <c r="D61" s="87" t="s">
        <v>224</v>
      </c>
      <c r="E61" s="87" t="s">
        <v>1754</v>
      </c>
      <c r="F61" s="87" t="s">
        <v>2021</v>
      </c>
      <c r="G61" s="89"/>
    </row>
    <row r="62" spans="1:7" x14ac:dyDescent="0.25">
      <c r="A62" s="87" t="s">
        <v>930</v>
      </c>
      <c r="B62" s="87" t="s">
        <v>214</v>
      </c>
      <c r="C62" s="87" t="s">
        <v>850</v>
      </c>
      <c r="D62" s="87" t="s">
        <v>224</v>
      </c>
      <c r="E62" s="87" t="s">
        <v>1755</v>
      </c>
      <c r="F62" s="87" t="s">
        <v>2022</v>
      </c>
      <c r="G62" s="89"/>
    </row>
    <row r="63" spans="1:7" x14ac:dyDescent="0.25">
      <c r="A63" s="87" t="s">
        <v>932</v>
      </c>
      <c r="B63" s="87" t="s">
        <v>214</v>
      </c>
      <c r="C63" s="87" t="s">
        <v>850</v>
      </c>
      <c r="D63" s="87" t="s">
        <v>224</v>
      </c>
      <c r="E63" s="87" t="s">
        <v>1756</v>
      </c>
      <c r="F63" s="87" t="s">
        <v>2023</v>
      </c>
      <c r="G63" s="89"/>
    </row>
    <row r="64" spans="1:7" x14ac:dyDescent="0.25">
      <c r="A64" s="87" t="s">
        <v>934</v>
      </c>
      <c r="B64" s="87" t="s">
        <v>214</v>
      </c>
      <c r="C64" s="87" t="s">
        <v>850</v>
      </c>
      <c r="D64" s="87" t="s">
        <v>224</v>
      </c>
      <c r="E64" s="87" t="s">
        <v>1757</v>
      </c>
      <c r="F64" s="87" t="s">
        <v>2024</v>
      </c>
      <c r="G64" s="89"/>
    </row>
    <row r="65" spans="1:7" x14ac:dyDescent="0.25">
      <c r="A65" s="87" t="s">
        <v>936</v>
      </c>
      <c r="B65" s="87" t="s">
        <v>214</v>
      </c>
      <c r="C65" s="87" t="s">
        <v>850</v>
      </c>
      <c r="D65" s="87" t="s">
        <v>224</v>
      </c>
      <c r="E65" s="87" t="s">
        <v>1758</v>
      </c>
      <c r="F65" s="87" t="s">
        <v>2025</v>
      </c>
      <c r="G65" s="89"/>
    </row>
    <row r="66" spans="1:7" x14ac:dyDescent="0.25">
      <c r="A66" s="87" t="s">
        <v>938</v>
      </c>
      <c r="B66" s="87" t="s">
        <v>214</v>
      </c>
      <c r="C66" s="87" t="s">
        <v>850</v>
      </c>
      <c r="D66" s="87" t="s">
        <v>224</v>
      </c>
      <c r="E66" s="87" t="s">
        <v>1759</v>
      </c>
      <c r="F66" s="87" t="s">
        <v>2026</v>
      </c>
      <c r="G66" s="89"/>
    </row>
    <row r="67" spans="1:7" x14ac:dyDescent="0.25">
      <c r="A67" s="87" t="s">
        <v>940</v>
      </c>
      <c r="B67" s="87" t="s">
        <v>214</v>
      </c>
      <c r="C67" s="87" t="s">
        <v>850</v>
      </c>
      <c r="D67" s="87" t="s">
        <v>224</v>
      </c>
      <c r="E67" s="87" t="s">
        <v>1760</v>
      </c>
      <c r="F67" s="87" t="s">
        <v>2027</v>
      </c>
      <c r="G67" s="89"/>
    </row>
    <row r="68" spans="1:7" x14ac:dyDescent="0.25">
      <c r="A68" s="87" t="s">
        <v>942</v>
      </c>
      <c r="B68" s="87" t="s">
        <v>214</v>
      </c>
      <c r="C68" s="87" t="s">
        <v>850</v>
      </c>
      <c r="D68" s="87" t="s">
        <v>224</v>
      </c>
      <c r="E68" s="87" t="s">
        <v>1761</v>
      </c>
      <c r="F68" s="87" t="s">
        <v>2028</v>
      </c>
      <c r="G68" s="89"/>
    </row>
    <row r="69" spans="1:7" x14ac:dyDescent="0.25">
      <c r="A69" s="87" t="s">
        <v>944</v>
      </c>
      <c r="B69" s="87" t="s">
        <v>214</v>
      </c>
      <c r="C69" s="87" t="s">
        <v>850</v>
      </c>
      <c r="D69" s="87" t="s">
        <v>224</v>
      </c>
      <c r="E69" s="87" t="s">
        <v>1762</v>
      </c>
      <c r="F69" s="87" t="s">
        <v>2029</v>
      </c>
      <c r="G69" s="89"/>
    </row>
    <row r="70" spans="1:7" x14ac:dyDescent="0.25">
      <c r="A70" s="87" t="s">
        <v>946</v>
      </c>
      <c r="B70" s="87" t="s">
        <v>214</v>
      </c>
      <c r="C70" s="87" t="s">
        <v>850</v>
      </c>
      <c r="D70" s="87" t="s">
        <v>224</v>
      </c>
      <c r="E70" s="87" t="s">
        <v>1763</v>
      </c>
      <c r="F70" s="87" t="s">
        <v>2030</v>
      </c>
      <c r="G70" s="89"/>
    </row>
    <row r="71" spans="1:7" x14ac:dyDescent="0.25">
      <c r="A71" s="87" t="s">
        <v>948</v>
      </c>
      <c r="B71" s="87" t="s">
        <v>214</v>
      </c>
      <c r="C71" s="87" t="s">
        <v>850</v>
      </c>
      <c r="D71" s="87" t="s">
        <v>224</v>
      </c>
      <c r="E71" s="87" t="s">
        <v>1764</v>
      </c>
      <c r="F71" s="87" t="s">
        <v>2031</v>
      </c>
      <c r="G71" s="89"/>
    </row>
    <row r="72" spans="1:7" x14ac:dyDescent="0.25">
      <c r="A72" s="87" t="s">
        <v>950</v>
      </c>
      <c r="B72" s="87" t="s">
        <v>214</v>
      </c>
      <c r="C72" s="87" t="s">
        <v>850</v>
      </c>
      <c r="D72" s="87" t="s">
        <v>224</v>
      </c>
      <c r="E72" s="87" t="s">
        <v>1765</v>
      </c>
      <c r="F72" s="87" t="s">
        <v>2032</v>
      </c>
      <c r="G72" s="89"/>
    </row>
    <row r="73" spans="1:7" x14ac:dyDescent="0.25">
      <c r="A73" s="87" t="s">
        <v>952</v>
      </c>
      <c r="B73" s="87" t="s">
        <v>214</v>
      </c>
      <c r="C73" s="87" t="s">
        <v>850</v>
      </c>
      <c r="D73" s="87" t="s">
        <v>224</v>
      </c>
      <c r="E73" s="87" t="s">
        <v>1766</v>
      </c>
      <c r="F73" s="87" t="s">
        <v>2033</v>
      </c>
      <c r="G73" s="89"/>
    </row>
    <row r="74" spans="1:7" x14ac:dyDescent="0.25">
      <c r="A74" s="87" t="s">
        <v>954</v>
      </c>
      <c r="B74" s="87" t="s">
        <v>214</v>
      </c>
      <c r="C74" s="87" t="s">
        <v>850</v>
      </c>
      <c r="D74" s="87" t="s">
        <v>224</v>
      </c>
      <c r="E74" s="87" t="s">
        <v>1767</v>
      </c>
      <c r="F74" s="87" t="s">
        <v>2034</v>
      </c>
      <c r="G74" s="89"/>
    </row>
    <row r="75" spans="1:7" x14ac:dyDescent="0.25">
      <c r="A75" s="87" t="s">
        <v>956</v>
      </c>
      <c r="B75" s="87" t="s">
        <v>214</v>
      </c>
      <c r="C75" s="87" t="s">
        <v>850</v>
      </c>
      <c r="D75" s="87" t="s">
        <v>224</v>
      </c>
      <c r="E75" s="87" t="s">
        <v>1768</v>
      </c>
      <c r="F75" s="87" t="s">
        <v>2035</v>
      </c>
      <c r="G75" s="89"/>
    </row>
    <row r="76" spans="1:7" x14ac:dyDescent="0.25">
      <c r="A76" s="87" t="s">
        <v>958</v>
      </c>
      <c r="B76" s="87" t="s">
        <v>214</v>
      </c>
      <c r="C76" s="87" t="s">
        <v>850</v>
      </c>
      <c r="D76" s="87" t="s">
        <v>224</v>
      </c>
      <c r="E76" s="87" t="s">
        <v>1769</v>
      </c>
      <c r="F76" s="87"/>
      <c r="G76" s="89"/>
    </row>
    <row r="77" spans="1:7" x14ac:dyDescent="0.25">
      <c r="A77" s="87" t="s">
        <v>960</v>
      </c>
      <c r="B77" s="87" t="s">
        <v>214</v>
      </c>
      <c r="C77" s="87" t="s">
        <v>850</v>
      </c>
      <c r="D77" s="87" t="s">
        <v>224</v>
      </c>
      <c r="E77" s="87" t="s">
        <v>1770</v>
      </c>
      <c r="F77" s="87"/>
      <c r="G77" s="89"/>
    </row>
    <row r="78" spans="1:7" x14ac:dyDescent="0.25">
      <c r="A78" s="87" t="s">
        <v>962</v>
      </c>
      <c r="B78" s="87" t="s">
        <v>214</v>
      </c>
      <c r="C78" s="87" t="s">
        <v>850</v>
      </c>
      <c r="D78" s="87" t="s">
        <v>224</v>
      </c>
      <c r="E78" s="87" t="s">
        <v>1771</v>
      </c>
      <c r="F78" s="87"/>
      <c r="G78" s="89"/>
    </row>
    <row r="79" spans="1:7" x14ac:dyDescent="0.25">
      <c r="A79" s="87" t="s">
        <v>964</v>
      </c>
      <c r="B79" s="87" t="s">
        <v>214</v>
      </c>
      <c r="C79" s="87" t="s">
        <v>850</v>
      </c>
      <c r="D79" s="87" t="s">
        <v>224</v>
      </c>
      <c r="E79" s="87" t="s">
        <v>1772</v>
      </c>
      <c r="F79" s="87"/>
      <c r="G79" s="89"/>
    </row>
    <row r="80" spans="1:7" x14ac:dyDescent="0.25">
      <c r="A80" s="87" t="s">
        <v>966</v>
      </c>
      <c r="B80" s="87" t="s">
        <v>214</v>
      </c>
      <c r="C80" s="87" t="s">
        <v>850</v>
      </c>
      <c r="D80" s="87" t="s">
        <v>224</v>
      </c>
      <c r="E80" s="87" t="s">
        <v>1773</v>
      </c>
      <c r="F80" s="87"/>
      <c r="G80" s="89"/>
    </row>
    <row r="81" spans="1:7" x14ac:dyDescent="0.25">
      <c r="A81" s="87" t="s">
        <v>968</v>
      </c>
      <c r="B81" s="87" t="s">
        <v>214</v>
      </c>
      <c r="C81" s="87" t="s">
        <v>850</v>
      </c>
      <c r="D81" s="87" t="s">
        <v>224</v>
      </c>
      <c r="E81" s="87" t="s">
        <v>1774</v>
      </c>
      <c r="F81" s="87"/>
      <c r="G81" s="89"/>
    </row>
    <row r="82" spans="1:7" x14ac:dyDescent="0.25">
      <c r="A82" s="87" t="s">
        <v>970</v>
      </c>
      <c r="B82" s="87" t="s">
        <v>214</v>
      </c>
      <c r="C82" s="87" t="s">
        <v>850</v>
      </c>
      <c r="D82" s="87" t="s">
        <v>224</v>
      </c>
      <c r="E82" s="87" t="s">
        <v>1775</v>
      </c>
      <c r="F82" s="87"/>
      <c r="G82" s="89"/>
    </row>
    <row r="83" spans="1:7" x14ac:dyDescent="0.25">
      <c r="A83" s="87" t="s">
        <v>972</v>
      </c>
      <c r="B83" s="87" t="s">
        <v>214</v>
      </c>
      <c r="C83" s="87" t="s">
        <v>850</v>
      </c>
      <c r="D83" s="87" t="s">
        <v>224</v>
      </c>
      <c r="E83" s="87" t="s">
        <v>1776</v>
      </c>
      <c r="F83" s="87"/>
      <c r="G83" s="89"/>
    </row>
    <row r="84" spans="1:7" x14ac:dyDescent="0.25">
      <c r="A84" s="87" t="s">
        <v>974</v>
      </c>
      <c r="B84" s="87" t="s">
        <v>214</v>
      </c>
      <c r="C84" s="87" t="s">
        <v>850</v>
      </c>
      <c r="D84" s="87" t="s">
        <v>224</v>
      </c>
      <c r="E84" s="87" t="s">
        <v>1777</v>
      </c>
      <c r="F84" s="87"/>
      <c r="G84" s="89"/>
    </row>
    <row r="85" spans="1:7" x14ac:dyDescent="0.25">
      <c r="A85" s="87" t="s">
        <v>976</v>
      </c>
      <c r="B85" s="87" t="s">
        <v>214</v>
      </c>
      <c r="C85" s="87" t="s">
        <v>850</v>
      </c>
      <c r="D85" s="87" t="s">
        <v>224</v>
      </c>
      <c r="E85" s="87" t="s">
        <v>1778</v>
      </c>
      <c r="F85" s="87"/>
      <c r="G85" s="89"/>
    </row>
    <row r="86" spans="1:7" x14ac:dyDescent="0.25">
      <c r="A86" s="87" t="s">
        <v>978</v>
      </c>
      <c r="B86" s="87" t="s">
        <v>214</v>
      </c>
      <c r="C86" s="87" t="s">
        <v>850</v>
      </c>
      <c r="D86" s="87" t="s">
        <v>224</v>
      </c>
      <c r="E86" s="87" t="s">
        <v>1779</v>
      </c>
      <c r="F86" s="87"/>
      <c r="G86" s="89"/>
    </row>
    <row r="87" spans="1:7" x14ac:dyDescent="0.25">
      <c r="A87" s="87" t="s">
        <v>980</v>
      </c>
      <c r="B87" s="87" t="s">
        <v>214</v>
      </c>
      <c r="C87" s="87" t="s">
        <v>850</v>
      </c>
      <c r="D87" s="87" t="s">
        <v>224</v>
      </c>
      <c r="E87" s="87" t="s">
        <v>1780</v>
      </c>
      <c r="F87" s="87"/>
      <c r="G87" s="89"/>
    </row>
    <row r="88" spans="1:7" x14ac:dyDescent="0.25">
      <c r="A88" s="87" t="s">
        <v>982</v>
      </c>
      <c r="B88" s="87" t="s">
        <v>214</v>
      </c>
      <c r="C88" s="87" t="s">
        <v>850</v>
      </c>
      <c r="D88" s="87" t="s">
        <v>224</v>
      </c>
      <c r="E88" s="87" t="s">
        <v>1781</v>
      </c>
      <c r="F88" s="87"/>
      <c r="G88" s="89"/>
    </row>
    <row r="89" spans="1:7" x14ac:dyDescent="0.25">
      <c r="A89" s="87" t="s">
        <v>984</v>
      </c>
      <c r="B89" s="87" t="s">
        <v>214</v>
      </c>
      <c r="C89" s="87" t="s">
        <v>850</v>
      </c>
      <c r="D89" s="87" t="s">
        <v>224</v>
      </c>
      <c r="E89" s="87" t="s">
        <v>1782</v>
      </c>
      <c r="F89" s="87"/>
      <c r="G89" s="89"/>
    </row>
    <row r="90" spans="1:7" x14ac:dyDescent="0.25">
      <c r="A90" s="87" t="s">
        <v>986</v>
      </c>
      <c r="B90" s="87" t="s">
        <v>214</v>
      </c>
      <c r="C90" s="87" t="s">
        <v>850</v>
      </c>
      <c r="D90" s="87" t="s">
        <v>224</v>
      </c>
      <c r="E90" s="87" t="s">
        <v>1783</v>
      </c>
      <c r="F90" s="87"/>
      <c r="G90" s="89"/>
    </row>
    <row r="91" spans="1:7" x14ac:dyDescent="0.25">
      <c r="A91" s="87" t="s">
        <v>988</v>
      </c>
      <c r="B91" s="87" t="s">
        <v>214</v>
      </c>
      <c r="C91" s="87" t="s">
        <v>850</v>
      </c>
      <c r="D91" s="87" t="s">
        <v>224</v>
      </c>
      <c r="E91" s="87" t="s">
        <v>1784</v>
      </c>
      <c r="F91" s="87"/>
      <c r="G91" s="89"/>
    </row>
    <row r="92" spans="1:7" x14ac:dyDescent="0.25">
      <c r="A92" s="87" t="s">
        <v>990</v>
      </c>
      <c r="B92" s="87" t="s">
        <v>214</v>
      </c>
      <c r="C92" s="87" t="s">
        <v>850</v>
      </c>
      <c r="D92" s="87" t="s">
        <v>224</v>
      </c>
      <c r="E92" s="87" t="s">
        <v>1785</v>
      </c>
      <c r="F92" s="87"/>
      <c r="G92" s="89"/>
    </row>
    <row r="93" spans="1:7" x14ac:dyDescent="0.25">
      <c r="A93" s="87" t="s">
        <v>992</v>
      </c>
      <c r="B93" s="87" t="s">
        <v>214</v>
      </c>
      <c r="C93" s="87" t="s">
        <v>850</v>
      </c>
      <c r="D93" s="87" t="s">
        <v>224</v>
      </c>
      <c r="E93" s="87" t="s">
        <v>1786</v>
      </c>
      <c r="F93" s="87"/>
      <c r="G93" s="89"/>
    </row>
    <row r="94" spans="1:7" x14ac:dyDescent="0.25">
      <c r="A94" s="87" t="s">
        <v>994</v>
      </c>
      <c r="B94" s="87" t="s">
        <v>214</v>
      </c>
      <c r="C94" s="87" t="s">
        <v>850</v>
      </c>
      <c r="D94" s="87" t="s">
        <v>224</v>
      </c>
      <c r="E94" s="87" t="s">
        <v>1787</v>
      </c>
      <c r="F94" s="87"/>
      <c r="G94" s="89"/>
    </row>
    <row r="95" spans="1:7" x14ac:dyDescent="0.25">
      <c r="A95" s="87" t="s">
        <v>996</v>
      </c>
      <c r="B95" s="87" t="s">
        <v>214</v>
      </c>
      <c r="C95" s="87" t="s">
        <v>850</v>
      </c>
      <c r="D95" s="87" t="s">
        <v>224</v>
      </c>
      <c r="E95" s="87" t="s">
        <v>1788</v>
      </c>
      <c r="F95" s="87"/>
      <c r="G95" s="89"/>
    </row>
    <row r="96" spans="1:7" x14ac:dyDescent="0.25">
      <c r="A96" s="87" t="s">
        <v>998</v>
      </c>
      <c r="B96" s="87" t="s">
        <v>214</v>
      </c>
      <c r="C96" s="87" t="s">
        <v>850</v>
      </c>
      <c r="D96" s="87" t="s">
        <v>224</v>
      </c>
      <c r="E96" s="87" t="s">
        <v>1789</v>
      </c>
      <c r="F96" s="87"/>
      <c r="G96" s="89"/>
    </row>
    <row r="97" spans="1:7" x14ac:dyDescent="0.25">
      <c r="A97" s="87" t="s">
        <v>1000</v>
      </c>
      <c r="B97" s="87" t="s">
        <v>214</v>
      </c>
      <c r="C97" s="87" t="s">
        <v>850</v>
      </c>
      <c r="D97" s="87" t="s">
        <v>224</v>
      </c>
      <c r="E97" s="87" t="s">
        <v>1790</v>
      </c>
      <c r="F97" s="87"/>
      <c r="G97" s="89"/>
    </row>
    <row r="98" spans="1:7" x14ac:dyDescent="0.25">
      <c r="A98" s="87" t="s">
        <v>1002</v>
      </c>
      <c r="B98" s="87" t="s">
        <v>214</v>
      </c>
      <c r="C98" s="87" t="s">
        <v>850</v>
      </c>
      <c r="D98" s="87" t="s">
        <v>224</v>
      </c>
      <c r="E98" s="87" t="s">
        <v>1791</v>
      </c>
      <c r="F98" s="87"/>
      <c r="G98" s="89"/>
    </row>
    <row r="99" spans="1:7" x14ac:dyDescent="0.25">
      <c r="A99" s="87" t="s">
        <v>1004</v>
      </c>
      <c r="B99" s="87" t="s">
        <v>214</v>
      </c>
      <c r="C99" s="87" t="s">
        <v>850</v>
      </c>
      <c r="D99" s="87" t="s">
        <v>224</v>
      </c>
      <c r="E99" s="87" t="s">
        <v>1792</v>
      </c>
      <c r="F99" s="87"/>
      <c r="G99" s="89"/>
    </row>
    <row r="100" spans="1:7" x14ac:dyDescent="0.25">
      <c r="A100" s="87" t="s">
        <v>1006</v>
      </c>
      <c r="B100" s="87" t="s">
        <v>214</v>
      </c>
      <c r="C100" s="87" t="s">
        <v>850</v>
      </c>
      <c r="D100" s="87" t="s">
        <v>224</v>
      </c>
      <c r="E100" s="87" t="s">
        <v>1793</v>
      </c>
      <c r="F100" s="87"/>
      <c r="G100" s="89"/>
    </row>
    <row r="101" spans="1:7" x14ac:dyDescent="0.25">
      <c r="A101" s="87" t="s">
        <v>1007</v>
      </c>
      <c r="B101" s="87" t="s">
        <v>214</v>
      </c>
      <c r="C101" s="87" t="s">
        <v>850</v>
      </c>
      <c r="D101" s="87" t="s">
        <v>224</v>
      </c>
      <c r="E101" s="87" t="s">
        <v>1794</v>
      </c>
      <c r="F101" s="87"/>
      <c r="G101" s="89"/>
    </row>
    <row r="102" spans="1:7" x14ac:dyDescent="0.25">
      <c r="A102" s="87" t="s">
        <v>1009</v>
      </c>
      <c r="B102" s="87" t="s">
        <v>214</v>
      </c>
      <c r="C102" s="87" t="s">
        <v>850</v>
      </c>
      <c r="D102" s="87" t="s">
        <v>224</v>
      </c>
      <c r="E102" s="87" t="s">
        <v>1795</v>
      </c>
      <c r="F102" s="87"/>
      <c r="G102" s="89"/>
    </row>
    <row r="103" spans="1:7" x14ac:dyDescent="0.25">
      <c r="A103" s="87" t="s">
        <v>1011</v>
      </c>
      <c r="B103" s="87" t="s">
        <v>214</v>
      </c>
      <c r="C103" s="87" t="s">
        <v>850</v>
      </c>
      <c r="D103" s="87" t="s">
        <v>224</v>
      </c>
      <c r="E103" s="87" t="s">
        <v>1796</v>
      </c>
      <c r="F103" s="87"/>
      <c r="G103" s="89"/>
    </row>
    <row r="104" spans="1:7" x14ac:dyDescent="0.25">
      <c r="A104" s="87" t="s">
        <v>1013</v>
      </c>
      <c r="B104" s="87" t="s">
        <v>214</v>
      </c>
      <c r="C104" s="87" t="s">
        <v>850</v>
      </c>
      <c r="D104" s="87" t="s">
        <v>224</v>
      </c>
      <c r="E104" s="87" t="s">
        <v>1797</v>
      </c>
      <c r="F104" s="87"/>
      <c r="G104" s="89"/>
    </row>
    <row r="105" spans="1:7" x14ac:dyDescent="0.25">
      <c r="A105" s="87" t="s">
        <v>1015</v>
      </c>
      <c r="B105" s="87" t="s">
        <v>214</v>
      </c>
      <c r="C105" s="87" t="s">
        <v>850</v>
      </c>
      <c r="D105" s="87" t="s">
        <v>224</v>
      </c>
      <c r="E105" s="87" t="s">
        <v>1798</v>
      </c>
      <c r="F105" s="87"/>
      <c r="G105" s="89"/>
    </row>
    <row r="106" spans="1:7" x14ac:dyDescent="0.25">
      <c r="A106" s="87" t="s">
        <v>1017</v>
      </c>
      <c r="B106" s="87" t="s">
        <v>214</v>
      </c>
      <c r="C106" s="87" t="s">
        <v>850</v>
      </c>
      <c r="D106" s="87" t="s">
        <v>224</v>
      </c>
      <c r="E106" s="87" t="s">
        <v>1799</v>
      </c>
      <c r="F106" s="87"/>
      <c r="G106" s="89"/>
    </row>
    <row r="107" spans="1:7" x14ac:dyDescent="0.25">
      <c r="A107" s="87" t="s">
        <v>1019</v>
      </c>
      <c r="B107" s="87" t="s">
        <v>214</v>
      </c>
      <c r="C107" s="87" t="s">
        <v>850</v>
      </c>
      <c r="D107" s="87" t="s">
        <v>224</v>
      </c>
      <c r="E107" s="87" t="s">
        <v>1800</v>
      </c>
      <c r="F107" s="87"/>
      <c r="G107" s="89"/>
    </row>
    <row r="108" spans="1:7" x14ac:dyDescent="0.25">
      <c r="A108" s="87" t="s">
        <v>1021</v>
      </c>
      <c r="B108" s="87" t="s">
        <v>214</v>
      </c>
      <c r="C108" s="87" t="s">
        <v>850</v>
      </c>
      <c r="D108" s="87" t="s">
        <v>224</v>
      </c>
      <c r="E108" s="87" t="s">
        <v>1801</v>
      </c>
      <c r="F108" s="87"/>
      <c r="G108" s="89"/>
    </row>
    <row r="109" spans="1:7" x14ac:dyDescent="0.25">
      <c r="A109" s="87" t="s">
        <v>1023</v>
      </c>
      <c r="B109" s="87" t="s">
        <v>214</v>
      </c>
      <c r="C109" s="87" t="s">
        <v>850</v>
      </c>
      <c r="D109" s="87" t="s">
        <v>224</v>
      </c>
      <c r="E109" s="87" t="s">
        <v>1802</v>
      </c>
      <c r="F109" s="87"/>
      <c r="G109" s="89"/>
    </row>
    <row r="110" spans="1:7" x14ac:dyDescent="0.25">
      <c r="A110" s="87" t="s">
        <v>1025</v>
      </c>
      <c r="B110" s="87" t="s">
        <v>214</v>
      </c>
      <c r="C110" s="87" t="s">
        <v>850</v>
      </c>
      <c r="D110" s="87" t="s">
        <v>224</v>
      </c>
      <c r="E110" s="87" t="s">
        <v>1803</v>
      </c>
      <c r="F110" s="87"/>
      <c r="G110" s="89"/>
    </row>
    <row r="111" spans="1:7" x14ac:dyDescent="0.25">
      <c r="A111" s="87" t="s">
        <v>1027</v>
      </c>
      <c r="B111" s="87" t="s">
        <v>214</v>
      </c>
      <c r="C111" s="87" t="s">
        <v>850</v>
      </c>
      <c r="D111" s="87" t="s">
        <v>224</v>
      </c>
      <c r="E111" s="87" t="s">
        <v>1804</v>
      </c>
      <c r="F111" s="87"/>
      <c r="G111" s="89"/>
    </row>
    <row r="112" spans="1:7" x14ac:dyDescent="0.25">
      <c r="A112" s="87" t="s">
        <v>1029</v>
      </c>
      <c r="B112" s="87" t="s">
        <v>214</v>
      </c>
      <c r="C112" s="87" t="s">
        <v>850</v>
      </c>
      <c r="D112" s="87" t="s">
        <v>224</v>
      </c>
      <c r="E112" s="87" t="s">
        <v>1805</v>
      </c>
      <c r="F112" s="87"/>
      <c r="G112" s="89"/>
    </row>
    <row r="113" spans="1:7" x14ac:dyDescent="0.25">
      <c r="A113" s="87" t="s">
        <v>1031</v>
      </c>
      <c r="B113" s="87" t="s">
        <v>214</v>
      </c>
      <c r="C113" s="87" t="s">
        <v>850</v>
      </c>
      <c r="D113" s="87" t="s">
        <v>224</v>
      </c>
      <c r="E113" s="87" t="s">
        <v>1806</v>
      </c>
      <c r="F113" s="87"/>
      <c r="G113" s="89"/>
    </row>
    <row r="114" spans="1:7" x14ac:dyDescent="0.25">
      <c r="A114" s="87" t="s">
        <v>1033</v>
      </c>
      <c r="B114" s="87" t="s">
        <v>214</v>
      </c>
      <c r="C114" s="87" t="s">
        <v>850</v>
      </c>
      <c r="D114" s="87" t="s">
        <v>224</v>
      </c>
      <c r="E114" s="87" t="s">
        <v>1807</v>
      </c>
      <c r="F114" s="87"/>
      <c r="G114" s="89"/>
    </row>
    <row r="115" spans="1:7" x14ac:dyDescent="0.25">
      <c r="A115" s="87" t="s">
        <v>1035</v>
      </c>
      <c r="B115" s="87" t="s">
        <v>214</v>
      </c>
      <c r="C115" s="87" t="s">
        <v>850</v>
      </c>
      <c r="D115" s="87" t="s">
        <v>224</v>
      </c>
      <c r="E115" s="87" t="s">
        <v>1808</v>
      </c>
      <c r="F115" s="87"/>
      <c r="G115" s="89"/>
    </row>
    <row r="116" spans="1:7" x14ac:dyDescent="0.25">
      <c r="A116" s="87" t="s">
        <v>1037</v>
      </c>
      <c r="B116" s="87" t="s">
        <v>214</v>
      </c>
      <c r="C116" s="87" t="s">
        <v>850</v>
      </c>
      <c r="D116" s="87" t="s">
        <v>224</v>
      </c>
      <c r="E116" s="87" t="s">
        <v>1809</v>
      </c>
      <c r="F116" s="87"/>
      <c r="G116" s="89"/>
    </row>
    <row r="117" spans="1:7" x14ac:dyDescent="0.25">
      <c r="A117" s="87" t="s">
        <v>1039</v>
      </c>
      <c r="B117" s="87" t="s">
        <v>214</v>
      </c>
      <c r="C117" s="87" t="s">
        <v>850</v>
      </c>
      <c r="D117" s="87" t="s">
        <v>224</v>
      </c>
      <c r="E117" s="87" t="s">
        <v>1810</v>
      </c>
      <c r="F117" s="87"/>
      <c r="G117" s="89"/>
    </row>
    <row r="118" spans="1:7" x14ac:dyDescent="0.25">
      <c r="A118" s="87" t="s">
        <v>1041</v>
      </c>
      <c r="B118" s="87" t="s">
        <v>214</v>
      </c>
      <c r="C118" s="87" t="s">
        <v>850</v>
      </c>
      <c r="D118" s="87" t="s">
        <v>224</v>
      </c>
      <c r="E118" s="87" t="s">
        <v>1811</v>
      </c>
      <c r="F118" s="87"/>
      <c r="G118" s="89"/>
    </row>
    <row r="119" spans="1:7" x14ac:dyDescent="0.25">
      <c r="A119" s="87" t="s">
        <v>1043</v>
      </c>
      <c r="B119" s="87" t="s">
        <v>214</v>
      </c>
      <c r="C119" s="87" t="s">
        <v>850</v>
      </c>
      <c r="D119" s="87" t="s">
        <v>224</v>
      </c>
      <c r="E119" s="87" t="s">
        <v>1812</v>
      </c>
      <c r="F119" s="87"/>
      <c r="G119" s="89"/>
    </row>
    <row r="120" spans="1:7" x14ac:dyDescent="0.25">
      <c r="A120" s="87" t="s">
        <v>1045</v>
      </c>
      <c r="B120" s="87" t="s">
        <v>214</v>
      </c>
      <c r="C120" s="87" t="s">
        <v>850</v>
      </c>
      <c r="D120" s="87" t="s">
        <v>224</v>
      </c>
      <c r="E120" s="87" t="s">
        <v>1813</v>
      </c>
      <c r="F120" s="87"/>
      <c r="G120" s="89"/>
    </row>
    <row r="121" spans="1:7" x14ac:dyDescent="0.25">
      <c r="A121" s="87" t="s">
        <v>1047</v>
      </c>
      <c r="B121" s="87" t="s">
        <v>214</v>
      </c>
      <c r="C121" s="87" t="s">
        <v>850</v>
      </c>
      <c r="D121" s="87" t="s">
        <v>224</v>
      </c>
      <c r="E121" s="87" t="s">
        <v>1814</v>
      </c>
      <c r="F121" s="87"/>
      <c r="G121" s="89"/>
    </row>
    <row r="122" spans="1:7" x14ac:dyDescent="0.25">
      <c r="A122" s="87" t="s">
        <v>1049</v>
      </c>
      <c r="B122" s="87" t="s">
        <v>214</v>
      </c>
      <c r="C122" s="87" t="s">
        <v>850</v>
      </c>
      <c r="D122" s="87" t="s">
        <v>224</v>
      </c>
      <c r="E122" s="87" t="s">
        <v>1815</v>
      </c>
      <c r="F122" s="87"/>
      <c r="G122" s="89"/>
    </row>
    <row r="123" spans="1:7" x14ac:dyDescent="0.25">
      <c r="A123" s="87" t="s">
        <v>1051</v>
      </c>
      <c r="B123" s="87" t="s">
        <v>214</v>
      </c>
      <c r="C123" s="87" t="s">
        <v>850</v>
      </c>
      <c r="D123" s="87" t="s">
        <v>224</v>
      </c>
      <c r="E123" s="87" t="s">
        <v>1816</v>
      </c>
      <c r="F123" s="87"/>
      <c r="G123" s="89"/>
    </row>
    <row r="124" spans="1:7" x14ac:dyDescent="0.25">
      <c r="A124" s="87" t="s">
        <v>1053</v>
      </c>
      <c r="B124" s="87" t="s">
        <v>214</v>
      </c>
      <c r="C124" s="87" t="s">
        <v>850</v>
      </c>
      <c r="D124" s="87" t="s">
        <v>224</v>
      </c>
      <c r="E124" s="87" t="s">
        <v>1817</v>
      </c>
      <c r="F124" s="87"/>
      <c r="G124" s="89"/>
    </row>
    <row r="125" spans="1:7" x14ac:dyDescent="0.25">
      <c r="A125" s="87" t="s">
        <v>1055</v>
      </c>
      <c r="B125" s="87" t="s">
        <v>214</v>
      </c>
      <c r="C125" s="87" t="s">
        <v>850</v>
      </c>
      <c r="D125" s="87" t="s">
        <v>224</v>
      </c>
      <c r="E125" s="87" t="s">
        <v>1818</v>
      </c>
      <c r="F125" s="87"/>
      <c r="G125" s="89"/>
    </row>
    <row r="126" spans="1:7" x14ac:dyDescent="0.25">
      <c r="A126" s="87" t="s">
        <v>1057</v>
      </c>
      <c r="B126" s="87" t="s">
        <v>214</v>
      </c>
      <c r="C126" s="87" t="s">
        <v>850</v>
      </c>
      <c r="D126" s="87" t="s">
        <v>224</v>
      </c>
      <c r="E126" s="87" t="s">
        <v>1819</v>
      </c>
      <c r="F126" s="87"/>
      <c r="G126" s="89"/>
    </row>
    <row r="127" spans="1:7" x14ac:dyDescent="0.25">
      <c r="A127" s="87" t="s">
        <v>1059</v>
      </c>
      <c r="B127" s="87" t="s">
        <v>214</v>
      </c>
      <c r="C127" s="87" t="s">
        <v>850</v>
      </c>
      <c r="D127" s="87" t="s">
        <v>224</v>
      </c>
      <c r="E127" s="87" t="s">
        <v>1820</v>
      </c>
      <c r="F127" s="87"/>
      <c r="G127" s="89"/>
    </row>
    <row r="128" spans="1:7" x14ac:dyDescent="0.25">
      <c r="A128" s="87" t="s">
        <v>1061</v>
      </c>
      <c r="B128" s="87" t="s">
        <v>214</v>
      </c>
      <c r="C128" s="87" t="s">
        <v>850</v>
      </c>
      <c r="D128" s="87" t="s">
        <v>224</v>
      </c>
      <c r="E128" s="87" t="s">
        <v>1821</v>
      </c>
      <c r="F128" s="90"/>
      <c r="G128" s="89"/>
    </row>
    <row r="129" spans="1:7" x14ac:dyDescent="0.25">
      <c r="A129" s="87" t="s">
        <v>1063</v>
      </c>
      <c r="B129" s="87" t="s">
        <v>214</v>
      </c>
      <c r="C129" s="87" t="s">
        <v>850</v>
      </c>
      <c r="D129" s="87" t="s">
        <v>224</v>
      </c>
      <c r="E129" s="87" t="s">
        <v>1822</v>
      </c>
      <c r="F129" s="87"/>
      <c r="G129" s="89"/>
    </row>
  </sheetData>
  <mergeCells count="1">
    <mergeCell ref="G8:G9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4"/>
  <sheetViews>
    <sheetView tabSelected="1" workbookViewId="0">
      <selection activeCell="F23" sqref="F23"/>
    </sheetView>
  </sheetViews>
  <sheetFormatPr defaultRowHeight="13.5" x14ac:dyDescent="0.15"/>
  <cols>
    <col min="1" max="1" width="12.625" bestFit="1" customWidth="1"/>
    <col min="2" max="2" width="11.375" bestFit="1" customWidth="1"/>
    <col min="3" max="3" width="11.75" bestFit="1" customWidth="1"/>
    <col min="4" max="4" width="6.25" bestFit="1" customWidth="1"/>
    <col min="5" max="5" width="10.25" bestFit="1" customWidth="1"/>
    <col min="6" max="6" width="64.125" customWidth="1"/>
  </cols>
  <sheetData>
    <row r="1" spans="1:6" ht="15" x14ac:dyDescent="0.25">
      <c r="A1" s="86" t="s">
        <v>842</v>
      </c>
      <c r="B1" s="86" t="s">
        <v>843</v>
      </c>
      <c r="C1" s="86" t="s">
        <v>805</v>
      </c>
      <c r="D1" s="86" t="s">
        <v>166</v>
      </c>
      <c r="E1" s="86" t="s">
        <v>807</v>
      </c>
      <c r="F1" s="86" t="s">
        <v>808</v>
      </c>
    </row>
    <row r="2" spans="1:6" ht="15" x14ac:dyDescent="0.25">
      <c r="A2" s="87" t="s">
        <v>1693</v>
      </c>
      <c r="B2" s="87" t="s">
        <v>214</v>
      </c>
      <c r="C2" s="87" t="s">
        <v>850</v>
      </c>
      <c r="D2" s="87" t="s">
        <v>224</v>
      </c>
      <c r="E2" s="87" t="s">
        <v>1695</v>
      </c>
      <c r="F2" s="87" t="s">
        <v>1823</v>
      </c>
    </row>
    <row r="3" spans="1:6" ht="15" x14ac:dyDescent="0.25">
      <c r="A3" s="87" t="s">
        <v>193</v>
      </c>
      <c r="B3" s="87" t="s">
        <v>214</v>
      </c>
      <c r="C3" s="87" t="s">
        <v>850</v>
      </c>
      <c r="D3" s="87" t="s">
        <v>224</v>
      </c>
      <c r="E3" s="87" t="s">
        <v>1833</v>
      </c>
      <c r="F3" s="87" t="s">
        <v>1826</v>
      </c>
    </row>
    <row r="4" spans="1:6" ht="15" x14ac:dyDescent="0.25">
      <c r="A4" s="87" t="s">
        <v>194</v>
      </c>
      <c r="B4" s="87" t="s">
        <v>214</v>
      </c>
      <c r="C4" s="87" t="s">
        <v>850</v>
      </c>
      <c r="D4" s="87" t="s">
        <v>224</v>
      </c>
      <c r="E4" s="87" t="s">
        <v>1834</v>
      </c>
      <c r="F4" s="85" t="s">
        <v>1824</v>
      </c>
    </row>
    <row r="5" spans="1:6" ht="15" x14ac:dyDescent="0.25">
      <c r="A5" s="87" t="s">
        <v>195</v>
      </c>
      <c r="B5" s="87" t="s">
        <v>214</v>
      </c>
      <c r="C5" s="87" t="s">
        <v>850</v>
      </c>
      <c r="D5" s="87" t="s">
        <v>224</v>
      </c>
      <c r="E5" s="87" t="s">
        <v>1835</v>
      </c>
      <c r="F5" s="87" t="s">
        <v>1825</v>
      </c>
    </row>
    <row r="6" spans="1:6" ht="15" x14ac:dyDescent="0.25">
      <c r="A6" s="87" t="s">
        <v>196</v>
      </c>
      <c r="B6" s="87" t="s">
        <v>214</v>
      </c>
      <c r="C6" s="87" t="s">
        <v>850</v>
      </c>
      <c r="D6" s="87" t="s">
        <v>224</v>
      </c>
      <c r="E6" s="87" t="s">
        <v>1836</v>
      </c>
      <c r="F6" s="87" t="s">
        <v>1840</v>
      </c>
    </row>
    <row r="7" spans="1:6" ht="15" x14ac:dyDescent="0.25">
      <c r="A7" s="87" t="s">
        <v>197</v>
      </c>
      <c r="B7" s="87" t="s">
        <v>214</v>
      </c>
      <c r="C7" s="87" t="s">
        <v>850</v>
      </c>
      <c r="D7" s="87" t="s">
        <v>224</v>
      </c>
      <c r="E7" s="87" t="s">
        <v>1837</v>
      </c>
      <c r="F7" s="87" t="s">
        <v>1843</v>
      </c>
    </row>
    <row r="8" spans="1:6" ht="15" x14ac:dyDescent="0.25">
      <c r="A8" s="87" t="s">
        <v>198</v>
      </c>
      <c r="B8" s="87" t="s">
        <v>214</v>
      </c>
      <c r="C8" s="87" t="s">
        <v>850</v>
      </c>
      <c r="D8" s="87" t="s">
        <v>224</v>
      </c>
      <c r="E8" s="87" t="s">
        <v>1838</v>
      </c>
      <c r="F8" s="85" t="s">
        <v>1841</v>
      </c>
    </row>
    <row r="9" spans="1:6" ht="15" x14ac:dyDescent="0.25">
      <c r="A9" s="87" t="s">
        <v>199</v>
      </c>
      <c r="B9" s="87" t="s">
        <v>214</v>
      </c>
      <c r="C9" s="87" t="s">
        <v>850</v>
      </c>
      <c r="D9" s="87" t="s">
        <v>224</v>
      </c>
      <c r="E9" s="87" t="s">
        <v>1839</v>
      </c>
      <c r="F9" s="85" t="s">
        <v>1842</v>
      </c>
    </row>
    <row r="10" spans="1:6" ht="15" x14ac:dyDescent="0.25">
      <c r="A10" s="88" t="s">
        <v>1844</v>
      </c>
      <c r="B10" s="89"/>
      <c r="C10" s="89"/>
      <c r="D10" s="89"/>
      <c r="E10" s="89"/>
      <c r="F10" s="89" t="s">
        <v>1844</v>
      </c>
    </row>
    <row r="11" spans="1:6" ht="15" x14ac:dyDescent="0.25">
      <c r="A11" s="87" t="s">
        <v>1845</v>
      </c>
      <c r="B11" s="87" t="s">
        <v>214</v>
      </c>
      <c r="C11" s="87" t="s">
        <v>850</v>
      </c>
      <c r="D11" s="87" t="s">
        <v>224</v>
      </c>
      <c r="E11" s="87" t="s">
        <v>1850</v>
      </c>
      <c r="F11" s="87" t="s">
        <v>1846</v>
      </c>
    </row>
    <row r="12" spans="1:6" ht="15" x14ac:dyDescent="0.25">
      <c r="A12" s="87" t="s">
        <v>1059</v>
      </c>
      <c r="B12" s="87" t="s">
        <v>214</v>
      </c>
      <c r="C12" s="87" t="s">
        <v>850</v>
      </c>
      <c r="D12" s="87" t="s">
        <v>224</v>
      </c>
      <c r="E12" s="87" t="s">
        <v>1851</v>
      </c>
      <c r="F12" s="87" t="s">
        <v>1849</v>
      </c>
    </row>
    <row r="13" spans="1:6" ht="15" x14ac:dyDescent="0.25">
      <c r="A13" s="87" t="s">
        <v>1061</v>
      </c>
      <c r="B13" s="87" t="s">
        <v>214</v>
      </c>
      <c r="C13" s="87" t="s">
        <v>850</v>
      </c>
      <c r="D13" s="87" t="s">
        <v>224</v>
      </c>
      <c r="E13" s="87" t="s">
        <v>1852</v>
      </c>
      <c r="F13" s="85" t="s">
        <v>1847</v>
      </c>
    </row>
    <row r="14" spans="1:6" ht="15" x14ac:dyDescent="0.25">
      <c r="A14" s="87" t="s">
        <v>1063</v>
      </c>
      <c r="B14" s="87" t="s">
        <v>214</v>
      </c>
      <c r="C14" s="87" t="s">
        <v>850</v>
      </c>
      <c r="D14" s="87" t="s">
        <v>224</v>
      </c>
      <c r="E14" s="87" t="s">
        <v>1853</v>
      </c>
      <c r="F14" s="85" t="s">
        <v>1848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260"/>
  <sheetViews>
    <sheetView topLeftCell="A40" workbookViewId="0">
      <selection activeCell="E4" sqref="E4"/>
    </sheetView>
  </sheetViews>
  <sheetFormatPr defaultColWidth="11.875" defaultRowHeight="27" customHeight="1" x14ac:dyDescent="0.2"/>
  <cols>
    <col min="1" max="1" width="5.75" style="30" customWidth="1"/>
    <col min="2" max="2" width="4.375" style="48" customWidth="1"/>
    <col min="3" max="3" width="14.75" style="49" customWidth="1"/>
    <col min="4" max="4" width="29.125" style="49" customWidth="1"/>
    <col min="5" max="5" width="8.625" style="30" customWidth="1"/>
    <col min="6" max="6" width="15.375" style="30" customWidth="1"/>
    <col min="7" max="7" width="14.625" style="30" customWidth="1"/>
    <col min="8" max="8" width="8.375" style="30" customWidth="1"/>
    <col min="9" max="9" width="10.375" style="30" customWidth="1"/>
    <col min="10" max="11" width="6.75" style="30" customWidth="1"/>
    <col min="12" max="12" width="9.25" style="30" customWidth="1"/>
    <col min="13" max="13" width="11.875" style="30"/>
    <col min="14" max="14" width="9.125" style="30" customWidth="1"/>
    <col min="15" max="15" width="9.625" style="30" customWidth="1"/>
    <col min="16" max="16384" width="11.875" style="22"/>
  </cols>
  <sheetData>
    <row r="1" spans="1:15" ht="27" customHeight="1" x14ac:dyDescent="0.2">
      <c r="A1" s="6" t="s">
        <v>0</v>
      </c>
      <c r="B1" s="6" t="s">
        <v>246</v>
      </c>
      <c r="C1" s="6" t="s">
        <v>247</v>
      </c>
      <c r="D1" s="5" t="s">
        <v>248</v>
      </c>
      <c r="E1" s="6" t="s">
        <v>635</v>
      </c>
      <c r="F1" s="6" t="s">
        <v>249</v>
      </c>
      <c r="G1" s="6" t="s">
        <v>250</v>
      </c>
      <c r="H1" s="6" t="s">
        <v>546</v>
      </c>
      <c r="I1" s="6" t="s">
        <v>637</v>
      </c>
      <c r="J1" s="6" t="s">
        <v>547</v>
      </c>
      <c r="K1" s="6" t="s">
        <v>653</v>
      </c>
      <c r="L1" s="6" t="s">
        <v>251</v>
      </c>
      <c r="M1" s="6" t="s">
        <v>252</v>
      </c>
      <c r="N1" s="6" t="s">
        <v>559</v>
      </c>
      <c r="O1" s="6" t="s">
        <v>560</v>
      </c>
    </row>
    <row r="2" spans="1:15" ht="27" customHeight="1" x14ac:dyDescent="0.2">
      <c r="A2" s="35">
        <v>0</v>
      </c>
      <c r="B2" s="14"/>
      <c r="C2" s="36" t="s">
        <v>253</v>
      </c>
      <c r="D2" s="36" t="s">
        <v>254</v>
      </c>
      <c r="E2" s="35">
        <v>11</v>
      </c>
      <c r="F2" s="35"/>
      <c r="G2" s="35"/>
      <c r="H2" s="35" t="s">
        <v>255</v>
      </c>
      <c r="I2" s="35" t="s">
        <v>548</v>
      </c>
      <c r="J2" s="35" t="s">
        <v>256</v>
      </c>
      <c r="K2" s="54" t="s">
        <v>639</v>
      </c>
      <c r="L2" s="35" t="s">
        <v>257</v>
      </c>
      <c r="M2" s="35" t="s">
        <v>257</v>
      </c>
      <c r="N2" s="35" t="s">
        <v>256</v>
      </c>
      <c r="O2" s="35" t="s">
        <v>256</v>
      </c>
    </row>
    <row r="3" spans="1:15" ht="15" customHeight="1" x14ac:dyDescent="0.2">
      <c r="A3" s="35">
        <v>1</v>
      </c>
      <c r="B3" s="14"/>
      <c r="C3" s="36" t="s">
        <v>258</v>
      </c>
      <c r="D3" s="36" t="s">
        <v>259</v>
      </c>
      <c r="E3" s="35">
        <v>7</v>
      </c>
      <c r="F3" s="35"/>
      <c r="G3" s="35"/>
      <c r="H3" s="35" t="s">
        <v>255</v>
      </c>
      <c r="I3" s="35" t="s">
        <v>548</v>
      </c>
      <c r="J3" s="35" t="s">
        <v>256</v>
      </c>
      <c r="K3" s="54" t="s">
        <v>638</v>
      </c>
      <c r="L3" s="35" t="s">
        <v>257</v>
      </c>
      <c r="M3" s="35" t="s">
        <v>257</v>
      </c>
      <c r="N3" s="35" t="s">
        <v>256</v>
      </c>
      <c r="O3" s="35" t="s">
        <v>256</v>
      </c>
    </row>
    <row r="4" spans="1:15" ht="14.25" customHeight="1" x14ac:dyDescent="0.2">
      <c r="A4" s="130">
        <v>2</v>
      </c>
      <c r="B4" s="7" t="s">
        <v>558</v>
      </c>
      <c r="C4" s="36" t="s">
        <v>260</v>
      </c>
      <c r="D4" s="36"/>
      <c r="E4" s="38"/>
      <c r="F4" s="35"/>
      <c r="G4" s="35"/>
      <c r="H4" s="35"/>
      <c r="I4" s="35"/>
      <c r="J4" s="35"/>
      <c r="K4" s="127" t="s">
        <v>640</v>
      </c>
      <c r="L4" s="35"/>
      <c r="M4" s="35"/>
      <c r="N4" s="35"/>
      <c r="O4" s="35"/>
    </row>
    <row r="5" spans="1:15" ht="33" customHeight="1" x14ac:dyDescent="0.2">
      <c r="A5" s="130"/>
      <c r="B5" s="14" t="s">
        <v>261</v>
      </c>
      <c r="C5" s="36" t="s">
        <v>262</v>
      </c>
      <c r="D5" s="36" t="s">
        <v>263</v>
      </c>
      <c r="E5" s="130">
        <v>0</v>
      </c>
      <c r="F5" s="35"/>
      <c r="G5" s="35"/>
      <c r="H5" s="35" t="s">
        <v>255</v>
      </c>
      <c r="I5" s="35" t="s">
        <v>548</v>
      </c>
      <c r="J5" s="35" t="s">
        <v>256</v>
      </c>
      <c r="K5" s="128"/>
      <c r="L5" s="35" t="s">
        <v>257</v>
      </c>
      <c r="M5" s="35" t="s">
        <v>257</v>
      </c>
      <c r="N5" s="35" t="s">
        <v>544</v>
      </c>
      <c r="O5" s="35" t="s">
        <v>545</v>
      </c>
    </row>
    <row r="6" spans="1:15" ht="27" customHeight="1" x14ac:dyDescent="0.2">
      <c r="A6" s="130"/>
      <c r="B6" s="14" t="s">
        <v>264</v>
      </c>
      <c r="C6" s="36" t="s">
        <v>265</v>
      </c>
      <c r="D6" s="36" t="s">
        <v>266</v>
      </c>
      <c r="E6" s="130"/>
      <c r="F6" s="35" t="s">
        <v>267</v>
      </c>
      <c r="G6" s="35"/>
      <c r="H6" s="35" t="s">
        <v>255</v>
      </c>
      <c r="I6" s="35" t="s">
        <v>550</v>
      </c>
      <c r="J6" s="35" t="s">
        <v>257</v>
      </c>
      <c r="K6" s="128"/>
      <c r="L6" s="35" t="s">
        <v>257</v>
      </c>
      <c r="M6" s="35" t="s">
        <v>257</v>
      </c>
      <c r="N6" s="35" t="s">
        <v>256</v>
      </c>
      <c r="O6" s="35" t="s">
        <v>545</v>
      </c>
    </row>
    <row r="7" spans="1:15" ht="41.25" customHeight="1" x14ac:dyDescent="0.2">
      <c r="A7" s="130"/>
      <c r="B7" s="14" t="s">
        <v>268</v>
      </c>
      <c r="C7" s="36" t="s">
        <v>551</v>
      </c>
      <c r="D7" s="36" t="s">
        <v>269</v>
      </c>
      <c r="E7" s="130"/>
      <c r="F7" s="35"/>
      <c r="G7" s="35"/>
      <c r="H7" s="35" t="s">
        <v>255</v>
      </c>
      <c r="I7" s="35" t="s">
        <v>550</v>
      </c>
      <c r="J7" s="35" t="s">
        <v>257</v>
      </c>
      <c r="K7" s="129"/>
      <c r="L7" s="35" t="s">
        <v>257</v>
      </c>
      <c r="M7" s="35" t="s">
        <v>257</v>
      </c>
      <c r="N7" s="35" t="s">
        <v>256</v>
      </c>
      <c r="O7" s="35" t="s">
        <v>256</v>
      </c>
    </row>
    <row r="8" spans="1:15" ht="27" customHeight="1" x14ac:dyDescent="0.2">
      <c r="A8" s="130">
        <v>3</v>
      </c>
      <c r="B8" s="14" t="s">
        <v>270</v>
      </c>
      <c r="C8" s="36" t="s">
        <v>392</v>
      </c>
      <c r="D8" s="132" t="s">
        <v>271</v>
      </c>
      <c r="E8" s="130">
        <v>0</v>
      </c>
      <c r="F8" s="130" t="s">
        <v>272</v>
      </c>
      <c r="G8" s="127"/>
      <c r="H8" s="127" t="s">
        <v>255</v>
      </c>
      <c r="I8" s="127" t="s">
        <v>255</v>
      </c>
      <c r="J8" s="127" t="s">
        <v>257</v>
      </c>
      <c r="K8" s="55"/>
      <c r="L8" s="127" t="s">
        <v>257</v>
      </c>
      <c r="M8" s="127" t="s">
        <v>257</v>
      </c>
      <c r="N8" s="127" t="s">
        <v>256</v>
      </c>
      <c r="O8" s="130" t="s">
        <v>256</v>
      </c>
    </row>
    <row r="9" spans="1:15" ht="27" customHeight="1" x14ac:dyDescent="0.2">
      <c r="A9" s="130"/>
      <c r="B9" s="14" t="s">
        <v>273</v>
      </c>
      <c r="C9" s="36" t="s">
        <v>393</v>
      </c>
      <c r="D9" s="132"/>
      <c r="E9" s="130"/>
      <c r="F9" s="130"/>
      <c r="G9" s="128"/>
      <c r="H9" s="128"/>
      <c r="I9" s="128"/>
      <c r="J9" s="128"/>
      <c r="K9" s="56"/>
      <c r="L9" s="128"/>
      <c r="M9" s="128"/>
      <c r="N9" s="128"/>
      <c r="O9" s="130"/>
    </row>
    <row r="10" spans="1:15" ht="27" customHeight="1" x14ac:dyDescent="0.2">
      <c r="A10" s="130"/>
      <c r="B10" s="14" t="s">
        <v>6</v>
      </c>
      <c r="C10" s="36" t="s">
        <v>394</v>
      </c>
      <c r="D10" s="132"/>
      <c r="E10" s="130"/>
      <c r="F10" s="130"/>
      <c r="G10" s="128"/>
      <c r="H10" s="128"/>
      <c r="I10" s="128"/>
      <c r="J10" s="128"/>
      <c r="K10" s="56"/>
      <c r="L10" s="128"/>
      <c r="M10" s="128"/>
      <c r="N10" s="128"/>
      <c r="O10" s="130"/>
    </row>
    <row r="11" spans="1:15" ht="27" customHeight="1" x14ac:dyDescent="0.2">
      <c r="A11" s="130"/>
      <c r="B11" s="14" t="s">
        <v>7</v>
      </c>
      <c r="C11" s="36" t="s">
        <v>395</v>
      </c>
      <c r="D11" s="132"/>
      <c r="E11" s="130"/>
      <c r="F11" s="130"/>
      <c r="G11" s="129"/>
      <c r="H11" s="129"/>
      <c r="I11" s="129"/>
      <c r="J11" s="129"/>
      <c r="K11" s="57"/>
      <c r="L11" s="129"/>
      <c r="M11" s="129"/>
      <c r="N11" s="129"/>
      <c r="O11" s="130"/>
    </row>
    <row r="12" spans="1:15" ht="27" customHeight="1" x14ac:dyDescent="0.2">
      <c r="A12" s="130"/>
      <c r="B12" s="14" t="s">
        <v>8</v>
      </c>
      <c r="C12" s="36" t="s">
        <v>469</v>
      </c>
      <c r="D12" s="132" t="s">
        <v>274</v>
      </c>
      <c r="E12" s="130"/>
      <c r="F12" s="130" t="s">
        <v>275</v>
      </c>
      <c r="G12" s="127"/>
      <c r="H12" s="127" t="s">
        <v>255</v>
      </c>
      <c r="I12" s="127" t="s">
        <v>255</v>
      </c>
      <c r="J12" s="127" t="s">
        <v>257</v>
      </c>
      <c r="K12" s="55"/>
      <c r="L12" s="127" t="s">
        <v>257</v>
      </c>
      <c r="M12" s="127" t="s">
        <v>257</v>
      </c>
      <c r="N12" s="127" t="s">
        <v>256</v>
      </c>
      <c r="O12" s="130" t="s">
        <v>256</v>
      </c>
    </row>
    <row r="13" spans="1:15" ht="27" customHeight="1" x14ac:dyDescent="0.2">
      <c r="A13" s="130"/>
      <c r="B13" s="14" t="s">
        <v>9</v>
      </c>
      <c r="C13" s="36" t="s">
        <v>470</v>
      </c>
      <c r="D13" s="132"/>
      <c r="E13" s="130"/>
      <c r="F13" s="130"/>
      <c r="G13" s="128"/>
      <c r="H13" s="128"/>
      <c r="I13" s="128"/>
      <c r="J13" s="128"/>
      <c r="K13" s="56"/>
      <c r="L13" s="128"/>
      <c r="M13" s="128"/>
      <c r="N13" s="128"/>
      <c r="O13" s="130"/>
    </row>
    <row r="14" spans="1:15" ht="27" customHeight="1" x14ac:dyDescent="0.2">
      <c r="A14" s="130"/>
      <c r="B14" s="14" t="s">
        <v>3</v>
      </c>
      <c r="C14" s="36" t="s">
        <v>471</v>
      </c>
      <c r="D14" s="132"/>
      <c r="E14" s="130"/>
      <c r="F14" s="130"/>
      <c r="G14" s="128"/>
      <c r="H14" s="128"/>
      <c r="I14" s="128"/>
      <c r="J14" s="128"/>
      <c r="K14" s="56"/>
      <c r="L14" s="128"/>
      <c r="M14" s="128"/>
      <c r="N14" s="128"/>
      <c r="O14" s="130"/>
    </row>
    <row r="15" spans="1:15" ht="27" customHeight="1" x14ac:dyDescent="0.2">
      <c r="A15" s="130"/>
      <c r="B15" s="14" t="s">
        <v>5</v>
      </c>
      <c r="C15" s="36" t="s">
        <v>472</v>
      </c>
      <c r="D15" s="132"/>
      <c r="E15" s="130"/>
      <c r="F15" s="130"/>
      <c r="G15" s="129"/>
      <c r="H15" s="129"/>
      <c r="I15" s="129"/>
      <c r="J15" s="129"/>
      <c r="K15" s="57"/>
      <c r="L15" s="129"/>
      <c r="M15" s="129"/>
      <c r="N15" s="129"/>
      <c r="O15" s="130"/>
    </row>
    <row r="16" spans="1:15" ht="27" customHeight="1" x14ac:dyDescent="0.2">
      <c r="A16" s="130">
        <v>4</v>
      </c>
      <c r="B16" s="14" t="s">
        <v>270</v>
      </c>
      <c r="C16" s="36" t="s">
        <v>396</v>
      </c>
      <c r="D16" s="132" t="s">
        <v>276</v>
      </c>
      <c r="E16" s="130">
        <v>0</v>
      </c>
      <c r="F16" s="130" t="s">
        <v>277</v>
      </c>
      <c r="G16" s="127"/>
      <c r="H16" s="127" t="s">
        <v>255</v>
      </c>
      <c r="I16" s="127" t="s">
        <v>552</v>
      </c>
      <c r="J16" s="127" t="s">
        <v>257</v>
      </c>
      <c r="K16" s="55"/>
      <c r="L16" s="127" t="s">
        <v>257</v>
      </c>
      <c r="M16" s="127" t="s">
        <v>257</v>
      </c>
      <c r="N16" s="127" t="s">
        <v>256</v>
      </c>
      <c r="O16" s="130" t="s">
        <v>256</v>
      </c>
    </row>
    <row r="17" spans="1:15" ht="27" customHeight="1" x14ac:dyDescent="0.2">
      <c r="A17" s="130"/>
      <c r="B17" s="14" t="s">
        <v>273</v>
      </c>
      <c r="C17" s="36" t="s">
        <v>397</v>
      </c>
      <c r="D17" s="132"/>
      <c r="E17" s="130"/>
      <c r="F17" s="130"/>
      <c r="G17" s="128"/>
      <c r="H17" s="128"/>
      <c r="I17" s="128"/>
      <c r="J17" s="128"/>
      <c r="K17" s="56"/>
      <c r="L17" s="128"/>
      <c r="M17" s="128"/>
      <c r="N17" s="128"/>
      <c r="O17" s="130"/>
    </row>
    <row r="18" spans="1:15" ht="27" customHeight="1" x14ac:dyDescent="0.2">
      <c r="A18" s="130"/>
      <c r="B18" s="14" t="s">
        <v>278</v>
      </c>
      <c r="C18" s="36" t="s">
        <v>398</v>
      </c>
      <c r="D18" s="132"/>
      <c r="E18" s="130"/>
      <c r="F18" s="130"/>
      <c r="G18" s="128"/>
      <c r="H18" s="128"/>
      <c r="I18" s="128"/>
      <c r="J18" s="128"/>
      <c r="K18" s="56"/>
      <c r="L18" s="128"/>
      <c r="M18" s="128"/>
      <c r="N18" s="128"/>
      <c r="O18" s="130"/>
    </row>
    <row r="19" spans="1:15" ht="27" customHeight="1" x14ac:dyDescent="0.2">
      <c r="A19" s="130"/>
      <c r="B19" s="14" t="s">
        <v>279</v>
      </c>
      <c r="C19" s="36" t="s">
        <v>399</v>
      </c>
      <c r="D19" s="132"/>
      <c r="E19" s="130"/>
      <c r="F19" s="130"/>
      <c r="G19" s="129"/>
      <c r="H19" s="129"/>
      <c r="I19" s="129"/>
      <c r="J19" s="129"/>
      <c r="K19" s="57"/>
      <c r="L19" s="129"/>
      <c r="M19" s="129"/>
      <c r="N19" s="129"/>
      <c r="O19" s="130"/>
    </row>
    <row r="20" spans="1:15" ht="27" customHeight="1" x14ac:dyDescent="0.2">
      <c r="A20" s="130"/>
      <c r="B20" s="14" t="s">
        <v>280</v>
      </c>
      <c r="C20" s="36" t="s">
        <v>400</v>
      </c>
      <c r="D20" s="132" t="s">
        <v>281</v>
      </c>
      <c r="E20" s="130"/>
      <c r="F20" s="130" t="s">
        <v>282</v>
      </c>
      <c r="G20" s="127"/>
      <c r="H20" s="127" t="s">
        <v>255</v>
      </c>
      <c r="I20" s="127" t="s">
        <v>552</v>
      </c>
      <c r="J20" s="127" t="s">
        <v>257</v>
      </c>
      <c r="K20" s="55"/>
      <c r="L20" s="127" t="s">
        <v>257</v>
      </c>
      <c r="M20" s="127" t="s">
        <v>257</v>
      </c>
      <c r="N20" s="127" t="s">
        <v>256</v>
      </c>
      <c r="O20" s="130" t="s">
        <v>256</v>
      </c>
    </row>
    <row r="21" spans="1:15" ht="27" customHeight="1" x14ac:dyDescent="0.2">
      <c r="A21" s="130"/>
      <c r="B21" s="14" t="s">
        <v>261</v>
      </c>
      <c r="C21" s="36" t="s">
        <v>401</v>
      </c>
      <c r="D21" s="132"/>
      <c r="E21" s="130"/>
      <c r="F21" s="130"/>
      <c r="G21" s="128"/>
      <c r="H21" s="128"/>
      <c r="I21" s="128"/>
      <c r="J21" s="128"/>
      <c r="K21" s="56"/>
      <c r="L21" s="128"/>
      <c r="M21" s="128"/>
      <c r="N21" s="128"/>
      <c r="O21" s="130"/>
    </row>
    <row r="22" spans="1:15" ht="27" customHeight="1" x14ac:dyDescent="0.2">
      <c r="A22" s="130"/>
      <c r="B22" s="14" t="s">
        <v>264</v>
      </c>
      <c r="C22" s="36" t="s">
        <v>402</v>
      </c>
      <c r="D22" s="132"/>
      <c r="E22" s="130"/>
      <c r="F22" s="130"/>
      <c r="G22" s="128"/>
      <c r="H22" s="128"/>
      <c r="I22" s="128"/>
      <c r="J22" s="128"/>
      <c r="K22" s="56"/>
      <c r="L22" s="128"/>
      <c r="M22" s="128"/>
      <c r="N22" s="128"/>
      <c r="O22" s="130"/>
    </row>
    <row r="23" spans="1:15" ht="27" customHeight="1" x14ac:dyDescent="0.2">
      <c r="A23" s="130"/>
      <c r="B23" s="14" t="s">
        <v>268</v>
      </c>
      <c r="C23" s="36" t="s">
        <v>403</v>
      </c>
      <c r="D23" s="132"/>
      <c r="E23" s="130"/>
      <c r="F23" s="130"/>
      <c r="G23" s="129"/>
      <c r="H23" s="129"/>
      <c r="I23" s="129"/>
      <c r="J23" s="129"/>
      <c r="K23" s="57"/>
      <c r="L23" s="129"/>
      <c r="M23" s="129"/>
      <c r="N23" s="129"/>
      <c r="O23" s="130"/>
    </row>
    <row r="24" spans="1:15" ht="27" customHeight="1" x14ac:dyDescent="0.2">
      <c r="A24" s="130">
        <v>5</v>
      </c>
      <c r="B24" s="14" t="s">
        <v>270</v>
      </c>
      <c r="C24" s="36" t="s">
        <v>404</v>
      </c>
      <c r="D24" s="132" t="s">
        <v>283</v>
      </c>
      <c r="E24" s="130">
        <v>0</v>
      </c>
      <c r="F24" s="130" t="s">
        <v>284</v>
      </c>
      <c r="G24" s="127"/>
      <c r="H24" s="127" t="s">
        <v>255</v>
      </c>
      <c r="I24" s="127" t="s">
        <v>255</v>
      </c>
      <c r="J24" s="127" t="s">
        <v>257</v>
      </c>
      <c r="K24" s="55"/>
      <c r="L24" s="127" t="s">
        <v>257</v>
      </c>
      <c r="M24" s="127" t="s">
        <v>257</v>
      </c>
      <c r="N24" s="127" t="s">
        <v>256</v>
      </c>
      <c r="O24" s="130" t="s">
        <v>256</v>
      </c>
    </row>
    <row r="25" spans="1:15" ht="27" customHeight="1" x14ac:dyDescent="0.2">
      <c r="A25" s="130"/>
      <c r="B25" s="14" t="s">
        <v>273</v>
      </c>
      <c r="C25" s="36" t="s">
        <v>405</v>
      </c>
      <c r="D25" s="132"/>
      <c r="E25" s="130"/>
      <c r="F25" s="130"/>
      <c r="G25" s="128"/>
      <c r="H25" s="128"/>
      <c r="I25" s="128"/>
      <c r="J25" s="128"/>
      <c r="K25" s="56"/>
      <c r="L25" s="128"/>
      <c r="M25" s="128"/>
      <c r="N25" s="128"/>
      <c r="O25" s="130"/>
    </row>
    <row r="26" spans="1:15" ht="27" customHeight="1" x14ac:dyDescent="0.2">
      <c r="A26" s="130"/>
      <c r="B26" s="14" t="s">
        <v>278</v>
      </c>
      <c r="C26" s="36" t="s">
        <v>406</v>
      </c>
      <c r="D26" s="132"/>
      <c r="E26" s="130"/>
      <c r="F26" s="130"/>
      <c r="G26" s="128"/>
      <c r="H26" s="128"/>
      <c r="I26" s="128"/>
      <c r="J26" s="128"/>
      <c r="K26" s="56"/>
      <c r="L26" s="128"/>
      <c r="M26" s="128"/>
      <c r="N26" s="128"/>
      <c r="O26" s="130"/>
    </row>
    <row r="27" spans="1:15" ht="27" customHeight="1" x14ac:dyDescent="0.2">
      <c r="A27" s="130"/>
      <c r="B27" s="14" t="s">
        <v>279</v>
      </c>
      <c r="C27" s="36" t="s">
        <v>407</v>
      </c>
      <c r="D27" s="132"/>
      <c r="E27" s="130"/>
      <c r="F27" s="130"/>
      <c r="G27" s="129"/>
      <c r="H27" s="129"/>
      <c r="I27" s="129"/>
      <c r="J27" s="129"/>
      <c r="K27" s="57"/>
      <c r="L27" s="129"/>
      <c r="M27" s="129"/>
      <c r="N27" s="129"/>
      <c r="O27" s="130"/>
    </row>
    <row r="28" spans="1:15" ht="27" customHeight="1" x14ac:dyDescent="0.2">
      <c r="A28" s="130"/>
      <c r="B28" s="14" t="s">
        <v>280</v>
      </c>
      <c r="C28" s="36" t="s">
        <v>473</v>
      </c>
      <c r="D28" s="132" t="s">
        <v>285</v>
      </c>
      <c r="E28" s="130"/>
      <c r="F28" s="131" t="s">
        <v>286</v>
      </c>
      <c r="G28" s="127"/>
      <c r="H28" s="127" t="s">
        <v>255</v>
      </c>
      <c r="I28" s="127" t="s">
        <v>255</v>
      </c>
      <c r="J28" s="127" t="s">
        <v>257</v>
      </c>
      <c r="K28" s="55"/>
      <c r="L28" s="127" t="s">
        <v>257</v>
      </c>
      <c r="M28" s="127" t="s">
        <v>257</v>
      </c>
      <c r="N28" s="127" t="s">
        <v>256</v>
      </c>
      <c r="O28" s="130" t="s">
        <v>256</v>
      </c>
    </row>
    <row r="29" spans="1:15" ht="27" customHeight="1" x14ac:dyDescent="0.2">
      <c r="A29" s="130"/>
      <c r="B29" s="14" t="s">
        <v>261</v>
      </c>
      <c r="C29" s="36" t="s">
        <v>474</v>
      </c>
      <c r="D29" s="132"/>
      <c r="E29" s="130"/>
      <c r="F29" s="131"/>
      <c r="G29" s="128"/>
      <c r="H29" s="128"/>
      <c r="I29" s="128"/>
      <c r="J29" s="128"/>
      <c r="K29" s="56"/>
      <c r="L29" s="128"/>
      <c r="M29" s="128"/>
      <c r="N29" s="128"/>
      <c r="O29" s="130"/>
    </row>
    <row r="30" spans="1:15" ht="27" customHeight="1" x14ac:dyDescent="0.2">
      <c r="A30" s="130"/>
      <c r="B30" s="14" t="s">
        <v>264</v>
      </c>
      <c r="C30" s="36" t="s">
        <v>475</v>
      </c>
      <c r="D30" s="132"/>
      <c r="E30" s="130"/>
      <c r="F30" s="131"/>
      <c r="G30" s="128"/>
      <c r="H30" s="128"/>
      <c r="I30" s="128"/>
      <c r="J30" s="128"/>
      <c r="K30" s="56"/>
      <c r="L30" s="128"/>
      <c r="M30" s="128"/>
      <c r="N30" s="128"/>
      <c r="O30" s="130"/>
    </row>
    <row r="31" spans="1:15" ht="27" customHeight="1" x14ac:dyDescent="0.2">
      <c r="A31" s="130"/>
      <c r="B31" s="14" t="s">
        <v>268</v>
      </c>
      <c r="C31" s="36" t="s">
        <v>476</v>
      </c>
      <c r="D31" s="132"/>
      <c r="E31" s="130"/>
      <c r="F31" s="131"/>
      <c r="G31" s="129"/>
      <c r="H31" s="129"/>
      <c r="I31" s="129"/>
      <c r="J31" s="129"/>
      <c r="K31" s="57"/>
      <c r="L31" s="129"/>
      <c r="M31" s="129"/>
      <c r="N31" s="129"/>
      <c r="O31" s="130"/>
    </row>
    <row r="32" spans="1:15" ht="27" customHeight="1" x14ac:dyDescent="0.2">
      <c r="A32" s="130">
        <v>6</v>
      </c>
      <c r="B32" s="14" t="s">
        <v>270</v>
      </c>
      <c r="C32" s="36" t="s">
        <v>287</v>
      </c>
      <c r="D32" s="132" t="s">
        <v>288</v>
      </c>
      <c r="E32" s="130">
        <v>0</v>
      </c>
      <c r="F32" s="35"/>
      <c r="G32" s="35"/>
      <c r="H32" s="127" t="s">
        <v>255</v>
      </c>
      <c r="I32" s="127" t="s">
        <v>255</v>
      </c>
      <c r="J32" s="127" t="s">
        <v>257</v>
      </c>
      <c r="K32" s="55"/>
      <c r="L32" s="127" t="s">
        <v>257</v>
      </c>
      <c r="M32" s="127" t="s">
        <v>257</v>
      </c>
      <c r="N32" s="127" t="s">
        <v>256</v>
      </c>
      <c r="O32" s="130" t="s">
        <v>256</v>
      </c>
    </row>
    <row r="33" spans="1:15" ht="27" customHeight="1" x14ac:dyDescent="0.2">
      <c r="A33" s="130"/>
      <c r="B33" s="14" t="s">
        <v>273</v>
      </c>
      <c r="C33" s="36" t="s">
        <v>289</v>
      </c>
      <c r="D33" s="132"/>
      <c r="E33" s="130"/>
      <c r="F33" s="35"/>
      <c r="G33" s="35"/>
      <c r="H33" s="128"/>
      <c r="I33" s="128"/>
      <c r="J33" s="128"/>
      <c r="K33" s="56"/>
      <c r="L33" s="128"/>
      <c r="M33" s="128"/>
      <c r="N33" s="128"/>
      <c r="O33" s="130"/>
    </row>
    <row r="34" spans="1:15" ht="27" customHeight="1" x14ac:dyDescent="0.2">
      <c r="A34" s="130"/>
      <c r="B34" s="14" t="s">
        <v>278</v>
      </c>
      <c r="C34" s="36" t="s">
        <v>147</v>
      </c>
      <c r="D34" s="132"/>
      <c r="E34" s="130"/>
      <c r="F34" s="35"/>
      <c r="G34" s="35"/>
      <c r="H34" s="128"/>
      <c r="I34" s="128"/>
      <c r="J34" s="128"/>
      <c r="K34" s="56"/>
      <c r="L34" s="128"/>
      <c r="M34" s="128"/>
      <c r="N34" s="128"/>
      <c r="O34" s="130"/>
    </row>
    <row r="35" spans="1:15" ht="27" customHeight="1" x14ac:dyDescent="0.2">
      <c r="A35" s="130"/>
      <c r="B35" s="14" t="s">
        <v>279</v>
      </c>
      <c r="C35" s="36" t="s">
        <v>148</v>
      </c>
      <c r="D35" s="132"/>
      <c r="E35" s="130"/>
      <c r="F35" s="35"/>
      <c r="G35" s="35"/>
      <c r="H35" s="129"/>
      <c r="I35" s="129"/>
      <c r="J35" s="129"/>
      <c r="K35" s="57"/>
      <c r="L35" s="129"/>
      <c r="M35" s="129"/>
      <c r="N35" s="129"/>
      <c r="O35" s="130"/>
    </row>
    <row r="36" spans="1:15" s="4" customFormat="1" ht="12" x14ac:dyDescent="0.2">
      <c r="A36" s="130"/>
      <c r="B36" s="7" t="s">
        <v>291</v>
      </c>
      <c r="C36" s="36" t="s">
        <v>260</v>
      </c>
      <c r="D36" s="36"/>
      <c r="E36" s="130"/>
      <c r="F36" s="35"/>
      <c r="G36" s="35"/>
      <c r="H36" s="35"/>
      <c r="I36" s="35"/>
      <c r="J36" s="35"/>
      <c r="K36" s="54"/>
      <c r="L36" s="35"/>
      <c r="M36" s="35"/>
      <c r="N36" s="35"/>
      <c r="O36" s="35"/>
    </row>
    <row r="37" spans="1:15" ht="27" customHeight="1" x14ac:dyDescent="0.2">
      <c r="A37" s="130">
        <v>7</v>
      </c>
      <c r="B37" s="14" t="s">
        <v>270</v>
      </c>
      <c r="C37" s="36" t="s">
        <v>292</v>
      </c>
      <c r="D37" s="132" t="s">
        <v>293</v>
      </c>
      <c r="E37" s="130">
        <v>0</v>
      </c>
      <c r="F37" s="35"/>
      <c r="G37" s="35"/>
      <c r="H37" s="127" t="s">
        <v>255</v>
      </c>
      <c r="I37" s="127" t="s">
        <v>255</v>
      </c>
      <c r="J37" s="127" t="s">
        <v>257</v>
      </c>
      <c r="K37" s="55"/>
      <c r="L37" s="127" t="s">
        <v>257</v>
      </c>
      <c r="M37" s="127" t="s">
        <v>257</v>
      </c>
      <c r="N37" s="127" t="s">
        <v>256</v>
      </c>
      <c r="O37" s="127" t="s">
        <v>256</v>
      </c>
    </row>
    <row r="38" spans="1:15" ht="27" customHeight="1" x14ac:dyDescent="0.2">
      <c r="A38" s="130"/>
      <c r="B38" s="14" t="s">
        <v>273</v>
      </c>
      <c r="C38" s="36" t="s">
        <v>294</v>
      </c>
      <c r="D38" s="132"/>
      <c r="E38" s="130"/>
      <c r="F38" s="35"/>
      <c r="G38" s="35"/>
      <c r="H38" s="128"/>
      <c r="I38" s="128"/>
      <c r="J38" s="128"/>
      <c r="K38" s="56"/>
      <c r="L38" s="128"/>
      <c r="M38" s="128"/>
      <c r="N38" s="128"/>
      <c r="O38" s="128"/>
    </row>
    <row r="39" spans="1:15" ht="27" customHeight="1" x14ac:dyDescent="0.2">
      <c r="A39" s="130"/>
      <c r="B39" s="14" t="s">
        <v>278</v>
      </c>
      <c r="C39" s="36" t="s">
        <v>149</v>
      </c>
      <c r="D39" s="132"/>
      <c r="E39" s="130"/>
      <c r="F39" s="35"/>
      <c r="G39" s="35"/>
      <c r="H39" s="128"/>
      <c r="I39" s="128"/>
      <c r="J39" s="128"/>
      <c r="K39" s="56"/>
      <c r="L39" s="128"/>
      <c r="M39" s="128"/>
      <c r="N39" s="128"/>
      <c r="O39" s="128"/>
    </row>
    <row r="40" spans="1:15" ht="27" customHeight="1" x14ac:dyDescent="0.2">
      <c r="A40" s="130"/>
      <c r="B40" s="14" t="s">
        <v>279</v>
      </c>
      <c r="C40" s="36" t="s">
        <v>150</v>
      </c>
      <c r="D40" s="132"/>
      <c r="E40" s="130"/>
      <c r="F40" s="35"/>
      <c r="G40" s="35"/>
      <c r="H40" s="129"/>
      <c r="I40" s="129"/>
      <c r="J40" s="129"/>
      <c r="K40" s="57"/>
      <c r="L40" s="129"/>
      <c r="M40" s="129"/>
      <c r="N40" s="129"/>
      <c r="O40" s="129"/>
    </row>
    <row r="41" spans="1:15" s="4" customFormat="1" ht="12" x14ac:dyDescent="0.2">
      <c r="A41" s="130"/>
      <c r="B41" s="7" t="s">
        <v>291</v>
      </c>
      <c r="C41" s="36" t="s">
        <v>260</v>
      </c>
      <c r="D41" s="36"/>
      <c r="E41" s="130"/>
      <c r="F41" s="35"/>
      <c r="G41" s="35"/>
      <c r="H41" s="35"/>
      <c r="I41" s="35"/>
      <c r="J41" s="35"/>
      <c r="K41" s="54"/>
      <c r="L41" s="35"/>
      <c r="M41" s="35"/>
      <c r="N41" s="35"/>
      <c r="O41" s="35"/>
    </row>
    <row r="42" spans="1:15" s="4" customFormat="1" ht="12" x14ac:dyDescent="0.2">
      <c r="A42" s="35">
        <v>8</v>
      </c>
      <c r="B42" s="7"/>
      <c r="C42" s="36" t="s">
        <v>260</v>
      </c>
      <c r="D42" s="36"/>
      <c r="E42" s="35">
        <v>0</v>
      </c>
      <c r="F42" s="35"/>
      <c r="G42" s="35"/>
      <c r="H42" s="35"/>
      <c r="I42" s="35"/>
      <c r="J42" s="35"/>
      <c r="K42" s="54"/>
      <c r="L42" s="35"/>
      <c r="M42" s="35"/>
      <c r="N42" s="35"/>
      <c r="O42" s="35"/>
    </row>
    <row r="43" spans="1:15" ht="27" customHeight="1" x14ac:dyDescent="0.2">
      <c r="A43" s="130">
        <v>9</v>
      </c>
      <c r="B43" s="14" t="s">
        <v>270</v>
      </c>
      <c r="C43" s="36" t="s">
        <v>477</v>
      </c>
      <c r="D43" s="132" t="s">
        <v>295</v>
      </c>
      <c r="E43" s="130">
        <v>0</v>
      </c>
      <c r="F43" s="35"/>
      <c r="G43" s="35"/>
      <c r="H43" s="127" t="s">
        <v>255</v>
      </c>
      <c r="I43" s="127" t="s">
        <v>255</v>
      </c>
      <c r="J43" s="127" t="s">
        <v>257</v>
      </c>
      <c r="K43" s="55"/>
      <c r="L43" s="127" t="s">
        <v>257</v>
      </c>
      <c r="M43" s="127" t="s">
        <v>257</v>
      </c>
      <c r="N43" s="127" t="s">
        <v>256</v>
      </c>
      <c r="O43" s="127" t="s">
        <v>256</v>
      </c>
    </row>
    <row r="44" spans="1:15" ht="27" customHeight="1" x14ac:dyDescent="0.2">
      <c r="A44" s="130"/>
      <c r="B44" s="14" t="s">
        <v>273</v>
      </c>
      <c r="C44" s="36" t="s">
        <v>478</v>
      </c>
      <c r="D44" s="132"/>
      <c r="E44" s="130"/>
      <c r="F44" s="35"/>
      <c r="G44" s="35"/>
      <c r="H44" s="128"/>
      <c r="I44" s="128"/>
      <c r="J44" s="128" t="s">
        <v>257</v>
      </c>
      <c r="K44" s="56"/>
      <c r="L44" s="128" t="s">
        <v>257</v>
      </c>
      <c r="M44" s="128" t="s">
        <v>257</v>
      </c>
      <c r="N44" s="128" t="s">
        <v>256</v>
      </c>
      <c r="O44" s="128" t="s">
        <v>256</v>
      </c>
    </row>
    <row r="45" spans="1:15" ht="27" customHeight="1" x14ac:dyDescent="0.2">
      <c r="A45" s="130"/>
      <c r="B45" s="14" t="s">
        <v>278</v>
      </c>
      <c r="C45" s="36" t="s">
        <v>479</v>
      </c>
      <c r="D45" s="132"/>
      <c r="E45" s="130"/>
      <c r="F45" s="35"/>
      <c r="G45" s="35"/>
      <c r="H45" s="128"/>
      <c r="I45" s="128"/>
      <c r="J45" s="128" t="s">
        <v>257</v>
      </c>
      <c r="K45" s="56"/>
      <c r="L45" s="128" t="s">
        <v>257</v>
      </c>
      <c r="M45" s="128" t="s">
        <v>257</v>
      </c>
      <c r="N45" s="128" t="s">
        <v>256</v>
      </c>
      <c r="O45" s="128" t="s">
        <v>256</v>
      </c>
    </row>
    <row r="46" spans="1:15" ht="27" customHeight="1" x14ac:dyDescent="0.2">
      <c r="A46" s="130"/>
      <c r="B46" s="14" t="s">
        <v>279</v>
      </c>
      <c r="C46" s="36" t="s">
        <v>480</v>
      </c>
      <c r="D46" s="132"/>
      <c r="E46" s="130"/>
      <c r="F46" s="35"/>
      <c r="G46" s="35"/>
      <c r="H46" s="129"/>
      <c r="I46" s="129"/>
      <c r="J46" s="129" t="s">
        <v>257</v>
      </c>
      <c r="K46" s="57"/>
      <c r="L46" s="129" t="s">
        <v>257</v>
      </c>
      <c r="M46" s="129" t="s">
        <v>257</v>
      </c>
      <c r="N46" s="129" t="s">
        <v>256</v>
      </c>
      <c r="O46" s="129" t="s">
        <v>256</v>
      </c>
    </row>
    <row r="47" spans="1:15" ht="27" customHeight="1" x14ac:dyDescent="0.2">
      <c r="A47" s="130"/>
      <c r="B47" s="14" t="s">
        <v>280</v>
      </c>
      <c r="C47" s="36" t="s">
        <v>481</v>
      </c>
      <c r="D47" s="132" t="s">
        <v>296</v>
      </c>
      <c r="E47" s="130"/>
      <c r="F47" s="35"/>
      <c r="G47" s="35"/>
      <c r="H47" s="127" t="s">
        <v>255</v>
      </c>
      <c r="I47" s="127" t="s">
        <v>255</v>
      </c>
      <c r="J47" s="127" t="s">
        <v>257</v>
      </c>
      <c r="K47" s="55"/>
      <c r="L47" s="127" t="s">
        <v>257</v>
      </c>
      <c r="M47" s="127" t="s">
        <v>257</v>
      </c>
      <c r="N47" s="127" t="s">
        <v>256</v>
      </c>
      <c r="O47" s="127" t="s">
        <v>256</v>
      </c>
    </row>
    <row r="48" spans="1:15" ht="27" customHeight="1" x14ac:dyDescent="0.2">
      <c r="A48" s="130"/>
      <c r="B48" s="14" t="s">
        <v>261</v>
      </c>
      <c r="C48" s="36" t="s">
        <v>482</v>
      </c>
      <c r="D48" s="132"/>
      <c r="E48" s="130"/>
      <c r="F48" s="35"/>
      <c r="G48" s="35"/>
      <c r="H48" s="128"/>
      <c r="I48" s="128"/>
      <c r="J48" s="128" t="s">
        <v>257</v>
      </c>
      <c r="K48" s="56"/>
      <c r="L48" s="128" t="s">
        <v>257</v>
      </c>
      <c r="M48" s="128" t="s">
        <v>257</v>
      </c>
      <c r="N48" s="128" t="s">
        <v>256</v>
      </c>
      <c r="O48" s="128" t="s">
        <v>256</v>
      </c>
    </row>
    <row r="49" spans="1:15" ht="27" customHeight="1" x14ac:dyDescent="0.2">
      <c r="A49" s="130"/>
      <c r="B49" s="14" t="s">
        <v>264</v>
      </c>
      <c r="C49" s="36" t="s">
        <v>483</v>
      </c>
      <c r="D49" s="132"/>
      <c r="E49" s="130"/>
      <c r="F49" s="35"/>
      <c r="G49" s="35"/>
      <c r="H49" s="128"/>
      <c r="I49" s="128"/>
      <c r="J49" s="128" t="s">
        <v>257</v>
      </c>
      <c r="K49" s="56"/>
      <c r="L49" s="128" t="s">
        <v>257</v>
      </c>
      <c r="M49" s="128" t="s">
        <v>257</v>
      </c>
      <c r="N49" s="128" t="s">
        <v>256</v>
      </c>
      <c r="O49" s="128" t="s">
        <v>256</v>
      </c>
    </row>
    <row r="50" spans="1:15" ht="27" customHeight="1" x14ac:dyDescent="0.2">
      <c r="A50" s="130"/>
      <c r="B50" s="14" t="s">
        <v>268</v>
      </c>
      <c r="C50" s="36" t="s">
        <v>484</v>
      </c>
      <c r="D50" s="132"/>
      <c r="E50" s="130"/>
      <c r="F50" s="35"/>
      <c r="G50" s="35"/>
      <c r="H50" s="129"/>
      <c r="I50" s="129"/>
      <c r="J50" s="129" t="s">
        <v>257</v>
      </c>
      <c r="K50" s="57"/>
      <c r="L50" s="129" t="s">
        <v>257</v>
      </c>
      <c r="M50" s="129" t="s">
        <v>257</v>
      </c>
      <c r="N50" s="129" t="s">
        <v>256</v>
      </c>
      <c r="O50" s="129" t="s">
        <v>256</v>
      </c>
    </row>
    <row r="51" spans="1:15" ht="27" customHeight="1" x14ac:dyDescent="0.2">
      <c r="A51" s="130">
        <v>10</v>
      </c>
      <c r="B51" s="14" t="s">
        <v>270</v>
      </c>
      <c r="C51" s="36" t="s">
        <v>485</v>
      </c>
      <c r="D51" s="132" t="s">
        <v>297</v>
      </c>
      <c r="E51" s="130">
        <v>0</v>
      </c>
      <c r="F51" s="35"/>
      <c r="G51" s="35"/>
      <c r="H51" s="127" t="s">
        <v>255</v>
      </c>
      <c r="I51" s="127" t="s">
        <v>255</v>
      </c>
      <c r="J51" s="127" t="s">
        <v>257</v>
      </c>
      <c r="K51" s="55"/>
      <c r="L51" s="127" t="s">
        <v>257</v>
      </c>
      <c r="M51" s="127" t="s">
        <v>257</v>
      </c>
      <c r="N51" s="127" t="s">
        <v>256</v>
      </c>
      <c r="O51" s="127" t="s">
        <v>256</v>
      </c>
    </row>
    <row r="52" spans="1:15" ht="27" customHeight="1" x14ac:dyDescent="0.2">
      <c r="A52" s="130"/>
      <c r="B52" s="14" t="s">
        <v>273</v>
      </c>
      <c r="C52" s="36" t="s">
        <v>486</v>
      </c>
      <c r="D52" s="132"/>
      <c r="E52" s="130"/>
      <c r="F52" s="35"/>
      <c r="G52" s="35"/>
      <c r="H52" s="128"/>
      <c r="I52" s="128"/>
      <c r="J52" s="128" t="s">
        <v>257</v>
      </c>
      <c r="K52" s="56"/>
      <c r="L52" s="128" t="s">
        <v>257</v>
      </c>
      <c r="M52" s="128" t="s">
        <v>257</v>
      </c>
      <c r="N52" s="128" t="s">
        <v>256</v>
      </c>
      <c r="O52" s="128" t="s">
        <v>256</v>
      </c>
    </row>
    <row r="53" spans="1:15" ht="27" customHeight="1" x14ac:dyDescent="0.2">
      <c r="A53" s="130"/>
      <c r="B53" s="14" t="s">
        <v>278</v>
      </c>
      <c r="C53" s="36" t="s">
        <v>487</v>
      </c>
      <c r="D53" s="132"/>
      <c r="E53" s="130"/>
      <c r="F53" s="35"/>
      <c r="G53" s="35"/>
      <c r="H53" s="128"/>
      <c r="I53" s="128"/>
      <c r="J53" s="128" t="s">
        <v>257</v>
      </c>
      <c r="K53" s="56"/>
      <c r="L53" s="128" t="s">
        <v>257</v>
      </c>
      <c r="M53" s="128" t="s">
        <v>257</v>
      </c>
      <c r="N53" s="128" t="s">
        <v>256</v>
      </c>
      <c r="O53" s="128" t="s">
        <v>256</v>
      </c>
    </row>
    <row r="54" spans="1:15" ht="27" customHeight="1" x14ac:dyDescent="0.2">
      <c r="A54" s="130"/>
      <c r="B54" s="14" t="s">
        <v>12</v>
      </c>
      <c r="C54" s="36" t="s">
        <v>488</v>
      </c>
      <c r="D54" s="132"/>
      <c r="E54" s="130"/>
      <c r="F54" s="35"/>
      <c r="G54" s="35"/>
      <c r="H54" s="129"/>
      <c r="I54" s="129"/>
      <c r="J54" s="129" t="s">
        <v>257</v>
      </c>
      <c r="K54" s="57"/>
      <c r="L54" s="129" t="s">
        <v>257</v>
      </c>
      <c r="M54" s="129" t="s">
        <v>257</v>
      </c>
      <c r="N54" s="129" t="s">
        <v>256</v>
      </c>
      <c r="O54" s="129" t="s">
        <v>256</v>
      </c>
    </row>
    <row r="55" spans="1:15" ht="27" customHeight="1" x14ac:dyDescent="0.2">
      <c r="A55" s="130"/>
      <c r="B55" s="14" t="s">
        <v>133</v>
      </c>
      <c r="C55" s="36" t="s">
        <v>489</v>
      </c>
      <c r="D55" s="132" t="s">
        <v>585</v>
      </c>
      <c r="E55" s="130"/>
      <c r="F55" s="35"/>
      <c r="G55" s="35"/>
      <c r="H55" s="127" t="s">
        <v>213</v>
      </c>
      <c r="I55" s="127" t="s">
        <v>255</v>
      </c>
      <c r="J55" s="127" t="s">
        <v>257</v>
      </c>
      <c r="K55" s="55"/>
      <c r="L55" s="127" t="s">
        <v>257</v>
      </c>
      <c r="M55" s="127" t="s">
        <v>257</v>
      </c>
      <c r="N55" s="127" t="s">
        <v>256</v>
      </c>
      <c r="O55" s="127" t="s">
        <v>256</v>
      </c>
    </row>
    <row r="56" spans="1:15" ht="27" customHeight="1" x14ac:dyDescent="0.2">
      <c r="A56" s="130"/>
      <c r="B56" s="14" t="s">
        <v>130</v>
      </c>
      <c r="C56" s="36" t="s">
        <v>490</v>
      </c>
      <c r="D56" s="132"/>
      <c r="E56" s="130"/>
      <c r="F56" s="35"/>
      <c r="G56" s="35"/>
      <c r="H56" s="128"/>
      <c r="I56" s="128"/>
      <c r="J56" s="128" t="s">
        <v>257</v>
      </c>
      <c r="K56" s="56"/>
      <c r="L56" s="128" t="s">
        <v>257</v>
      </c>
      <c r="M56" s="128" t="s">
        <v>257</v>
      </c>
      <c r="N56" s="128" t="s">
        <v>256</v>
      </c>
      <c r="O56" s="128" t="s">
        <v>256</v>
      </c>
    </row>
    <row r="57" spans="1:15" ht="27" customHeight="1" x14ac:dyDescent="0.2">
      <c r="A57" s="130"/>
      <c r="B57" s="14" t="s">
        <v>4</v>
      </c>
      <c r="C57" s="36" t="s">
        <v>491</v>
      </c>
      <c r="D57" s="132"/>
      <c r="E57" s="130"/>
      <c r="F57" s="35"/>
      <c r="G57" s="35"/>
      <c r="H57" s="128"/>
      <c r="I57" s="128"/>
      <c r="J57" s="128" t="s">
        <v>257</v>
      </c>
      <c r="K57" s="56"/>
      <c r="L57" s="128" t="s">
        <v>257</v>
      </c>
      <c r="M57" s="128" t="s">
        <v>257</v>
      </c>
      <c r="N57" s="128" t="s">
        <v>256</v>
      </c>
      <c r="O57" s="128" t="s">
        <v>256</v>
      </c>
    </row>
    <row r="58" spans="1:15" ht="27" customHeight="1" x14ac:dyDescent="0.2">
      <c r="A58" s="130"/>
      <c r="B58" s="14" t="s">
        <v>134</v>
      </c>
      <c r="C58" s="36" t="s">
        <v>492</v>
      </c>
      <c r="D58" s="132"/>
      <c r="E58" s="130"/>
      <c r="F58" s="35"/>
      <c r="G58" s="35"/>
      <c r="H58" s="129"/>
      <c r="I58" s="129"/>
      <c r="J58" s="129" t="s">
        <v>257</v>
      </c>
      <c r="K58" s="57"/>
      <c r="L58" s="129" t="s">
        <v>257</v>
      </c>
      <c r="M58" s="129" t="s">
        <v>257</v>
      </c>
      <c r="N58" s="129" t="s">
        <v>256</v>
      </c>
      <c r="O58" s="129" t="s">
        <v>256</v>
      </c>
    </row>
    <row r="59" spans="1:15" ht="27" customHeight="1" x14ac:dyDescent="0.2">
      <c r="A59" s="130">
        <v>11</v>
      </c>
      <c r="B59" s="14" t="s">
        <v>131</v>
      </c>
      <c r="C59" s="36" t="s">
        <v>408</v>
      </c>
      <c r="D59" s="132" t="s">
        <v>586</v>
      </c>
      <c r="E59" s="130">
        <v>0</v>
      </c>
      <c r="F59" s="35"/>
      <c r="G59" s="35"/>
      <c r="H59" s="127" t="s">
        <v>213</v>
      </c>
      <c r="I59" s="127" t="s">
        <v>255</v>
      </c>
      <c r="J59" s="127" t="s">
        <v>257</v>
      </c>
      <c r="K59" s="55"/>
      <c r="L59" s="127" t="s">
        <v>257</v>
      </c>
      <c r="M59" s="127" t="s">
        <v>257</v>
      </c>
      <c r="N59" s="127" t="s">
        <v>256</v>
      </c>
      <c r="O59" s="127" t="s">
        <v>256</v>
      </c>
    </row>
    <row r="60" spans="1:15" ht="27" customHeight="1" x14ac:dyDescent="0.2">
      <c r="A60" s="130"/>
      <c r="B60" s="14" t="s">
        <v>132</v>
      </c>
      <c r="C60" s="36" t="s">
        <v>409</v>
      </c>
      <c r="D60" s="132"/>
      <c r="E60" s="130"/>
      <c r="F60" s="35"/>
      <c r="G60" s="35"/>
      <c r="H60" s="128"/>
      <c r="I60" s="128"/>
      <c r="J60" s="128" t="s">
        <v>257</v>
      </c>
      <c r="K60" s="56"/>
      <c r="L60" s="128" t="s">
        <v>257</v>
      </c>
      <c r="M60" s="128" t="s">
        <v>257</v>
      </c>
      <c r="N60" s="128" t="s">
        <v>256</v>
      </c>
      <c r="O60" s="128" t="s">
        <v>256</v>
      </c>
    </row>
    <row r="61" spans="1:15" ht="27" customHeight="1" x14ac:dyDescent="0.2">
      <c r="A61" s="130"/>
      <c r="B61" s="14" t="s">
        <v>11</v>
      </c>
      <c r="C61" s="36" t="s">
        <v>410</v>
      </c>
      <c r="D61" s="132"/>
      <c r="E61" s="130"/>
      <c r="F61" s="35"/>
      <c r="G61" s="35"/>
      <c r="H61" s="128"/>
      <c r="I61" s="128"/>
      <c r="J61" s="128" t="s">
        <v>257</v>
      </c>
      <c r="K61" s="56"/>
      <c r="L61" s="128" t="s">
        <v>257</v>
      </c>
      <c r="M61" s="128" t="s">
        <v>257</v>
      </c>
      <c r="N61" s="128" t="s">
        <v>256</v>
      </c>
      <c r="O61" s="128" t="s">
        <v>256</v>
      </c>
    </row>
    <row r="62" spans="1:15" ht="27" customHeight="1" x14ac:dyDescent="0.2">
      <c r="A62" s="130"/>
      <c r="B62" s="14" t="s">
        <v>12</v>
      </c>
      <c r="C62" s="36" t="s">
        <v>411</v>
      </c>
      <c r="D62" s="132"/>
      <c r="E62" s="130"/>
      <c r="F62" s="35"/>
      <c r="G62" s="35"/>
      <c r="H62" s="129"/>
      <c r="I62" s="129"/>
      <c r="J62" s="129" t="s">
        <v>257</v>
      </c>
      <c r="K62" s="57"/>
      <c r="L62" s="129" t="s">
        <v>257</v>
      </c>
      <c r="M62" s="129" t="s">
        <v>257</v>
      </c>
      <c r="N62" s="129" t="s">
        <v>256</v>
      </c>
      <c r="O62" s="129" t="s">
        <v>256</v>
      </c>
    </row>
    <row r="63" spans="1:15" ht="27" customHeight="1" x14ac:dyDescent="0.2">
      <c r="A63" s="130"/>
      <c r="B63" s="14" t="s">
        <v>133</v>
      </c>
      <c r="C63" s="36" t="s">
        <v>412</v>
      </c>
      <c r="D63" s="132" t="s">
        <v>587</v>
      </c>
      <c r="E63" s="130"/>
      <c r="F63" s="35"/>
      <c r="G63" s="35"/>
      <c r="H63" s="127" t="s">
        <v>213</v>
      </c>
      <c r="I63" s="127" t="s">
        <v>255</v>
      </c>
      <c r="J63" s="127" t="s">
        <v>257</v>
      </c>
      <c r="K63" s="55"/>
      <c r="L63" s="127" t="s">
        <v>257</v>
      </c>
      <c r="M63" s="127" t="s">
        <v>257</v>
      </c>
      <c r="N63" s="127" t="s">
        <v>256</v>
      </c>
      <c r="O63" s="127" t="s">
        <v>256</v>
      </c>
    </row>
    <row r="64" spans="1:15" ht="27" customHeight="1" x14ac:dyDescent="0.2">
      <c r="A64" s="130"/>
      <c r="B64" s="14" t="s">
        <v>130</v>
      </c>
      <c r="C64" s="36" t="s">
        <v>413</v>
      </c>
      <c r="D64" s="132"/>
      <c r="E64" s="130"/>
      <c r="F64" s="35"/>
      <c r="G64" s="35"/>
      <c r="H64" s="128"/>
      <c r="I64" s="128"/>
      <c r="J64" s="128" t="s">
        <v>257</v>
      </c>
      <c r="K64" s="56"/>
      <c r="L64" s="128" t="s">
        <v>257</v>
      </c>
      <c r="M64" s="128" t="s">
        <v>257</v>
      </c>
      <c r="N64" s="128" t="s">
        <v>256</v>
      </c>
      <c r="O64" s="128" t="s">
        <v>256</v>
      </c>
    </row>
    <row r="65" spans="1:15" ht="27" customHeight="1" x14ac:dyDescent="0.2">
      <c r="A65" s="130"/>
      <c r="B65" s="14" t="s">
        <v>4</v>
      </c>
      <c r="C65" s="36" t="s">
        <v>414</v>
      </c>
      <c r="D65" s="132"/>
      <c r="E65" s="130"/>
      <c r="F65" s="35"/>
      <c r="G65" s="35"/>
      <c r="H65" s="128"/>
      <c r="I65" s="128"/>
      <c r="J65" s="128" t="s">
        <v>257</v>
      </c>
      <c r="K65" s="56"/>
      <c r="L65" s="128" t="s">
        <v>257</v>
      </c>
      <c r="M65" s="128" t="s">
        <v>257</v>
      </c>
      <c r="N65" s="128" t="s">
        <v>256</v>
      </c>
      <c r="O65" s="128" t="s">
        <v>256</v>
      </c>
    </row>
    <row r="66" spans="1:15" ht="27" customHeight="1" x14ac:dyDescent="0.2">
      <c r="A66" s="130"/>
      <c r="B66" s="14" t="s">
        <v>134</v>
      </c>
      <c r="C66" s="36" t="s">
        <v>415</v>
      </c>
      <c r="D66" s="132"/>
      <c r="E66" s="130"/>
      <c r="F66" s="35"/>
      <c r="G66" s="35"/>
      <c r="H66" s="129"/>
      <c r="I66" s="129"/>
      <c r="J66" s="129" t="s">
        <v>257</v>
      </c>
      <c r="K66" s="57"/>
      <c r="L66" s="129" t="s">
        <v>257</v>
      </c>
      <c r="M66" s="129" t="s">
        <v>257</v>
      </c>
      <c r="N66" s="129" t="s">
        <v>256</v>
      </c>
      <c r="O66" s="129" t="s">
        <v>256</v>
      </c>
    </row>
    <row r="67" spans="1:15" ht="27" customHeight="1" x14ac:dyDescent="0.2">
      <c r="A67" s="130">
        <v>12</v>
      </c>
      <c r="B67" s="14" t="s">
        <v>131</v>
      </c>
      <c r="C67" s="36" t="s">
        <v>416</v>
      </c>
      <c r="D67" s="132" t="s">
        <v>588</v>
      </c>
      <c r="E67" s="130">
        <v>0</v>
      </c>
      <c r="F67" s="35"/>
      <c r="G67" s="35"/>
      <c r="H67" s="127" t="s">
        <v>213</v>
      </c>
      <c r="I67" s="127" t="s">
        <v>255</v>
      </c>
      <c r="J67" s="127" t="s">
        <v>257</v>
      </c>
      <c r="K67" s="55"/>
      <c r="L67" s="127" t="s">
        <v>257</v>
      </c>
      <c r="M67" s="127" t="s">
        <v>257</v>
      </c>
      <c r="N67" s="127" t="s">
        <v>256</v>
      </c>
      <c r="O67" s="127" t="s">
        <v>256</v>
      </c>
    </row>
    <row r="68" spans="1:15" ht="27" customHeight="1" x14ac:dyDescent="0.2">
      <c r="A68" s="130"/>
      <c r="B68" s="14" t="s">
        <v>132</v>
      </c>
      <c r="C68" s="36" t="s">
        <v>417</v>
      </c>
      <c r="D68" s="132"/>
      <c r="E68" s="130"/>
      <c r="F68" s="35"/>
      <c r="G68" s="35"/>
      <c r="H68" s="128"/>
      <c r="I68" s="128"/>
      <c r="J68" s="128" t="s">
        <v>257</v>
      </c>
      <c r="K68" s="56"/>
      <c r="L68" s="128" t="s">
        <v>257</v>
      </c>
      <c r="M68" s="128" t="s">
        <v>257</v>
      </c>
      <c r="N68" s="128" t="s">
        <v>256</v>
      </c>
      <c r="O68" s="128" t="s">
        <v>256</v>
      </c>
    </row>
    <row r="69" spans="1:15" ht="27" customHeight="1" x14ac:dyDescent="0.2">
      <c r="A69" s="130"/>
      <c r="B69" s="14" t="s">
        <v>11</v>
      </c>
      <c r="C69" s="36" t="s">
        <v>418</v>
      </c>
      <c r="D69" s="132"/>
      <c r="E69" s="130"/>
      <c r="F69" s="35"/>
      <c r="G69" s="35"/>
      <c r="H69" s="128"/>
      <c r="I69" s="128"/>
      <c r="J69" s="128" t="s">
        <v>257</v>
      </c>
      <c r="K69" s="56"/>
      <c r="L69" s="128" t="s">
        <v>257</v>
      </c>
      <c r="M69" s="128" t="s">
        <v>257</v>
      </c>
      <c r="N69" s="128" t="s">
        <v>256</v>
      </c>
      <c r="O69" s="128" t="s">
        <v>256</v>
      </c>
    </row>
    <row r="70" spans="1:15" ht="27" customHeight="1" x14ac:dyDescent="0.2">
      <c r="A70" s="130"/>
      <c r="B70" s="14" t="s">
        <v>12</v>
      </c>
      <c r="C70" s="36" t="s">
        <v>419</v>
      </c>
      <c r="D70" s="132"/>
      <c r="E70" s="130"/>
      <c r="F70" s="35"/>
      <c r="G70" s="35"/>
      <c r="H70" s="129"/>
      <c r="I70" s="129"/>
      <c r="J70" s="129" t="s">
        <v>257</v>
      </c>
      <c r="K70" s="57"/>
      <c r="L70" s="129" t="s">
        <v>257</v>
      </c>
      <c r="M70" s="129" t="s">
        <v>257</v>
      </c>
      <c r="N70" s="129" t="s">
        <v>256</v>
      </c>
      <c r="O70" s="129" t="s">
        <v>256</v>
      </c>
    </row>
    <row r="71" spans="1:15" ht="27" customHeight="1" x14ac:dyDescent="0.2">
      <c r="A71" s="130"/>
      <c r="B71" s="14" t="s">
        <v>133</v>
      </c>
      <c r="C71" s="36" t="s">
        <v>420</v>
      </c>
      <c r="D71" s="132" t="s">
        <v>589</v>
      </c>
      <c r="E71" s="130"/>
      <c r="F71" s="35"/>
      <c r="G71" s="35"/>
      <c r="H71" s="127" t="s">
        <v>213</v>
      </c>
      <c r="I71" s="127" t="s">
        <v>255</v>
      </c>
      <c r="J71" s="127" t="s">
        <v>257</v>
      </c>
      <c r="K71" s="55"/>
      <c r="L71" s="127" t="s">
        <v>257</v>
      </c>
      <c r="M71" s="127" t="s">
        <v>257</v>
      </c>
      <c r="N71" s="127" t="s">
        <v>256</v>
      </c>
      <c r="O71" s="127" t="s">
        <v>256</v>
      </c>
    </row>
    <row r="72" spans="1:15" ht="27" customHeight="1" x14ac:dyDescent="0.2">
      <c r="A72" s="130"/>
      <c r="B72" s="14" t="s">
        <v>130</v>
      </c>
      <c r="C72" s="36" t="s">
        <v>421</v>
      </c>
      <c r="D72" s="132"/>
      <c r="E72" s="130"/>
      <c r="F72" s="35"/>
      <c r="G72" s="35"/>
      <c r="H72" s="128"/>
      <c r="I72" s="128"/>
      <c r="J72" s="128" t="s">
        <v>257</v>
      </c>
      <c r="K72" s="56"/>
      <c r="L72" s="128" t="s">
        <v>257</v>
      </c>
      <c r="M72" s="128" t="s">
        <v>257</v>
      </c>
      <c r="N72" s="128" t="s">
        <v>256</v>
      </c>
      <c r="O72" s="128" t="s">
        <v>256</v>
      </c>
    </row>
    <row r="73" spans="1:15" ht="27" customHeight="1" x14ac:dyDescent="0.2">
      <c r="A73" s="130"/>
      <c r="B73" s="14" t="s">
        <v>4</v>
      </c>
      <c r="C73" s="36" t="s">
        <v>422</v>
      </c>
      <c r="D73" s="132"/>
      <c r="E73" s="130"/>
      <c r="F73" s="35"/>
      <c r="G73" s="35"/>
      <c r="H73" s="128"/>
      <c r="I73" s="128"/>
      <c r="J73" s="128" t="s">
        <v>257</v>
      </c>
      <c r="K73" s="56"/>
      <c r="L73" s="128" t="s">
        <v>257</v>
      </c>
      <c r="M73" s="128" t="s">
        <v>257</v>
      </c>
      <c r="N73" s="128" t="s">
        <v>256</v>
      </c>
      <c r="O73" s="128" t="s">
        <v>256</v>
      </c>
    </row>
    <row r="74" spans="1:15" ht="27" customHeight="1" x14ac:dyDescent="0.2">
      <c r="A74" s="130"/>
      <c r="B74" s="14" t="s">
        <v>134</v>
      </c>
      <c r="C74" s="36" t="s">
        <v>423</v>
      </c>
      <c r="D74" s="132"/>
      <c r="E74" s="130"/>
      <c r="F74" s="35"/>
      <c r="G74" s="35"/>
      <c r="H74" s="129"/>
      <c r="I74" s="129"/>
      <c r="J74" s="129" t="s">
        <v>257</v>
      </c>
      <c r="K74" s="57"/>
      <c r="L74" s="129" t="s">
        <v>257</v>
      </c>
      <c r="M74" s="129" t="s">
        <v>257</v>
      </c>
      <c r="N74" s="129" t="s">
        <v>256</v>
      </c>
      <c r="O74" s="129" t="s">
        <v>256</v>
      </c>
    </row>
    <row r="75" spans="1:15" ht="27" customHeight="1" x14ac:dyDescent="0.2">
      <c r="A75" s="130">
        <v>13</v>
      </c>
      <c r="B75" s="14" t="s">
        <v>131</v>
      </c>
      <c r="C75" s="36" t="s">
        <v>424</v>
      </c>
      <c r="D75" s="132" t="s">
        <v>590</v>
      </c>
      <c r="E75" s="130">
        <v>0</v>
      </c>
      <c r="F75" s="35"/>
      <c r="G75" s="35"/>
      <c r="H75" s="127" t="s">
        <v>213</v>
      </c>
      <c r="I75" s="127" t="s">
        <v>255</v>
      </c>
      <c r="J75" s="127" t="s">
        <v>257</v>
      </c>
      <c r="K75" s="55"/>
      <c r="L75" s="127" t="s">
        <v>257</v>
      </c>
      <c r="M75" s="127" t="s">
        <v>257</v>
      </c>
      <c r="N75" s="127" t="s">
        <v>256</v>
      </c>
      <c r="O75" s="127" t="s">
        <v>256</v>
      </c>
    </row>
    <row r="76" spans="1:15" ht="27" customHeight="1" x14ac:dyDescent="0.2">
      <c r="A76" s="130"/>
      <c r="B76" s="14" t="s">
        <v>132</v>
      </c>
      <c r="C76" s="36" t="s">
        <v>425</v>
      </c>
      <c r="D76" s="132"/>
      <c r="E76" s="130"/>
      <c r="F76" s="35"/>
      <c r="G76" s="35"/>
      <c r="H76" s="128"/>
      <c r="I76" s="128"/>
      <c r="J76" s="128" t="s">
        <v>257</v>
      </c>
      <c r="K76" s="56"/>
      <c r="L76" s="128" t="s">
        <v>257</v>
      </c>
      <c r="M76" s="128" t="s">
        <v>257</v>
      </c>
      <c r="N76" s="128" t="s">
        <v>256</v>
      </c>
      <c r="O76" s="128" t="s">
        <v>256</v>
      </c>
    </row>
    <row r="77" spans="1:15" ht="27" customHeight="1" x14ac:dyDescent="0.2">
      <c r="A77" s="130"/>
      <c r="B77" s="14" t="s">
        <v>11</v>
      </c>
      <c r="C77" s="36" t="s">
        <v>426</v>
      </c>
      <c r="D77" s="132"/>
      <c r="E77" s="130"/>
      <c r="F77" s="35"/>
      <c r="G77" s="35"/>
      <c r="H77" s="128"/>
      <c r="I77" s="128"/>
      <c r="J77" s="128" t="s">
        <v>257</v>
      </c>
      <c r="K77" s="56"/>
      <c r="L77" s="128" t="s">
        <v>257</v>
      </c>
      <c r="M77" s="128" t="s">
        <v>257</v>
      </c>
      <c r="N77" s="128" t="s">
        <v>256</v>
      </c>
      <c r="O77" s="128" t="s">
        <v>256</v>
      </c>
    </row>
    <row r="78" spans="1:15" ht="27" customHeight="1" x14ac:dyDescent="0.2">
      <c r="A78" s="130"/>
      <c r="B78" s="14" t="s">
        <v>12</v>
      </c>
      <c r="C78" s="36" t="s">
        <v>427</v>
      </c>
      <c r="D78" s="132"/>
      <c r="E78" s="130"/>
      <c r="F78" s="35"/>
      <c r="G78" s="35"/>
      <c r="H78" s="129"/>
      <c r="I78" s="129"/>
      <c r="J78" s="129" t="s">
        <v>257</v>
      </c>
      <c r="K78" s="57"/>
      <c r="L78" s="129" t="s">
        <v>257</v>
      </c>
      <c r="M78" s="129" t="s">
        <v>257</v>
      </c>
      <c r="N78" s="129" t="s">
        <v>256</v>
      </c>
      <c r="O78" s="129" t="s">
        <v>256</v>
      </c>
    </row>
    <row r="79" spans="1:15" ht="27" customHeight="1" x14ac:dyDescent="0.2">
      <c r="A79" s="130"/>
      <c r="B79" s="14" t="s">
        <v>133</v>
      </c>
      <c r="C79" s="36" t="s">
        <v>428</v>
      </c>
      <c r="D79" s="132" t="s">
        <v>591</v>
      </c>
      <c r="E79" s="130"/>
      <c r="F79" s="35"/>
      <c r="G79" s="35"/>
      <c r="H79" s="127" t="s">
        <v>213</v>
      </c>
      <c r="I79" s="127" t="s">
        <v>255</v>
      </c>
      <c r="J79" s="127" t="s">
        <v>257</v>
      </c>
      <c r="K79" s="55"/>
      <c r="L79" s="127" t="s">
        <v>257</v>
      </c>
      <c r="M79" s="127" t="s">
        <v>257</v>
      </c>
      <c r="N79" s="127" t="s">
        <v>256</v>
      </c>
      <c r="O79" s="127" t="s">
        <v>256</v>
      </c>
    </row>
    <row r="80" spans="1:15" ht="27" customHeight="1" x14ac:dyDescent="0.2">
      <c r="A80" s="130"/>
      <c r="B80" s="14" t="s">
        <v>130</v>
      </c>
      <c r="C80" s="36" t="s">
        <v>429</v>
      </c>
      <c r="D80" s="132"/>
      <c r="E80" s="130"/>
      <c r="F80" s="35"/>
      <c r="G80" s="35"/>
      <c r="H80" s="128"/>
      <c r="I80" s="128"/>
      <c r="J80" s="128" t="s">
        <v>257</v>
      </c>
      <c r="K80" s="56"/>
      <c r="L80" s="128" t="s">
        <v>257</v>
      </c>
      <c r="M80" s="128" t="s">
        <v>257</v>
      </c>
      <c r="N80" s="128" t="s">
        <v>256</v>
      </c>
      <c r="O80" s="128" t="s">
        <v>256</v>
      </c>
    </row>
    <row r="81" spans="1:15" ht="27" customHeight="1" x14ac:dyDescent="0.2">
      <c r="A81" s="130"/>
      <c r="B81" s="14" t="s">
        <v>4</v>
      </c>
      <c r="C81" s="36" t="s">
        <v>430</v>
      </c>
      <c r="D81" s="132"/>
      <c r="E81" s="130"/>
      <c r="F81" s="35"/>
      <c r="G81" s="35"/>
      <c r="H81" s="128"/>
      <c r="I81" s="128"/>
      <c r="J81" s="128" t="s">
        <v>257</v>
      </c>
      <c r="K81" s="56"/>
      <c r="L81" s="128" t="s">
        <v>257</v>
      </c>
      <c r="M81" s="128" t="s">
        <v>257</v>
      </c>
      <c r="N81" s="128" t="s">
        <v>256</v>
      </c>
      <c r="O81" s="128" t="s">
        <v>256</v>
      </c>
    </row>
    <row r="82" spans="1:15" ht="27" customHeight="1" x14ac:dyDescent="0.2">
      <c r="A82" s="130"/>
      <c r="B82" s="14" t="s">
        <v>134</v>
      </c>
      <c r="C82" s="36" t="s">
        <v>431</v>
      </c>
      <c r="D82" s="132"/>
      <c r="E82" s="130"/>
      <c r="F82" s="35"/>
      <c r="G82" s="35"/>
      <c r="H82" s="129"/>
      <c r="I82" s="129"/>
      <c r="J82" s="129" t="s">
        <v>257</v>
      </c>
      <c r="K82" s="57"/>
      <c r="L82" s="129" t="s">
        <v>257</v>
      </c>
      <c r="M82" s="129" t="s">
        <v>257</v>
      </c>
      <c r="N82" s="129" t="s">
        <v>256</v>
      </c>
      <c r="O82" s="129" t="s">
        <v>256</v>
      </c>
    </row>
    <row r="83" spans="1:15" ht="27" customHeight="1" x14ac:dyDescent="0.2">
      <c r="A83" s="130">
        <v>14</v>
      </c>
      <c r="B83" s="14" t="s">
        <v>131</v>
      </c>
      <c r="C83" s="36" t="s">
        <v>432</v>
      </c>
      <c r="D83" s="132" t="s">
        <v>592</v>
      </c>
      <c r="E83" s="130">
        <v>0</v>
      </c>
      <c r="F83" s="35"/>
      <c r="G83" s="35"/>
      <c r="H83" s="127" t="s">
        <v>213</v>
      </c>
      <c r="I83" s="127" t="s">
        <v>255</v>
      </c>
      <c r="J83" s="127" t="s">
        <v>257</v>
      </c>
      <c r="K83" s="55"/>
      <c r="L83" s="127" t="s">
        <v>257</v>
      </c>
      <c r="M83" s="127" t="s">
        <v>257</v>
      </c>
      <c r="N83" s="127" t="s">
        <v>256</v>
      </c>
      <c r="O83" s="127" t="s">
        <v>256</v>
      </c>
    </row>
    <row r="84" spans="1:15" ht="27" customHeight="1" x14ac:dyDescent="0.2">
      <c r="A84" s="130"/>
      <c r="B84" s="14" t="s">
        <v>132</v>
      </c>
      <c r="C84" s="36" t="s">
        <v>433</v>
      </c>
      <c r="D84" s="132"/>
      <c r="E84" s="130"/>
      <c r="F84" s="35"/>
      <c r="G84" s="35"/>
      <c r="H84" s="128"/>
      <c r="I84" s="128"/>
      <c r="J84" s="128" t="s">
        <v>257</v>
      </c>
      <c r="K84" s="56"/>
      <c r="L84" s="128" t="s">
        <v>257</v>
      </c>
      <c r="M84" s="128" t="s">
        <v>257</v>
      </c>
      <c r="N84" s="128" t="s">
        <v>256</v>
      </c>
      <c r="O84" s="128" t="s">
        <v>256</v>
      </c>
    </row>
    <row r="85" spans="1:15" ht="27" customHeight="1" x14ac:dyDescent="0.2">
      <c r="A85" s="130"/>
      <c r="B85" s="14" t="s">
        <v>11</v>
      </c>
      <c r="C85" s="36" t="s">
        <v>434</v>
      </c>
      <c r="D85" s="132"/>
      <c r="E85" s="130"/>
      <c r="F85" s="35"/>
      <c r="G85" s="35"/>
      <c r="H85" s="128"/>
      <c r="I85" s="128"/>
      <c r="J85" s="128" t="s">
        <v>257</v>
      </c>
      <c r="K85" s="56"/>
      <c r="L85" s="128" t="s">
        <v>257</v>
      </c>
      <c r="M85" s="128" t="s">
        <v>257</v>
      </c>
      <c r="N85" s="128" t="s">
        <v>256</v>
      </c>
      <c r="O85" s="128" t="s">
        <v>256</v>
      </c>
    </row>
    <row r="86" spans="1:15" ht="27" customHeight="1" x14ac:dyDescent="0.2">
      <c r="A86" s="130"/>
      <c r="B86" s="14" t="s">
        <v>12</v>
      </c>
      <c r="C86" s="36" t="s">
        <v>435</v>
      </c>
      <c r="D86" s="132"/>
      <c r="E86" s="130"/>
      <c r="F86" s="35"/>
      <c r="G86" s="35"/>
      <c r="H86" s="129"/>
      <c r="I86" s="129"/>
      <c r="J86" s="129" t="s">
        <v>257</v>
      </c>
      <c r="K86" s="57"/>
      <c r="L86" s="129" t="s">
        <v>257</v>
      </c>
      <c r="M86" s="129" t="s">
        <v>257</v>
      </c>
      <c r="N86" s="129" t="s">
        <v>256</v>
      </c>
      <c r="O86" s="129" t="s">
        <v>256</v>
      </c>
    </row>
    <row r="87" spans="1:15" ht="27" customHeight="1" x14ac:dyDescent="0.2">
      <c r="A87" s="130"/>
      <c r="B87" s="14" t="s">
        <v>133</v>
      </c>
      <c r="C87" s="36" t="s">
        <v>436</v>
      </c>
      <c r="D87" s="132" t="s">
        <v>593</v>
      </c>
      <c r="E87" s="130"/>
      <c r="F87" s="35"/>
      <c r="G87" s="35"/>
      <c r="H87" s="127" t="s">
        <v>213</v>
      </c>
      <c r="I87" s="127" t="s">
        <v>255</v>
      </c>
      <c r="J87" s="127" t="s">
        <v>257</v>
      </c>
      <c r="K87" s="55"/>
      <c r="L87" s="127" t="s">
        <v>257</v>
      </c>
      <c r="M87" s="127" t="s">
        <v>257</v>
      </c>
      <c r="N87" s="127" t="s">
        <v>256</v>
      </c>
      <c r="O87" s="127" t="s">
        <v>256</v>
      </c>
    </row>
    <row r="88" spans="1:15" ht="27" customHeight="1" x14ac:dyDescent="0.2">
      <c r="A88" s="130"/>
      <c r="B88" s="14" t="s">
        <v>130</v>
      </c>
      <c r="C88" s="36" t="s">
        <v>437</v>
      </c>
      <c r="D88" s="132"/>
      <c r="E88" s="130"/>
      <c r="F88" s="35"/>
      <c r="G88" s="35"/>
      <c r="H88" s="128"/>
      <c r="I88" s="128"/>
      <c r="J88" s="128" t="s">
        <v>257</v>
      </c>
      <c r="K88" s="56"/>
      <c r="L88" s="128" t="s">
        <v>257</v>
      </c>
      <c r="M88" s="128" t="s">
        <v>257</v>
      </c>
      <c r="N88" s="128" t="s">
        <v>256</v>
      </c>
      <c r="O88" s="128" t="s">
        <v>256</v>
      </c>
    </row>
    <row r="89" spans="1:15" ht="27" customHeight="1" x14ac:dyDescent="0.2">
      <c r="A89" s="130"/>
      <c r="B89" s="14" t="s">
        <v>4</v>
      </c>
      <c r="C89" s="36" t="s">
        <v>438</v>
      </c>
      <c r="D89" s="132"/>
      <c r="E89" s="130"/>
      <c r="F89" s="35"/>
      <c r="G89" s="35"/>
      <c r="H89" s="128"/>
      <c r="I89" s="128"/>
      <c r="J89" s="128" t="s">
        <v>257</v>
      </c>
      <c r="K89" s="56"/>
      <c r="L89" s="128" t="s">
        <v>257</v>
      </c>
      <c r="M89" s="128" t="s">
        <v>257</v>
      </c>
      <c r="N89" s="128" t="s">
        <v>256</v>
      </c>
      <c r="O89" s="128" t="s">
        <v>256</v>
      </c>
    </row>
    <row r="90" spans="1:15" ht="27" customHeight="1" x14ac:dyDescent="0.2">
      <c r="A90" s="130"/>
      <c r="B90" s="14" t="s">
        <v>134</v>
      </c>
      <c r="C90" s="36" t="s">
        <v>439</v>
      </c>
      <c r="D90" s="132"/>
      <c r="E90" s="130"/>
      <c r="F90" s="35"/>
      <c r="G90" s="35"/>
      <c r="H90" s="129"/>
      <c r="I90" s="129"/>
      <c r="J90" s="129" t="s">
        <v>257</v>
      </c>
      <c r="K90" s="57"/>
      <c r="L90" s="129" t="s">
        <v>257</v>
      </c>
      <c r="M90" s="129" t="s">
        <v>257</v>
      </c>
      <c r="N90" s="129" t="s">
        <v>256</v>
      </c>
      <c r="O90" s="129" t="s">
        <v>256</v>
      </c>
    </row>
    <row r="91" spans="1:15" s="4" customFormat="1" ht="12" x14ac:dyDescent="0.2">
      <c r="A91" s="35">
        <v>15</v>
      </c>
      <c r="B91" s="7"/>
      <c r="C91" s="133" t="s">
        <v>2</v>
      </c>
      <c r="D91" s="36"/>
      <c r="E91" s="35">
        <v>0</v>
      </c>
      <c r="F91" s="35"/>
      <c r="G91" s="35"/>
      <c r="H91" s="35"/>
      <c r="I91" s="35"/>
      <c r="J91" s="35"/>
      <c r="K91" s="54"/>
      <c r="L91" s="35"/>
      <c r="M91" s="35"/>
      <c r="N91" s="35"/>
      <c r="O91" s="35"/>
    </row>
    <row r="92" spans="1:15" s="4" customFormat="1" ht="12" x14ac:dyDescent="0.2">
      <c r="A92" s="35">
        <v>16</v>
      </c>
      <c r="B92" s="7"/>
      <c r="C92" s="133"/>
      <c r="D92" s="36"/>
      <c r="E92" s="35">
        <v>0</v>
      </c>
      <c r="F92" s="35"/>
      <c r="G92" s="35"/>
      <c r="H92" s="35"/>
      <c r="I92" s="35"/>
      <c r="J92" s="35"/>
      <c r="K92" s="54"/>
      <c r="L92" s="35"/>
      <c r="M92" s="35"/>
      <c r="N92" s="35"/>
      <c r="O92" s="35"/>
    </row>
    <row r="93" spans="1:15" s="4" customFormat="1" ht="12" x14ac:dyDescent="0.2">
      <c r="A93" s="35">
        <v>17</v>
      </c>
      <c r="B93" s="7"/>
      <c r="C93" s="133"/>
      <c r="D93" s="36"/>
      <c r="E93" s="35">
        <v>0</v>
      </c>
      <c r="F93" s="35"/>
      <c r="G93" s="35"/>
      <c r="H93" s="35"/>
      <c r="I93" s="35"/>
      <c r="J93" s="35"/>
      <c r="K93" s="54"/>
      <c r="L93" s="35"/>
      <c r="M93" s="35"/>
      <c r="N93" s="35"/>
      <c r="O93" s="35"/>
    </row>
    <row r="94" spans="1:15" s="4" customFormat="1" ht="12" x14ac:dyDescent="0.2">
      <c r="A94" s="35">
        <v>18</v>
      </c>
      <c r="B94" s="7"/>
      <c r="C94" s="133"/>
      <c r="D94" s="36"/>
      <c r="E94" s="35">
        <v>0</v>
      </c>
      <c r="F94" s="35"/>
      <c r="G94" s="35"/>
      <c r="H94" s="35"/>
      <c r="I94" s="35"/>
      <c r="J94" s="35"/>
      <c r="K94" s="54"/>
      <c r="L94" s="35"/>
      <c r="M94" s="35"/>
      <c r="N94" s="35"/>
      <c r="O94" s="35"/>
    </row>
    <row r="95" spans="1:15" s="4" customFormat="1" ht="12" x14ac:dyDescent="0.2">
      <c r="A95" s="35">
        <v>19</v>
      </c>
      <c r="B95" s="7"/>
      <c r="C95" s="133"/>
      <c r="D95" s="36"/>
      <c r="E95" s="35">
        <v>0</v>
      </c>
      <c r="F95" s="35"/>
      <c r="G95" s="35"/>
      <c r="H95" s="35"/>
      <c r="I95" s="35"/>
      <c r="J95" s="35"/>
      <c r="K95" s="54"/>
      <c r="L95" s="35"/>
      <c r="M95" s="35"/>
      <c r="N95" s="35"/>
      <c r="O95" s="35"/>
    </row>
    <row r="96" spans="1:15" s="4" customFormat="1" ht="12" x14ac:dyDescent="0.2">
      <c r="A96" s="35">
        <v>20</v>
      </c>
      <c r="B96" s="7"/>
      <c r="C96" s="133"/>
      <c r="D96" s="36"/>
      <c r="E96" s="35">
        <v>0</v>
      </c>
      <c r="F96" s="35"/>
      <c r="G96" s="35"/>
      <c r="H96" s="35"/>
      <c r="I96" s="35"/>
      <c r="J96" s="35"/>
      <c r="K96" s="54"/>
      <c r="L96" s="35"/>
      <c r="M96" s="35"/>
      <c r="N96" s="35"/>
      <c r="O96" s="35"/>
    </row>
    <row r="97" spans="1:15" s="4" customFormat="1" ht="12" x14ac:dyDescent="0.2">
      <c r="A97" s="35">
        <v>21</v>
      </c>
      <c r="B97" s="7"/>
      <c r="C97" s="133"/>
      <c r="D97" s="36"/>
      <c r="E97" s="35">
        <v>0</v>
      </c>
      <c r="F97" s="35"/>
      <c r="G97" s="35"/>
      <c r="H97" s="35"/>
      <c r="I97" s="35"/>
      <c r="J97" s="35"/>
      <c r="K97" s="54"/>
      <c r="L97" s="35"/>
      <c r="M97" s="35"/>
      <c r="N97" s="35"/>
      <c r="O97" s="35"/>
    </row>
    <row r="98" spans="1:15" ht="27" customHeight="1" x14ac:dyDescent="0.2">
      <c r="A98" s="35">
        <v>22</v>
      </c>
      <c r="B98" s="14"/>
      <c r="C98" s="36" t="s">
        <v>13</v>
      </c>
      <c r="D98" s="132" t="s">
        <v>594</v>
      </c>
      <c r="E98" s="35">
        <v>0</v>
      </c>
      <c r="F98" s="130" t="s">
        <v>167</v>
      </c>
      <c r="G98" s="35"/>
      <c r="H98" s="127" t="s">
        <v>213</v>
      </c>
      <c r="I98" s="127" t="s">
        <v>549</v>
      </c>
      <c r="J98" s="127" t="s">
        <v>257</v>
      </c>
      <c r="K98" s="55"/>
      <c r="L98" s="127" t="s">
        <v>257</v>
      </c>
      <c r="M98" s="127" t="s">
        <v>257</v>
      </c>
      <c r="N98" s="127" t="s">
        <v>256</v>
      </c>
      <c r="O98" s="127" t="s">
        <v>256</v>
      </c>
    </row>
    <row r="99" spans="1:15" ht="27" customHeight="1" x14ac:dyDescent="0.2">
      <c r="A99" s="35">
        <v>23</v>
      </c>
      <c r="B99" s="14"/>
      <c r="C99" s="36" t="s">
        <v>14</v>
      </c>
      <c r="D99" s="132"/>
      <c r="E99" s="35">
        <v>0</v>
      </c>
      <c r="F99" s="130"/>
      <c r="G99" s="35"/>
      <c r="H99" s="129"/>
      <c r="I99" s="129"/>
      <c r="J99" s="128" t="s">
        <v>257</v>
      </c>
      <c r="K99" s="56"/>
      <c r="L99" s="128" t="s">
        <v>257</v>
      </c>
      <c r="M99" s="128" t="s">
        <v>257</v>
      </c>
      <c r="N99" s="128" t="s">
        <v>256</v>
      </c>
      <c r="O99" s="128" t="s">
        <v>256</v>
      </c>
    </row>
    <row r="100" spans="1:15" s="4" customFormat="1" ht="12" customHeight="1" x14ac:dyDescent="0.2">
      <c r="A100" s="35">
        <v>24</v>
      </c>
      <c r="B100" s="7"/>
      <c r="C100" s="36" t="s">
        <v>2</v>
      </c>
      <c r="D100" s="36"/>
      <c r="E100" s="35">
        <v>0</v>
      </c>
      <c r="F100" s="35"/>
      <c r="G100" s="35"/>
      <c r="H100" s="35"/>
      <c r="I100" s="35"/>
      <c r="J100" s="128"/>
      <c r="K100" s="56"/>
      <c r="L100" s="128"/>
      <c r="M100" s="128"/>
      <c r="N100" s="128"/>
      <c r="O100" s="128" t="s">
        <v>256</v>
      </c>
    </row>
    <row r="101" spans="1:15" s="4" customFormat="1" ht="12" customHeight="1" x14ac:dyDescent="0.2">
      <c r="A101" s="35">
        <v>25</v>
      </c>
      <c r="B101" s="7"/>
      <c r="C101" s="36" t="s">
        <v>2</v>
      </c>
      <c r="D101" s="36"/>
      <c r="E101" s="35">
        <v>0</v>
      </c>
      <c r="F101" s="35"/>
      <c r="G101" s="35"/>
      <c r="H101" s="35"/>
      <c r="I101" s="35"/>
      <c r="J101" s="129"/>
      <c r="K101" s="57"/>
      <c r="L101" s="129"/>
      <c r="M101" s="129"/>
      <c r="N101" s="129"/>
      <c r="O101" s="129" t="s">
        <v>256</v>
      </c>
    </row>
    <row r="102" spans="1:15" ht="27" customHeight="1" x14ac:dyDescent="0.2">
      <c r="A102" s="35">
        <v>26</v>
      </c>
      <c r="B102" s="14"/>
      <c r="C102" s="36" t="s">
        <v>15</v>
      </c>
      <c r="D102" s="132" t="s">
        <v>595</v>
      </c>
      <c r="E102" s="35">
        <v>0</v>
      </c>
      <c r="F102" s="130" t="s">
        <v>168</v>
      </c>
      <c r="G102" s="35"/>
      <c r="H102" s="127" t="s">
        <v>213</v>
      </c>
      <c r="I102" s="127" t="s">
        <v>552</v>
      </c>
      <c r="J102" s="127" t="s">
        <v>257</v>
      </c>
      <c r="K102" s="55"/>
      <c r="L102" s="127" t="s">
        <v>257</v>
      </c>
      <c r="M102" s="127" t="s">
        <v>257</v>
      </c>
      <c r="N102" s="127" t="s">
        <v>256</v>
      </c>
      <c r="O102" s="127" t="s">
        <v>256</v>
      </c>
    </row>
    <row r="103" spans="1:15" ht="27" customHeight="1" x14ac:dyDescent="0.2">
      <c r="A103" s="35">
        <v>27</v>
      </c>
      <c r="B103" s="14"/>
      <c r="C103" s="36" t="s">
        <v>16</v>
      </c>
      <c r="D103" s="132"/>
      <c r="E103" s="35">
        <v>0</v>
      </c>
      <c r="F103" s="130"/>
      <c r="G103" s="35"/>
      <c r="H103" s="129"/>
      <c r="I103" s="129"/>
      <c r="J103" s="128" t="s">
        <v>257</v>
      </c>
      <c r="K103" s="56"/>
      <c r="L103" s="128" t="s">
        <v>257</v>
      </c>
      <c r="M103" s="128" t="s">
        <v>257</v>
      </c>
      <c r="N103" s="128" t="s">
        <v>256</v>
      </c>
      <c r="O103" s="128" t="s">
        <v>256</v>
      </c>
    </row>
    <row r="104" spans="1:15" s="4" customFormat="1" ht="12" x14ac:dyDescent="0.2">
      <c r="A104" s="35">
        <v>28</v>
      </c>
      <c r="B104" s="7"/>
      <c r="C104" s="36" t="s">
        <v>2</v>
      </c>
      <c r="D104" s="36"/>
      <c r="E104" s="35">
        <v>0</v>
      </c>
      <c r="F104" s="35"/>
      <c r="G104" s="35"/>
      <c r="H104" s="35"/>
      <c r="I104" s="35"/>
      <c r="J104" s="35"/>
      <c r="K104" s="54"/>
      <c r="L104" s="35"/>
      <c r="M104" s="35"/>
      <c r="N104" s="35"/>
      <c r="O104" s="35"/>
    </row>
    <row r="105" spans="1:15" s="4" customFormat="1" ht="12" x14ac:dyDescent="0.2">
      <c r="A105" s="35">
        <v>29</v>
      </c>
      <c r="B105" s="7"/>
      <c r="C105" s="36" t="s">
        <v>2</v>
      </c>
      <c r="D105" s="36"/>
      <c r="E105" s="35">
        <v>0</v>
      </c>
      <c r="F105" s="35"/>
      <c r="G105" s="35"/>
      <c r="H105" s="35"/>
      <c r="I105" s="35"/>
      <c r="J105" s="35"/>
      <c r="K105" s="54"/>
      <c r="L105" s="35"/>
      <c r="M105" s="35"/>
      <c r="N105" s="35"/>
      <c r="O105" s="35"/>
    </row>
    <row r="106" spans="1:15" s="4" customFormat="1" ht="12" x14ac:dyDescent="0.2">
      <c r="A106" s="35">
        <v>30</v>
      </c>
      <c r="B106" s="7"/>
      <c r="C106" s="36" t="s">
        <v>2</v>
      </c>
      <c r="D106" s="36"/>
      <c r="E106" s="35">
        <v>0</v>
      </c>
      <c r="F106" s="35"/>
      <c r="G106" s="35"/>
      <c r="H106" s="35"/>
      <c r="I106" s="35"/>
      <c r="J106" s="35"/>
      <c r="K106" s="54"/>
      <c r="L106" s="35"/>
      <c r="M106" s="35"/>
      <c r="N106" s="35"/>
      <c r="O106" s="35"/>
    </row>
    <row r="107" spans="1:15" s="4" customFormat="1" ht="12" x14ac:dyDescent="0.2">
      <c r="A107" s="35">
        <v>31</v>
      </c>
      <c r="B107" s="7"/>
      <c r="C107" s="36" t="s">
        <v>2</v>
      </c>
      <c r="D107" s="36"/>
      <c r="E107" s="35">
        <v>0</v>
      </c>
      <c r="F107" s="35"/>
      <c r="G107" s="35"/>
      <c r="H107" s="35"/>
      <c r="I107" s="35"/>
      <c r="J107" s="35"/>
      <c r="K107" s="54"/>
      <c r="L107" s="35"/>
      <c r="M107" s="35"/>
      <c r="N107" s="35"/>
      <c r="O107" s="35"/>
    </row>
    <row r="108" spans="1:15" s="4" customFormat="1" ht="12" x14ac:dyDescent="0.2">
      <c r="A108" s="35">
        <v>32</v>
      </c>
      <c r="B108" s="7"/>
      <c r="C108" s="36" t="s">
        <v>2</v>
      </c>
      <c r="D108" s="36"/>
      <c r="E108" s="35">
        <v>0</v>
      </c>
      <c r="F108" s="35"/>
      <c r="G108" s="35"/>
      <c r="H108" s="35"/>
      <c r="I108" s="35"/>
      <c r="J108" s="35"/>
      <c r="K108" s="54"/>
      <c r="L108" s="35"/>
      <c r="M108" s="35"/>
      <c r="N108" s="35"/>
      <c r="O108" s="35"/>
    </row>
    <row r="109" spans="1:15" s="4" customFormat="1" ht="12" x14ac:dyDescent="0.2">
      <c r="A109" s="35">
        <v>33</v>
      </c>
      <c r="B109" s="7"/>
      <c r="C109" s="36" t="s">
        <v>2</v>
      </c>
      <c r="D109" s="36"/>
      <c r="E109" s="35">
        <v>0</v>
      </c>
      <c r="F109" s="35"/>
      <c r="G109" s="35"/>
      <c r="H109" s="35"/>
      <c r="I109" s="35"/>
      <c r="J109" s="35"/>
      <c r="K109" s="54"/>
      <c r="L109" s="35"/>
      <c r="M109" s="35"/>
      <c r="N109" s="35"/>
      <c r="O109" s="35"/>
    </row>
    <row r="110" spans="1:15" ht="27" customHeight="1" x14ac:dyDescent="0.2">
      <c r="A110" s="35">
        <v>34</v>
      </c>
      <c r="B110" s="14"/>
      <c r="C110" s="36" t="s">
        <v>493</v>
      </c>
      <c r="D110" s="132" t="s">
        <v>596</v>
      </c>
      <c r="E110" s="35">
        <v>0</v>
      </c>
      <c r="F110" s="130" t="s">
        <v>169</v>
      </c>
      <c r="G110" s="127"/>
      <c r="H110" s="127" t="s">
        <v>213</v>
      </c>
      <c r="I110" s="127" t="s">
        <v>552</v>
      </c>
      <c r="J110" s="127" t="s">
        <v>257</v>
      </c>
      <c r="K110" s="55"/>
      <c r="L110" s="127" t="s">
        <v>257</v>
      </c>
      <c r="M110" s="127" t="s">
        <v>257</v>
      </c>
      <c r="N110" s="127" t="s">
        <v>256</v>
      </c>
      <c r="O110" s="127" t="s">
        <v>256</v>
      </c>
    </row>
    <row r="111" spans="1:15" ht="27" customHeight="1" x14ac:dyDescent="0.2">
      <c r="A111" s="35">
        <v>35</v>
      </c>
      <c r="B111" s="14"/>
      <c r="C111" s="36" t="s">
        <v>494</v>
      </c>
      <c r="D111" s="132"/>
      <c r="E111" s="35">
        <v>0</v>
      </c>
      <c r="F111" s="130"/>
      <c r="G111" s="128"/>
      <c r="H111" s="128"/>
      <c r="I111" s="128"/>
      <c r="J111" s="128"/>
      <c r="K111" s="56"/>
      <c r="L111" s="128"/>
      <c r="M111" s="128"/>
      <c r="N111" s="128"/>
      <c r="O111" s="128"/>
    </row>
    <row r="112" spans="1:15" ht="27" customHeight="1" x14ac:dyDescent="0.2">
      <c r="A112" s="35">
        <v>36</v>
      </c>
      <c r="B112" s="14"/>
      <c r="C112" s="36" t="s">
        <v>495</v>
      </c>
      <c r="D112" s="132"/>
      <c r="E112" s="35">
        <v>0</v>
      </c>
      <c r="F112" s="130"/>
      <c r="G112" s="128"/>
      <c r="H112" s="128"/>
      <c r="I112" s="128"/>
      <c r="J112" s="128"/>
      <c r="K112" s="56"/>
      <c r="L112" s="128"/>
      <c r="M112" s="128"/>
      <c r="N112" s="128"/>
      <c r="O112" s="128"/>
    </row>
    <row r="113" spans="1:15" ht="27" customHeight="1" x14ac:dyDescent="0.2">
      <c r="A113" s="35">
        <v>37</v>
      </c>
      <c r="B113" s="14"/>
      <c r="C113" s="36" t="s">
        <v>496</v>
      </c>
      <c r="D113" s="132"/>
      <c r="E113" s="35">
        <v>0</v>
      </c>
      <c r="F113" s="130"/>
      <c r="G113" s="128"/>
      <c r="H113" s="128"/>
      <c r="I113" s="128"/>
      <c r="J113" s="128"/>
      <c r="K113" s="56"/>
      <c r="L113" s="128"/>
      <c r="M113" s="128"/>
      <c r="N113" s="128"/>
      <c r="O113" s="128"/>
    </row>
    <row r="114" spans="1:15" ht="27" customHeight="1" x14ac:dyDescent="0.2">
      <c r="A114" s="35">
        <v>38</v>
      </c>
      <c r="B114" s="14"/>
      <c r="C114" s="36" t="s">
        <v>497</v>
      </c>
      <c r="D114" s="132"/>
      <c r="E114" s="35">
        <v>0</v>
      </c>
      <c r="F114" s="130"/>
      <c r="G114" s="128"/>
      <c r="H114" s="128"/>
      <c r="I114" s="128"/>
      <c r="J114" s="128"/>
      <c r="K114" s="56"/>
      <c r="L114" s="128"/>
      <c r="M114" s="128"/>
      <c r="N114" s="128"/>
      <c r="O114" s="128"/>
    </row>
    <row r="115" spans="1:15" ht="27" customHeight="1" x14ac:dyDescent="0.2">
      <c r="A115" s="35">
        <v>39</v>
      </c>
      <c r="B115" s="14"/>
      <c r="C115" s="36" t="s">
        <v>498</v>
      </c>
      <c r="D115" s="132"/>
      <c r="E115" s="35">
        <v>0</v>
      </c>
      <c r="F115" s="130"/>
      <c r="G115" s="128"/>
      <c r="H115" s="128"/>
      <c r="I115" s="128"/>
      <c r="J115" s="128"/>
      <c r="K115" s="56"/>
      <c r="L115" s="128"/>
      <c r="M115" s="128"/>
      <c r="N115" s="128"/>
      <c r="O115" s="128"/>
    </row>
    <row r="116" spans="1:15" ht="27" customHeight="1" x14ac:dyDescent="0.2">
      <c r="A116" s="35">
        <v>40</v>
      </c>
      <c r="B116" s="14"/>
      <c r="C116" s="36" t="s">
        <v>499</v>
      </c>
      <c r="D116" s="132"/>
      <c r="E116" s="35">
        <v>0</v>
      </c>
      <c r="F116" s="130"/>
      <c r="G116" s="128"/>
      <c r="H116" s="128"/>
      <c r="I116" s="128"/>
      <c r="J116" s="128"/>
      <c r="K116" s="56"/>
      <c r="L116" s="128"/>
      <c r="M116" s="128"/>
      <c r="N116" s="128"/>
      <c r="O116" s="128"/>
    </row>
    <row r="117" spans="1:15" ht="27" customHeight="1" x14ac:dyDescent="0.2">
      <c r="A117" s="35">
        <v>41</v>
      </c>
      <c r="B117" s="14"/>
      <c r="C117" s="36" t="s">
        <v>500</v>
      </c>
      <c r="D117" s="132"/>
      <c r="E117" s="35">
        <v>0</v>
      </c>
      <c r="F117" s="130"/>
      <c r="G117" s="129"/>
      <c r="H117" s="129"/>
      <c r="I117" s="129"/>
      <c r="J117" s="129"/>
      <c r="K117" s="57"/>
      <c r="L117" s="129"/>
      <c r="M117" s="129"/>
      <c r="N117" s="129"/>
      <c r="O117" s="129"/>
    </row>
    <row r="118" spans="1:15" ht="27" customHeight="1" x14ac:dyDescent="0.2">
      <c r="A118" s="35">
        <v>42</v>
      </c>
      <c r="B118" s="14"/>
      <c r="C118" s="36" t="s">
        <v>440</v>
      </c>
      <c r="D118" s="132" t="s">
        <v>597</v>
      </c>
      <c r="E118" s="35">
        <v>0</v>
      </c>
      <c r="F118" s="130" t="s">
        <v>170</v>
      </c>
      <c r="G118" s="127"/>
      <c r="H118" s="127" t="s">
        <v>213</v>
      </c>
      <c r="I118" s="127" t="s">
        <v>552</v>
      </c>
      <c r="J118" s="127" t="s">
        <v>257</v>
      </c>
      <c r="K118" s="55"/>
      <c r="L118" s="127" t="s">
        <v>257</v>
      </c>
      <c r="M118" s="127" t="s">
        <v>257</v>
      </c>
      <c r="N118" s="127" t="s">
        <v>256</v>
      </c>
      <c r="O118" s="127" t="s">
        <v>557</v>
      </c>
    </row>
    <row r="119" spans="1:15" ht="27" customHeight="1" x14ac:dyDescent="0.2">
      <c r="A119" s="35">
        <v>43</v>
      </c>
      <c r="B119" s="14"/>
      <c r="C119" s="36" t="s">
        <v>441</v>
      </c>
      <c r="D119" s="132"/>
      <c r="E119" s="35">
        <v>0</v>
      </c>
      <c r="F119" s="130"/>
      <c r="G119" s="128"/>
      <c r="H119" s="128"/>
      <c r="I119" s="128"/>
      <c r="J119" s="128"/>
      <c r="K119" s="56"/>
      <c r="L119" s="128"/>
      <c r="M119" s="128"/>
      <c r="N119" s="128"/>
      <c r="O119" s="128"/>
    </row>
    <row r="120" spans="1:15" ht="27" customHeight="1" x14ac:dyDescent="0.2">
      <c r="A120" s="35">
        <v>44</v>
      </c>
      <c r="B120" s="14"/>
      <c r="C120" s="36" t="s">
        <v>442</v>
      </c>
      <c r="D120" s="132"/>
      <c r="E120" s="35">
        <v>0</v>
      </c>
      <c r="F120" s="130"/>
      <c r="G120" s="128"/>
      <c r="H120" s="128"/>
      <c r="I120" s="128"/>
      <c r="J120" s="128"/>
      <c r="K120" s="56"/>
      <c r="L120" s="128"/>
      <c r="M120" s="128"/>
      <c r="N120" s="128"/>
      <c r="O120" s="128"/>
    </row>
    <row r="121" spans="1:15" ht="27" customHeight="1" x14ac:dyDescent="0.2">
      <c r="A121" s="35">
        <v>45</v>
      </c>
      <c r="B121" s="14"/>
      <c r="C121" s="36" t="s">
        <v>443</v>
      </c>
      <c r="D121" s="132"/>
      <c r="E121" s="35">
        <v>0</v>
      </c>
      <c r="F121" s="130"/>
      <c r="G121" s="128"/>
      <c r="H121" s="128"/>
      <c r="I121" s="128"/>
      <c r="J121" s="128"/>
      <c r="K121" s="56"/>
      <c r="L121" s="128"/>
      <c r="M121" s="128"/>
      <c r="N121" s="128"/>
      <c r="O121" s="128"/>
    </row>
    <row r="122" spans="1:15" ht="27" customHeight="1" x14ac:dyDescent="0.2">
      <c r="A122" s="35">
        <v>46</v>
      </c>
      <c r="B122" s="14"/>
      <c r="C122" s="36" t="s">
        <v>444</v>
      </c>
      <c r="D122" s="132"/>
      <c r="E122" s="35">
        <v>0</v>
      </c>
      <c r="F122" s="130"/>
      <c r="G122" s="128"/>
      <c r="H122" s="128"/>
      <c r="I122" s="128"/>
      <c r="J122" s="128"/>
      <c r="K122" s="56"/>
      <c r="L122" s="128"/>
      <c r="M122" s="128"/>
      <c r="N122" s="128"/>
      <c r="O122" s="128"/>
    </row>
    <row r="123" spans="1:15" ht="27" customHeight="1" x14ac:dyDescent="0.2">
      <c r="A123" s="35">
        <v>47</v>
      </c>
      <c r="B123" s="14"/>
      <c r="C123" s="36" t="s">
        <v>445</v>
      </c>
      <c r="D123" s="132"/>
      <c r="E123" s="35">
        <v>0</v>
      </c>
      <c r="F123" s="130"/>
      <c r="G123" s="128"/>
      <c r="H123" s="128"/>
      <c r="I123" s="128"/>
      <c r="J123" s="128"/>
      <c r="K123" s="56"/>
      <c r="L123" s="128"/>
      <c r="M123" s="128"/>
      <c r="N123" s="128"/>
      <c r="O123" s="128"/>
    </row>
    <row r="124" spans="1:15" ht="27" customHeight="1" x14ac:dyDescent="0.2">
      <c r="A124" s="35">
        <v>48</v>
      </c>
      <c r="B124" s="14"/>
      <c r="C124" s="36" t="s">
        <v>446</v>
      </c>
      <c r="D124" s="132"/>
      <c r="E124" s="35">
        <v>0</v>
      </c>
      <c r="F124" s="130"/>
      <c r="G124" s="128"/>
      <c r="H124" s="128"/>
      <c r="I124" s="128"/>
      <c r="J124" s="128"/>
      <c r="K124" s="56"/>
      <c r="L124" s="128"/>
      <c r="M124" s="128"/>
      <c r="N124" s="128"/>
      <c r="O124" s="128"/>
    </row>
    <row r="125" spans="1:15" ht="27" customHeight="1" x14ac:dyDescent="0.2">
      <c r="A125" s="35">
        <v>49</v>
      </c>
      <c r="B125" s="14"/>
      <c r="C125" s="36" t="s">
        <v>447</v>
      </c>
      <c r="D125" s="132"/>
      <c r="E125" s="35">
        <v>0</v>
      </c>
      <c r="F125" s="130"/>
      <c r="G125" s="129"/>
      <c r="H125" s="129"/>
      <c r="I125" s="129"/>
      <c r="J125" s="129"/>
      <c r="K125" s="57"/>
      <c r="L125" s="129"/>
      <c r="M125" s="129"/>
      <c r="N125" s="129"/>
      <c r="O125" s="129"/>
    </row>
    <row r="126" spans="1:15" ht="27" customHeight="1" x14ac:dyDescent="0.2">
      <c r="A126" s="35">
        <v>50</v>
      </c>
      <c r="B126" s="14"/>
      <c r="C126" s="36" t="s">
        <v>448</v>
      </c>
      <c r="D126" s="132" t="s">
        <v>598</v>
      </c>
      <c r="E126" s="35">
        <v>0</v>
      </c>
      <c r="F126" s="130" t="s">
        <v>171</v>
      </c>
      <c r="G126" s="127"/>
      <c r="H126" s="127" t="s">
        <v>213</v>
      </c>
      <c r="I126" s="127" t="s">
        <v>552</v>
      </c>
      <c r="J126" s="127" t="s">
        <v>257</v>
      </c>
      <c r="K126" s="55"/>
      <c r="L126" s="127" t="s">
        <v>557</v>
      </c>
      <c r="M126" s="127" t="s">
        <v>562</v>
      </c>
      <c r="N126" s="127" t="s">
        <v>545</v>
      </c>
      <c r="O126" s="127" t="s">
        <v>545</v>
      </c>
    </row>
    <row r="127" spans="1:15" ht="27" customHeight="1" x14ac:dyDescent="0.2">
      <c r="A127" s="35">
        <v>51</v>
      </c>
      <c r="B127" s="14"/>
      <c r="C127" s="36" t="s">
        <v>449</v>
      </c>
      <c r="D127" s="132"/>
      <c r="E127" s="35">
        <v>0</v>
      </c>
      <c r="F127" s="130"/>
      <c r="G127" s="128"/>
      <c r="H127" s="128"/>
      <c r="I127" s="128"/>
      <c r="J127" s="128"/>
      <c r="K127" s="56"/>
      <c r="L127" s="128" t="s">
        <v>257</v>
      </c>
      <c r="M127" s="128" t="s">
        <v>257</v>
      </c>
      <c r="N127" s="128" t="s">
        <v>256</v>
      </c>
      <c r="O127" s="128" t="s">
        <v>256</v>
      </c>
    </row>
    <row r="128" spans="1:15" ht="27" customHeight="1" x14ac:dyDescent="0.2">
      <c r="A128" s="35">
        <v>52</v>
      </c>
      <c r="B128" s="14"/>
      <c r="C128" s="36" t="s">
        <v>450</v>
      </c>
      <c r="D128" s="132"/>
      <c r="E128" s="35">
        <v>0</v>
      </c>
      <c r="F128" s="130"/>
      <c r="G128" s="128"/>
      <c r="H128" s="128"/>
      <c r="I128" s="128"/>
      <c r="J128" s="128"/>
      <c r="K128" s="56"/>
      <c r="L128" s="128" t="s">
        <v>257</v>
      </c>
      <c r="M128" s="128" t="s">
        <v>257</v>
      </c>
      <c r="N128" s="128" t="s">
        <v>256</v>
      </c>
      <c r="O128" s="128" t="s">
        <v>256</v>
      </c>
    </row>
    <row r="129" spans="1:15" ht="27" customHeight="1" x14ac:dyDescent="0.2">
      <c r="A129" s="35">
        <v>53</v>
      </c>
      <c r="B129" s="14"/>
      <c r="C129" s="36" t="s">
        <v>451</v>
      </c>
      <c r="D129" s="132"/>
      <c r="E129" s="35">
        <v>0</v>
      </c>
      <c r="F129" s="130"/>
      <c r="G129" s="128"/>
      <c r="H129" s="128"/>
      <c r="I129" s="128"/>
      <c r="J129" s="128"/>
      <c r="K129" s="56"/>
      <c r="L129" s="128" t="s">
        <v>257</v>
      </c>
      <c r="M129" s="128" t="s">
        <v>257</v>
      </c>
      <c r="N129" s="128" t="s">
        <v>256</v>
      </c>
      <c r="O129" s="128" t="s">
        <v>256</v>
      </c>
    </row>
    <row r="130" spans="1:15" ht="27" customHeight="1" x14ac:dyDescent="0.2">
      <c r="A130" s="35">
        <v>54</v>
      </c>
      <c r="B130" s="14"/>
      <c r="C130" s="36" t="s">
        <v>452</v>
      </c>
      <c r="D130" s="132"/>
      <c r="E130" s="35">
        <v>0</v>
      </c>
      <c r="F130" s="130"/>
      <c r="G130" s="128"/>
      <c r="H130" s="128"/>
      <c r="I130" s="128"/>
      <c r="J130" s="128"/>
      <c r="K130" s="56"/>
      <c r="L130" s="128" t="s">
        <v>257</v>
      </c>
      <c r="M130" s="128" t="s">
        <v>257</v>
      </c>
      <c r="N130" s="128" t="s">
        <v>256</v>
      </c>
      <c r="O130" s="128" t="s">
        <v>256</v>
      </c>
    </row>
    <row r="131" spans="1:15" ht="27" customHeight="1" x14ac:dyDescent="0.2">
      <c r="A131" s="35">
        <v>55</v>
      </c>
      <c r="B131" s="14"/>
      <c r="C131" s="36" t="s">
        <v>453</v>
      </c>
      <c r="D131" s="132"/>
      <c r="E131" s="35">
        <v>0</v>
      </c>
      <c r="F131" s="130"/>
      <c r="G131" s="128"/>
      <c r="H131" s="128"/>
      <c r="I131" s="128"/>
      <c r="J131" s="128"/>
      <c r="K131" s="56"/>
      <c r="L131" s="128" t="s">
        <v>257</v>
      </c>
      <c r="M131" s="128" t="s">
        <v>257</v>
      </c>
      <c r="N131" s="128" t="s">
        <v>256</v>
      </c>
      <c r="O131" s="128" t="s">
        <v>256</v>
      </c>
    </row>
    <row r="132" spans="1:15" ht="27" customHeight="1" x14ac:dyDescent="0.2">
      <c r="A132" s="35">
        <v>56</v>
      </c>
      <c r="B132" s="14"/>
      <c r="C132" s="36" t="s">
        <v>454</v>
      </c>
      <c r="D132" s="132"/>
      <c r="E132" s="35">
        <v>0</v>
      </c>
      <c r="F132" s="130"/>
      <c r="G132" s="128"/>
      <c r="H132" s="128"/>
      <c r="I132" s="128"/>
      <c r="J132" s="128"/>
      <c r="K132" s="56"/>
      <c r="L132" s="128" t="s">
        <v>257</v>
      </c>
      <c r="M132" s="128" t="s">
        <v>257</v>
      </c>
      <c r="N132" s="128" t="s">
        <v>256</v>
      </c>
      <c r="O132" s="128" t="s">
        <v>256</v>
      </c>
    </row>
    <row r="133" spans="1:15" ht="27" customHeight="1" x14ac:dyDescent="0.2">
      <c r="A133" s="35">
        <v>57</v>
      </c>
      <c r="B133" s="14"/>
      <c r="C133" s="36" t="s">
        <v>455</v>
      </c>
      <c r="D133" s="132"/>
      <c r="E133" s="35">
        <v>0</v>
      </c>
      <c r="F133" s="130"/>
      <c r="G133" s="129"/>
      <c r="H133" s="129"/>
      <c r="I133" s="129"/>
      <c r="J133" s="129"/>
      <c r="K133" s="57"/>
      <c r="L133" s="129" t="s">
        <v>257</v>
      </c>
      <c r="M133" s="129" t="s">
        <v>257</v>
      </c>
      <c r="N133" s="129" t="s">
        <v>256</v>
      </c>
      <c r="O133" s="129" t="s">
        <v>256</v>
      </c>
    </row>
    <row r="134" spans="1:15" s="4" customFormat="1" ht="12" x14ac:dyDescent="0.2">
      <c r="A134" s="35">
        <v>58</v>
      </c>
      <c r="B134" s="7"/>
      <c r="C134" s="133" t="s">
        <v>2</v>
      </c>
      <c r="D134" s="36"/>
      <c r="E134" s="35">
        <v>0</v>
      </c>
      <c r="F134" s="35"/>
      <c r="G134" s="35"/>
      <c r="H134" s="35"/>
      <c r="I134" s="35"/>
      <c r="J134" s="35"/>
      <c r="K134" s="54"/>
      <c r="L134" s="35"/>
      <c r="M134" s="35"/>
      <c r="N134" s="35"/>
      <c r="O134" s="35"/>
    </row>
    <row r="135" spans="1:15" s="4" customFormat="1" ht="12" x14ac:dyDescent="0.2">
      <c r="A135" s="35">
        <v>59</v>
      </c>
      <c r="B135" s="7"/>
      <c r="C135" s="133"/>
      <c r="D135" s="36"/>
      <c r="E135" s="35">
        <v>0</v>
      </c>
      <c r="F135" s="35"/>
      <c r="G135" s="35"/>
      <c r="H135" s="35"/>
      <c r="I135" s="35"/>
      <c r="J135" s="35"/>
      <c r="K135" s="54"/>
      <c r="L135" s="35"/>
      <c r="M135" s="35"/>
      <c r="N135" s="35"/>
      <c r="O135" s="35"/>
    </row>
    <row r="136" spans="1:15" s="4" customFormat="1" ht="12" x14ac:dyDescent="0.2">
      <c r="A136" s="35">
        <v>60</v>
      </c>
      <c r="B136" s="7"/>
      <c r="C136" s="133"/>
      <c r="D136" s="36"/>
      <c r="E136" s="35">
        <v>0</v>
      </c>
      <c r="F136" s="35"/>
      <c r="G136" s="35"/>
      <c r="H136" s="35"/>
      <c r="I136" s="35"/>
      <c r="J136" s="35"/>
      <c r="K136" s="54"/>
      <c r="L136" s="35"/>
      <c r="M136" s="35"/>
      <c r="N136" s="35"/>
      <c r="O136" s="35"/>
    </row>
    <row r="137" spans="1:15" s="4" customFormat="1" ht="12" x14ac:dyDescent="0.2">
      <c r="A137" s="35">
        <v>61</v>
      </c>
      <c r="B137" s="7"/>
      <c r="C137" s="133"/>
      <c r="D137" s="36"/>
      <c r="E137" s="35">
        <v>0</v>
      </c>
      <c r="F137" s="35"/>
      <c r="G137" s="35"/>
      <c r="H137" s="35"/>
      <c r="I137" s="35"/>
      <c r="J137" s="35"/>
      <c r="K137" s="54"/>
      <c r="L137" s="35"/>
      <c r="M137" s="35"/>
      <c r="N137" s="35"/>
      <c r="O137" s="35"/>
    </row>
    <row r="138" spans="1:15" s="4" customFormat="1" ht="12" x14ac:dyDescent="0.2">
      <c r="A138" s="35">
        <v>62</v>
      </c>
      <c r="B138" s="7"/>
      <c r="C138" s="133"/>
      <c r="D138" s="36"/>
      <c r="E138" s="35">
        <v>0</v>
      </c>
      <c r="F138" s="35"/>
      <c r="G138" s="35"/>
      <c r="H138" s="35"/>
      <c r="I138" s="35"/>
      <c r="J138" s="35"/>
      <c r="K138" s="54"/>
      <c r="L138" s="35"/>
      <c r="M138" s="35"/>
      <c r="N138" s="35"/>
      <c r="O138" s="35"/>
    </row>
    <row r="139" spans="1:15" s="4" customFormat="1" ht="12" x14ac:dyDescent="0.2">
      <c r="A139" s="35">
        <v>63</v>
      </c>
      <c r="B139" s="7"/>
      <c r="C139" s="133"/>
      <c r="D139" s="36"/>
      <c r="E139" s="35">
        <v>0</v>
      </c>
      <c r="F139" s="35"/>
      <c r="G139" s="35"/>
      <c r="H139" s="35"/>
      <c r="I139" s="35"/>
      <c r="J139" s="35"/>
      <c r="K139" s="54"/>
      <c r="L139" s="35"/>
      <c r="M139" s="35"/>
      <c r="N139" s="35"/>
      <c r="O139" s="35"/>
    </row>
    <row r="140" spans="1:15" s="4" customFormat="1" ht="12" x14ac:dyDescent="0.2">
      <c r="A140" s="35">
        <v>64</v>
      </c>
      <c r="B140" s="7"/>
      <c r="C140" s="133"/>
      <c r="D140" s="36"/>
      <c r="E140" s="35">
        <v>0</v>
      </c>
      <c r="F140" s="35"/>
      <c r="G140" s="35"/>
      <c r="H140" s="35"/>
      <c r="I140" s="35"/>
      <c r="J140" s="35"/>
      <c r="K140" s="54"/>
      <c r="L140" s="35"/>
      <c r="M140" s="35"/>
      <c r="N140" s="35"/>
      <c r="O140" s="35"/>
    </row>
    <row r="141" spans="1:15" s="4" customFormat="1" ht="12" x14ac:dyDescent="0.2">
      <c r="A141" s="35">
        <v>65</v>
      </c>
      <c r="B141" s="7"/>
      <c r="C141" s="133"/>
      <c r="D141" s="36"/>
      <c r="E141" s="35">
        <v>0</v>
      </c>
      <c r="F141" s="35"/>
      <c r="G141" s="35"/>
      <c r="H141" s="35"/>
      <c r="I141" s="35"/>
      <c r="J141" s="35"/>
      <c r="K141" s="54"/>
      <c r="L141" s="35"/>
      <c r="M141" s="35"/>
      <c r="N141" s="35"/>
      <c r="O141" s="35"/>
    </row>
    <row r="142" spans="1:15" s="4" customFormat="1" ht="12" x14ac:dyDescent="0.2">
      <c r="A142" s="35">
        <v>66</v>
      </c>
      <c r="B142" s="7"/>
      <c r="C142" s="133"/>
      <c r="D142" s="36"/>
      <c r="E142" s="35">
        <v>0</v>
      </c>
      <c r="F142" s="35"/>
      <c r="G142" s="35"/>
      <c r="H142" s="35"/>
      <c r="I142" s="35"/>
      <c r="J142" s="35"/>
      <c r="K142" s="54"/>
      <c r="L142" s="35"/>
      <c r="M142" s="35"/>
      <c r="N142" s="35"/>
      <c r="O142" s="35"/>
    </row>
    <row r="143" spans="1:15" s="4" customFormat="1" ht="12" x14ac:dyDescent="0.2">
      <c r="A143" s="35">
        <v>67</v>
      </c>
      <c r="B143" s="7"/>
      <c r="C143" s="133"/>
      <c r="D143" s="36"/>
      <c r="E143" s="35">
        <v>0</v>
      </c>
      <c r="F143" s="35"/>
      <c r="G143" s="35"/>
      <c r="H143" s="35"/>
      <c r="I143" s="35"/>
      <c r="J143" s="35"/>
      <c r="K143" s="54"/>
      <c r="L143" s="35"/>
      <c r="M143" s="35"/>
      <c r="N143" s="35"/>
      <c r="O143" s="35"/>
    </row>
    <row r="144" spans="1:15" s="4" customFormat="1" ht="12" x14ac:dyDescent="0.2">
      <c r="A144" s="35">
        <v>68</v>
      </c>
      <c r="B144" s="7"/>
      <c r="C144" s="133"/>
      <c r="D144" s="36"/>
      <c r="E144" s="35">
        <v>0</v>
      </c>
      <c r="F144" s="35"/>
      <c r="G144" s="35"/>
      <c r="H144" s="35"/>
      <c r="I144" s="35"/>
      <c r="J144" s="35"/>
      <c r="K144" s="54"/>
      <c r="L144" s="35"/>
      <c r="M144" s="35"/>
      <c r="N144" s="35"/>
      <c r="O144" s="35"/>
    </row>
    <row r="145" spans="1:15" s="4" customFormat="1" ht="12" x14ac:dyDescent="0.2">
      <c r="A145" s="35">
        <v>69</v>
      </c>
      <c r="B145" s="7"/>
      <c r="C145" s="133"/>
      <c r="D145" s="36"/>
      <c r="E145" s="35">
        <v>0</v>
      </c>
      <c r="F145" s="35"/>
      <c r="G145" s="35"/>
      <c r="H145" s="35"/>
      <c r="I145" s="35"/>
      <c r="J145" s="35"/>
      <c r="K145" s="54"/>
      <c r="L145" s="35"/>
      <c r="M145" s="35"/>
      <c r="N145" s="35"/>
      <c r="O145" s="35"/>
    </row>
    <row r="146" spans="1:15" s="4" customFormat="1" ht="12" x14ac:dyDescent="0.2">
      <c r="A146" s="35">
        <v>70</v>
      </c>
      <c r="B146" s="7"/>
      <c r="C146" s="133"/>
      <c r="D146" s="36"/>
      <c r="E146" s="35">
        <v>0</v>
      </c>
      <c r="F146" s="35"/>
      <c r="G146" s="35"/>
      <c r="H146" s="35"/>
      <c r="I146" s="35"/>
      <c r="J146" s="35"/>
      <c r="K146" s="54"/>
      <c r="L146" s="35"/>
      <c r="M146" s="35"/>
      <c r="N146" s="35"/>
      <c r="O146" s="35"/>
    </row>
    <row r="147" spans="1:15" s="4" customFormat="1" ht="12" x14ac:dyDescent="0.2">
      <c r="A147" s="35">
        <v>71</v>
      </c>
      <c r="B147" s="7"/>
      <c r="C147" s="133"/>
      <c r="D147" s="36"/>
      <c r="E147" s="35">
        <v>0</v>
      </c>
      <c r="F147" s="35"/>
      <c r="G147" s="35"/>
      <c r="H147" s="35"/>
      <c r="I147" s="35"/>
      <c r="J147" s="35"/>
      <c r="K147" s="54"/>
      <c r="L147" s="35"/>
      <c r="M147" s="35"/>
      <c r="N147" s="35"/>
      <c r="O147" s="35"/>
    </row>
    <row r="148" spans="1:15" s="4" customFormat="1" ht="12" x14ac:dyDescent="0.2">
      <c r="A148" s="35">
        <v>72</v>
      </c>
      <c r="B148" s="7"/>
      <c r="C148" s="133"/>
      <c r="D148" s="36"/>
      <c r="E148" s="35">
        <v>0</v>
      </c>
      <c r="F148" s="35"/>
      <c r="G148" s="35"/>
      <c r="H148" s="35"/>
      <c r="I148" s="35"/>
      <c r="J148" s="35"/>
      <c r="K148" s="54"/>
      <c r="L148" s="35"/>
      <c r="M148" s="35"/>
      <c r="N148" s="35"/>
      <c r="O148" s="35"/>
    </row>
    <row r="149" spans="1:15" s="4" customFormat="1" ht="12" x14ac:dyDescent="0.2">
      <c r="A149" s="35">
        <v>73</v>
      </c>
      <c r="B149" s="7"/>
      <c r="C149" s="133"/>
      <c r="D149" s="36"/>
      <c r="E149" s="35">
        <v>0</v>
      </c>
      <c r="F149" s="35"/>
      <c r="G149" s="35"/>
      <c r="H149" s="35"/>
      <c r="I149" s="35"/>
      <c r="J149" s="35"/>
      <c r="K149" s="54"/>
      <c r="L149" s="35"/>
      <c r="M149" s="35"/>
      <c r="N149" s="35"/>
      <c r="O149" s="35"/>
    </row>
    <row r="150" spans="1:15" s="4" customFormat="1" ht="12" x14ac:dyDescent="0.2">
      <c r="A150" s="35">
        <v>74</v>
      </c>
      <c r="B150" s="7"/>
      <c r="C150" s="133"/>
      <c r="D150" s="36"/>
      <c r="E150" s="35">
        <v>0</v>
      </c>
      <c r="F150" s="35"/>
      <c r="G150" s="35"/>
      <c r="H150" s="35"/>
      <c r="I150" s="35"/>
      <c r="J150" s="35"/>
      <c r="K150" s="54"/>
      <c r="L150" s="35"/>
      <c r="M150" s="35"/>
      <c r="N150" s="35"/>
      <c r="O150" s="35"/>
    </row>
    <row r="151" spans="1:15" s="4" customFormat="1" ht="12" x14ac:dyDescent="0.2">
      <c r="A151" s="35">
        <v>75</v>
      </c>
      <c r="B151" s="7"/>
      <c r="C151" s="133"/>
      <c r="D151" s="36"/>
      <c r="E151" s="35">
        <v>0</v>
      </c>
      <c r="F151" s="35"/>
      <c r="G151" s="35"/>
      <c r="H151" s="35"/>
      <c r="I151" s="35"/>
      <c r="J151" s="35"/>
      <c r="K151" s="54"/>
      <c r="L151" s="35"/>
      <c r="M151" s="35"/>
      <c r="N151" s="35"/>
      <c r="O151" s="35"/>
    </row>
    <row r="152" spans="1:15" s="4" customFormat="1" ht="12" x14ac:dyDescent="0.2">
      <c r="A152" s="35">
        <v>76</v>
      </c>
      <c r="B152" s="7"/>
      <c r="C152" s="133"/>
      <c r="D152" s="36"/>
      <c r="E152" s="35">
        <v>0</v>
      </c>
      <c r="F152" s="35"/>
      <c r="G152" s="35"/>
      <c r="H152" s="35"/>
      <c r="I152" s="35"/>
      <c r="J152" s="35"/>
      <c r="K152" s="54"/>
      <c r="L152" s="35"/>
      <c r="M152" s="35"/>
      <c r="N152" s="35"/>
      <c r="O152" s="35"/>
    </row>
    <row r="153" spans="1:15" s="4" customFormat="1" ht="12" x14ac:dyDescent="0.2">
      <c r="A153" s="35">
        <v>77</v>
      </c>
      <c r="B153" s="7"/>
      <c r="C153" s="133"/>
      <c r="D153" s="36"/>
      <c r="E153" s="35">
        <v>0</v>
      </c>
      <c r="F153" s="35"/>
      <c r="G153" s="35"/>
      <c r="H153" s="35"/>
      <c r="I153" s="35"/>
      <c r="J153" s="35"/>
      <c r="K153" s="54"/>
      <c r="L153" s="35"/>
      <c r="M153" s="35"/>
      <c r="N153" s="35"/>
      <c r="O153" s="35"/>
    </row>
    <row r="154" spans="1:15" s="4" customFormat="1" ht="12" x14ac:dyDescent="0.2">
      <c r="A154" s="35">
        <v>78</v>
      </c>
      <c r="B154" s="7"/>
      <c r="C154" s="133"/>
      <c r="D154" s="36"/>
      <c r="E154" s="35">
        <v>0</v>
      </c>
      <c r="F154" s="35"/>
      <c r="G154" s="35"/>
      <c r="H154" s="35"/>
      <c r="I154" s="35"/>
      <c r="J154" s="35"/>
      <c r="K154" s="54"/>
      <c r="L154" s="35"/>
      <c r="M154" s="35"/>
      <c r="N154" s="35"/>
      <c r="O154" s="35"/>
    </row>
    <row r="155" spans="1:15" s="4" customFormat="1" ht="12" x14ac:dyDescent="0.2">
      <c r="A155" s="35">
        <v>79</v>
      </c>
      <c r="B155" s="7"/>
      <c r="C155" s="133"/>
      <c r="D155" s="36"/>
      <c r="E155" s="35">
        <v>0</v>
      </c>
      <c r="F155" s="35"/>
      <c r="G155" s="35"/>
      <c r="H155" s="35"/>
      <c r="I155" s="35"/>
      <c r="J155" s="35"/>
      <c r="K155" s="54"/>
      <c r="L155" s="35"/>
      <c r="M155" s="35"/>
      <c r="N155" s="35"/>
      <c r="O155" s="35"/>
    </row>
    <row r="156" spans="1:15" s="4" customFormat="1" ht="12" x14ac:dyDescent="0.2">
      <c r="A156" s="35">
        <v>80</v>
      </c>
      <c r="B156" s="7"/>
      <c r="C156" s="133"/>
      <c r="D156" s="36"/>
      <c r="E156" s="35">
        <v>0</v>
      </c>
      <c r="F156" s="35"/>
      <c r="G156" s="35"/>
      <c r="H156" s="35"/>
      <c r="I156" s="35"/>
      <c r="J156" s="35"/>
      <c r="K156" s="54"/>
      <c r="L156" s="35"/>
      <c r="M156" s="35"/>
      <c r="N156" s="35"/>
      <c r="O156" s="35"/>
    </row>
    <row r="157" spans="1:15" s="4" customFormat="1" ht="12" x14ac:dyDescent="0.2">
      <c r="A157" s="35">
        <v>81</v>
      </c>
      <c r="B157" s="7"/>
      <c r="C157" s="133"/>
      <c r="D157" s="36"/>
      <c r="E157" s="35">
        <v>0</v>
      </c>
      <c r="F157" s="35"/>
      <c r="G157" s="35"/>
      <c r="H157" s="35"/>
      <c r="I157" s="35"/>
      <c r="J157" s="35"/>
      <c r="K157" s="54"/>
      <c r="L157" s="35"/>
      <c r="M157" s="35"/>
      <c r="N157" s="35"/>
      <c r="O157" s="35"/>
    </row>
    <row r="158" spans="1:15" s="4" customFormat="1" ht="12" x14ac:dyDescent="0.2">
      <c r="A158" s="35">
        <v>82</v>
      </c>
      <c r="B158" s="7"/>
      <c r="C158" s="133"/>
      <c r="D158" s="36"/>
      <c r="E158" s="35">
        <v>0</v>
      </c>
      <c r="F158" s="35"/>
      <c r="G158" s="35"/>
      <c r="H158" s="35"/>
      <c r="I158" s="35"/>
      <c r="J158" s="35"/>
      <c r="K158" s="54"/>
      <c r="L158" s="35"/>
      <c r="M158" s="35"/>
      <c r="N158" s="35"/>
      <c r="O158" s="35"/>
    </row>
    <row r="159" spans="1:15" s="4" customFormat="1" ht="12" x14ac:dyDescent="0.2">
      <c r="A159" s="35">
        <v>83</v>
      </c>
      <c r="B159" s="7"/>
      <c r="C159" s="133"/>
      <c r="D159" s="36"/>
      <c r="E159" s="35">
        <v>0</v>
      </c>
      <c r="F159" s="35"/>
      <c r="G159" s="35"/>
      <c r="H159" s="35"/>
      <c r="I159" s="35"/>
      <c r="J159" s="35"/>
      <c r="K159" s="54"/>
      <c r="L159" s="35"/>
      <c r="M159" s="35"/>
      <c r="N159" s="35"/>
      <c r="O159" s="35"/>
    </row>
    <row r="160" spans="1:15" s="4" customFormat="1" ht="12" x14ac:dyDescent="0.2">
      <c r="A160" s="35">
        <v>84</v>
      </c>
      <c r="B160" s="7"/>
      <c r="C160" s="133"/>
      <c r="D160" s="36"/>
      <c r="E160" s="35">
        <v>0</v>
      </c>
      <c r="F160" s="35"/>
      <c r="G160" s="35"/>
      <c r="H160" s="35"/>
      <c r="I160" s="35"/>
      <c r="J160" s="35"/>
      <c r="K160" s="54"/>
      <c r="L160" s="35"/>
      <c r="M160" s="35"/>
      <c r="N160" s="35"/>
      <c r="O160" s="35"/>
    </row>
    <row r="161" spans="1:15" s="4" customFormat="1" ht="12" x14ac:dyDescent="0.2">
      <c r="A161" s="35">
        <v>85</v>
      </c>
      <c r="B161" s="7"/>
      <c r="C161" s="133"/>
      <c r="D161" s="36"/>
      <c r="E161" s="35">
        <v>0</v>
      </c>
      <c r="F161" s="35"/>
      <c r="G161" s="35"/>
      <c r="H161" s="35"/>
      <c r="I161" s="35"/>
      <c r="J161" s="35"/>
      <c r="K161" s="54"/>
      <c r="L161" s="35"/>
      <c r="M161" s="35"/>
      <c r="N161" s="35"/>
      <c r="O161" s="35"/>
    </row>
    <row r="162" spans="1:15" s="4" customFormat="1" ht="12" x14ac:dyDescent="0.2">
      <c r="A162" s="134">
        <v>86</v>
      </c>
      <c r="B162" s="7" t="s">
        <v>10</v>
      </c>
      <c r="C162" s="36" t="s">
        <v>2</v>
      </c>
      <c r="D162" s="36"/>
      <c r="E162" s="130">
        <v>0</v>
      </c>
      <c r="F162" s="35"/>
      <c r="G162" s="35"/>
      <c r="H162" s="35"/>
      <c r="I162" s="35"/>
      <c r="J162" s="35"/>
      <c r="K162" s="54"/>
      <c r="L162" s="35"/>
      <c r="M162" s="35"/>
      <c r="N162" s="35"/>
      <c r="O162" s="35"/>
    </row>
    <row r="163" spans="1:15" ht="27" customHeight="1" x14ac:dyDescent="0.2">
      <c r="A163" s="134"/>
      <c r="B163" s="14" t="s">
        <v>133</v>
      </c>
      <c r="C163" s="36" t="s">
        <v>456</v>
      </c>
      <c r="D163" s="36" t="s">
        <v>599</v>
      </c>
      <c r="E163" s="130"/>
      <c r="F163" s="130" t="s">
        <v>172</v>
      </c>
      <c r="G163" s="130" t="s">
        <v>177</v>
      </c>
      <c r="H163" s="127" t="s">
        <v>214</v>
      </c>
      <c r="I163" s="127" t="s">
        <v>214</v>
      </c>
      <c r="J163" s="127" t="s">
        <v>257</v>
      </c>
      <c r="K163" s="127"/>
      <c r="L163" s="127" t="s">
        <v>256</v>
      </c>
      <c r="M163" s="127" t="s">
        <v>257</v>
      </c>
      <c r="N163" s="127" t="s">
        <v>256</v>
      </c>
      <c r="O163" s="127" t="s">
        <v>256</v>
      </c>
    </row>
    <row r="164" spans="1:15" ht="27" customHeight="1" x14ac:dyDescent="0.2">
      <c r="A164" s="134"/>
      <c r="B164" s="14" t="s">
        <v>130</v>
      </c>
      <c r="C164" s="36" t="s">
        <v>457</v>
      </c>
      <c r="D164" s="36" t="s">
        <v>600</v>
      </c>
      <c r="E164" s="130"/>
      <c r="F164" s="130"/>
      <c r="G164" s="130"/>
      <c r="H164" s="128"/>
      <c r="I164" s="128"/>
      <c r="J164" s="128" t="s">
        <v>257</v>
      </c>
      <c r="K164" s="128"/>
      <c r="L164" s="128" t="s">
        <v>256</v>
      </c>
      <c r="M164" s="128" t="s">
        <v>257</v>
      </c>
      <c r="N164" s="128" t="s">
        <v>256</v>
      </c>
      <c r="O164" s="128"/>
    </row>
    <row r="165" spans="1:15" ht="27" customHeight="1" x14ac:dyDescent="0.2">
      <c r="A165" s="134"/>
      <c r="B165" s="14" t="s">
        <v>4</v>
      </c>
      <c r="C165" s="36" t="s">
        <v>458</v>
      </c>
      <c r="D165" s="36" t="s">
        <v>601</v>
      </c>
      <c r="E165" s="130"/>
      <c r="F165" s="130"/>
      <c r="G165" s="130"/>
      <c r="H165" s="128"/>
      <c r="I165" s="128"/>
      <c r="J165" s="128" t="s">
        <v>257</v>
      </c>
      <c r="K165" s="128"/>
      <c r="L165" s="128" t="s">
        <v>256</v>
      </c>
      <c r="M165" s="128" t="s">
        <v>257</v>
      </c>
      <c r="N165" s="128" t="s">
        <v>256</v>
      </c>
      <c r="O165" s="128"/>
    </row>
    <row r="166" spans="1:15" ht="27" customHeight="1" x14ac:dyDescent="0.2">
      <c r="A166" s="134"/>
      <c r="B166" s="14" t="s">
        <v>134</v>
      </c>
      <c r="C166" s="36" t="s">
        <v>459</v>
      </c>
      <c r="D166" s="36" t="s">
        <v>602</v>
      </c>
      <c r="E166" s="130"/>
      <c r="F166" s="130"/>
      <c r="G166" s="130"/>
      <c r="H166" s="129"/>
      <c r="I166" s="129"/>
      <c r="J166" s="129" t="s">
        <v>257</v>
      </c>
      <c r="K166" s="129"/>
      <c r="L166" s="129" t="s">
        <v>256</v>
      </c>
      <c r="M166" s="129" t="s">
        <v>257</v>
      </c>
      <c r="N166" s="129" t="s">
        <v>256</v>
      </c>
      <c r="O166" s="129"/>
    </row>
    <row r="167" spans="1:15" ht="27" customHeight="1" x14ac:dyDescent="0.2">
      <c r="A167" s="37">
        <v>87</v>
      </c>
      <c r="B167" s="14" t="s">
        <v>17</v>
      </c>
      <c r="C167" s="36" t="s">
        <v>501</v>
      </c>
      <c r="D167" s="36" t="s">
        <v>603</v>
      </c>
      <c r="E167" s="35">
        <v>0</v>
      </c>
      <c r="F167" s="35"/>
      <c r="G167" s="35"/>
      <c r="H167" s="35" t="s">
        <v>369</v>
      </c>
      <c r="I167" s="35" t="s">
        <v>369</v>
      </c>
      <c r="J167" s="35" t="s">
        <v>257</v>
      </c>
      <c r="K167" s="54"/>
      <c r="L167" s="35" t="s">
        <v>257</v>
      </c>
      <c r="M167" s="35" t="s">
        <v>257</v>
      </c>
      <c r="N167" s="35" t="s">
        <v>257</v>
      </c>
      <c r="O167" s="35" t="s">
        <v>557</v>
      </c>
    </row>
    <row r="168" spans="1:15" ht="27" customHeight="1" x14ac:dyDescent="0.2">
      <c r="A168" s="37">
        <v>88</v>
      </c>
      <c r="B168" s="14" t="s">
        <v>17</v>
      </c>
      <c r="C168" s="36" t="s">
        <v>460</v>
      </c>
      <c r="D168" s="36" t="s">
        <v>561</v>
      </c>
      <c r="E168" s="35">
        <v>0</v>
      </c>
      <c r="F168" s="35"/>
      <c r="G168" s="35"/>
      <c r="H168" s="35" t="s">
        <v>369</v>
      </c>
      <c r="I168" s="35" t="s">
        <v>369</v>
      </c>
      <c r="J168" s="35" t="s">
        <v>257</v>
      </c>
      <c r="K168" s="54"/>
      <c r="L168" s="35" t="s">
        <v>257</v>
      </c>
      <c r="M168" s="35" t="s">
        <v>257</v>
      </c>
      <c r="N168" s="35" t="s">
        <v>257</v>
      </c>
      <c r="O168" s="35" t="s">
        <v>557</v>
      </c>
    </row>
    <row r="169" spans="1:15" ht="27" customHeight="1" x14ac:dyDescent="0.2">
      <c r="A169" s="37">
        <v>89</v>
      </c>
      <c r="B169" s="14"/>
      <c r="C169" s="36" t="s">
        <v>502</v>
      </c>
      <c r="D169" s="132" t="s">
        <v>604</v>
      </c>
      <c r="E169" s="35">
        <v>0</v>
      </c>
      <c r="F169" s="127"/>
      <c r="G169" s="127"/>
      <c r="H169" s="127" t="s">
        <v>369</v>
      </c>
      <c r="I169" s="127" t="s">
        <v>553</v>
      </c>
      <c r="J169" s="127" t="s">
        <v>257</v>
      </c>
      <c r="K169" s="55"/>
      <c r="L169" s="127" t="s">
        <v>257</v>
      </c>
      <c r="M169" s="127" t="s">
        <v>257</v>
      </c>
      <c r="N169" s="127" t="s">
        <v>257</v>
      </c>
      <c r="O169" s="127" t="s">
        <v>257</v>
      </c>
    </row>
    <row r="170" spans="1:15" ht="27" customHeight="1" x14ac:dyDescent="0.2">
      <c r="A170" s="37">
        <v>90</v>
      </c>
      <c r="B170" s="14"/>
      <c r="C170" s="36" t="s">
        <v>503</v>
      </c>
      <c r="D170" s="132"/>
      <c r="E170" s="35">
        <v>0</v>
      </c>
      <c r="F170" s="128"/>
      <c r="G170" s="128"/>
      <c r="H170" s="128"/>
      <c r="I170" s="128"/>
      <c r="J170" s="128" t="s">
        <v>257</v>
      </c>
      <c r="K170" s="56"/>
      <c r="L170" s="128" t="s">
        <v>257</v>
      </c>
      <c r="M170" s="128" t="s">
        <v>257</v>
      </c>
      <c r="N170" s="128" t="s">
        <v>257</v>
      </c>
      <c r="O170" s="128"/>
    </row>
    <row r="171" spans="1:15" ht="27" customHeight="1" x14ac:dyDescent="0.2">
      <c r="A171" s="37">
        <v>91</v>
      </c>
      <c r="B171" s="14"/>
      <c r="C171" s="36" t="s">
        <v>504</v>
      </c>
      <c r="D171" s="132"/>
      <c r="E171" s="35">
        <v>0</v>
      </c>
      <c r="F171" s="128"/>
      <c r="G171" s="128"/>
      <c r="H171" s="128"/>
      <c r="I171" s="128"/>
      <c r="J171" s="128" t="s">
        <v>257</v>
      </c>
      <c r="K171" s="56"/>
      <c r="L171" s="128" t="s">
        <v>257</v>
      </c>
      <c r="M171" s="128" t="s">
        <v>257</v>
      </c>
      <c r="N171" s="128" t="s">
        <v>257</v>
      </c>
      <c r="O171" s="128"/>
    </row>
    <row r="172" spans="1:15" ht="27" customHeight="1" x14ac:dyDescent="0.2">
      <c r="A172" s="37">
        <v>92</v>
      </c>
      <c r="B172" s="14"/>
      <c r="C172" s="36" t="s">
        <v>505</v>
      </c>
      <c r="D172" s="132"/>
      <c r="E172" s="35">
        <v>0</v>
      </c>
      <c r="F172" s="129"/>
      <c r="G172" s="129"/>
      <c r="H172" s="129"/>
      <c r="I172" s="129"/>
      <c r="J172" s="129" t="s">
        <v>257</v>
      </c>
      <c r="K172" s="57"/>
      <c r="L172" s="129" t="s">
        <v>257</v>
      </c>
      <c r="M172" s="129" t="s">
        <v>257</v>
      </c>
      <c r="N172" s="129" t="s">
        <v>257</v>
      </c>
      <c r="O172" s="129"/>
    </row>
    <row r="173" spans="1:15" ht="14.25" customHeight="1" x14ac:dyDescent="0.2">
      <c r="A173" s="134">
        <v>93</v>
      </c>
      <c r="B173" s="44" t="s">
        <v>554</v>
      </c>
      <c r="C173" s="36" t="s">
        <v>260</v>
      </c>
      <c r="D173" s="36"/>
      <c r="E173" s="130"/>
      <c r="F173" s="35"/>
      <c r="G173" s="35"/>
      <c r="H173" s="35"/>
      <c r="I173" s="34"/>
      <c r="J173" s="127" t="s">
        <v>654</v>
      </c>
      <c r="K173" s="127" t="s">
        <v>655</v>
      </c>
      <c r="L173" s="35"/>
      <c r="M173" s="35"/>
      <c r="N173" s="35"/>
      <c r="O173" s="35"/>
    </row>
    <row r="174" spans="1:15" ht="27" customHeight="1" x14ac:dyDescent="0.2">
      <c r="A174" s="134"/>
      <c r="B174" s="14" t="s">
        <v>130</v>
      </c>
      <c r="C174" s="36" t="s">
        <v>135</v>
      </c>
      <c r="D174" s="36" t="s">
        <v>605</v>
      </c>
      <c r="E174" s="130"/>
      <c r="F174" s="35" t="s">
        <v>173</v>
      </c>
      <c r="G174" s="35" t="s">
        <v>178</v>
      </c>
      <c r="H174" s="35" t="s">
        <v>369</v>
      </c>
      <c r="I174" s="34" t="s">
        <v>214</v>
      </c>
      <c r="J174" s="128"/>
      <c r="K174" s="128"/>
      <c r="L174" s="35" t="s">
        <v>256</v>
      </c>
      <c r="M174" s="35" t="s">
        <v>257</v>
      </c>
      <c r="N174" s="35" t="s">
        <v>256</v>
      </c>
      <c r="O174" s="35" t="s">
        <v>557</v>
      </c>
    </row>
    <row r="175" spans="1:15" ht="27" customHeight="1" x14ac:dyDescent="0.2">
      <c r="A175" s="134"/>
      <c r="B175" s="14" t="s">
        <v>4</v>
      </c>
      <c r="C175" s="36" t="s">
        <v>18</v>
      </c>
      <c r="D175" s="36" t="s">
        <v>606</v>
      </c>
      <c r="E175" s="130"/>
      <c r="F175" s="35" t="s">
        <v>174</v>
      </c>
      <c r="G175" s="35" t="s">
        <v>179</v>
      </c>
      <c r="H175" s="35" t="s">
        <v>214</v>
      </c>
      <c r="I175" s="35" t="s">
        <v>555</v>
      </c>
      <c r="J175" s="128"/>
      <c r="K175" s="128"/>
      <c r="L175" s="35" t="s">
        <v>256</v>
      </c>
      <c r="M175" s="35" t="s">
        <v>257</v>
      </c>
      <c r="N175" s="35" t="s">
        <v>256</v>
      </c>
      <c r="O175" s="35" t="s">
        <v>557</v>
      </c>
    </row>
    <row r="176" spans="1:15" ht="27" customHeight="1" x14ac:dyDescent="0.2">
      <c r="A176" s="134"/>
      <c r="B176" s="14" t="s">
        <v>134</v>
      </c>
      <c r="C176" s="36" t="s">
        <v>146</v>
      </c>
      <c r="D176" s="36" t="s">
        <v>607</v>
      </c>
      <c r="E176" s="130"/>
      <c r="F176" s="35"/>
      <c r="G176" s="35"/>
      <c r="H176" s="35" t="s">
        <v>214</v>
      </c>
      <c r="I176" s="35" t="s">
        <v>555</v>
      </c>
      <c r="J176" s="129"/>
      <c r="K176" s="129"/>
      <c r="L176" s="35" t="s">
        <v>256</v>
      </c>
      <c r="M176" s="35" t="s">
        <v>257</v>
      </c>
      <c r="N176" s="35" t="s">
        <v>256</v>
      </c>
      <c r="O176" s="35" t="s">
        <v>545</v>
      </c>
    </row>
    <row r="177" spans="1:15" ht="27" customHeight="1" x14ac:dyDescent="0.2">
      <c r="A177" s="37">
        <v>94</v>
      </c>
      <c r="B177" s="14"/>
      <c r="C177" s="36" t="s">
        <v>461</v>
      </c>
      <c r="D177" s="132" t="s">
        <v>608</v>
      </c>
      <c r="E177" s="35">
        <v>0</v>
      </c>
      <c r="F177" s="127"/>
      <c r="G177" s="127"/>
      <c r="H177" s="127" t="s">
        <v>214</v>
      </c>
      <c r="I177" s="127" t="s">
        <v>214</v>
      </c>
      <c r="J177" s="127" t="s">
        <v>257</v>
      </c>
      <c r="K177" s="55"/>
      <c r="L177" s="127" t="s">
        <v>257</v>
      </c>
      <c r="M177" s="127" t="s">
        <v>257</v>
      </c>
      <c r="N177" s="127" t="s">
        <v>257</v>
      </c>
      <c r="O177" s="127" t="s">
        <v>557</v>
      </c>
    </row>
    <row r="178" spans="1:15" ht="27" customHeight="1" x14ac:dyDescent="0.2">
      <c r="A178" s="37">
        <v>95</v>
      </c>
      <c r="B178" s="14"/>
      <c r="C178" s="36" t="s">
        <v>462</v>
      </c>
      <c r="D178" s="132"/>
      <c r="E178" s="35">
        <v>0</v>
      </c>
      <c r="F178" s="128"/>
      <c r="G178" s="128"/>
      <c r="H178" s="128"/>
      <c r="I178" s="128"/>
      <c r="J178" s="128"/>
      <c r="K178" s="56"/>
      <c r="L178" s="128"/>
      <c r="M178" s="128"/>
      <c r="N178" s="128"/>
      <c r="O178" s="128"/>
    </row>
    <row r="179" spans="1:15" ht="27" customHeight="1" x14ac:dyDescent="0.2">
      <c r="A179" s="37">
        <v>96</v>
      </c>
      <c r="B179" s="14"/>
      <c r="C179" s="36" t="s">
        <v>463</v>
      </c>
      <c r="D179" s="132"/>
      <c r="E179" s="35">
        <v>0</v>
      </c>
      <c r="F179" s="128"/>
      <c r="G179" s="128"/>
      <c r="H179" s="128"/>
      <c r="I179" s="128"/>
      <c r="J179" s="128"/>
      <c r="K179" s="56"/>
      <c r="L179" s="128"/>
      <c r="M179" s="128"/>
      <c r="N179" s="128"/>
      <c r="O179" s="128"/>
    </row>
    <row r="180" spans="1:15" ht="27" customHeight="1" x14ac:dyDescent="0.2">
      <c r="A180" s="37">
        <v>97</v>
      </c>
      <c r="B180" s="14"/>
      <c r="C180" s="36" t="s">
        <v>464</v>
      </c>
      <c r="D180" s="132"/>
      <c r="E180" s="35">
        <v>0</v>
      </c>
      <c r="F180" s="129"/>
      <c r="G180" s="129"/>
      <c r="H180" s="129"/>
      <c r="I180" s="129"/>
      <c r="J180" s="129"/>
      <c r="K180" s="57"/>
      <c r="L180" s="129"/>
      <c r="M180" s="129"/>
      <c r="N180" s="129"/>
      <c r="O180" s="129"/>
    </row>
    <row r="181" spans="1:15" ht="27" customHeight="1" x14ac:dyDescent="0.2">
      <c r="A181" s="134">
        <v>98</v>
      </c>
      <c r="B181" s="14" t="s">
        <v>131</v>
      </c>
      <c r="C181" s="36" t="s">
        <v>465</v>
      </c>
      <c r="D181" s="132" t="s">
        <v>609</v>
      </c>
      <c r="E181" s="130" t="s">
        <v>29</v>
      </c>
      <c r="F181" s="130" t="s">
        <v>175</v>
      </c>
      <c r="G181" s="130" t="s">
        <v>180</v>
      </c>
      <c r="H181" s="127" t="s">
        <v>214</v>
      </c>
      <c r="I181" s="127" t="s">
        <v>553</v>
      </c>
      <c r="J181" s="127" t="s">
        <v>257</v>
      </c>
      <c r="K181" s="55"/>
      <c r="L181" s="127" t="s">
        <v>256</v>
      </c>
      <c r="M181" s="127" t="s">
        <v>257</v>
      </c>
      <c r="N181" s="127" t="s">
        <v>256</v>
      </c>
      <c r="O181" s="127" t="s">
        <v>557</v>
      </c>
    </row>
    <row r="182" spans="1:15" ht="27" customHeight="1" x14ac:dyDescent="0.2">
      <c r="A182" s="134"/>
      <c r="B182" s="14" t="s">
        <v>132</v>
      </c>
      <c r="C182" s="36" t="s">
        <v>466</v>
      </c>
      <c r="D182" s="132"/>
      <c r="E182" s="130"/>
      <c r="F182" s="130"/>
      <c r="G182" s="130"/>
      <c r="H182" s="128"/>
      <c r="I182" s="128"/>
      <c r="J182" s="128"/>
      <c r="K182" s="56"/>
      <c r="L182" s="128"/>
      <c r="M182" s="128"/>
      <c r="N182" s="128"/>
      <c r="O182" s="128"/>
    </row>
    <row r="183" spans="1:15" ht="27" customHeight="1" x14ac:dyDescent="0.2">
      <c r="A183" s="134"/>
      <c r="B183" s="14" t="s">
        <v>11</v>
      </c>
      <c r="C183" s="36" t="s">
        <v>467</v>
      </c>
      <c r="D183" s="132"/>
      <c r="E183" s="130"/>
      <c r="F183" s="130"/>
      <c r="G183" s="130"/>
      <c r="H183" s="128"/>
      <c r="I183" s="128"/>
      <c r="J183" s="128"/>
      <c r="K183" s="56"/>
      <c r="L183" s="128"/>
      <c r="M183" s="128"/>
      <c r="N183" s="128"/>
      <c r="O183" s="128"/>
    </row>
    <row r="184" spans="1:15" ht="27" customHeight="1" x14ac:dyDescent="0.2">
      <c r="A184" s="134"/>
      <c r="B184" s="14" t="s">
        <v>12</v>
      </c>
      <c r="C184" s="36" t="s">
        <v>468</v>
      </c>
      <c r="D184" s="132"/>
      <c r="E184" s="130"/>
      <c r="F184" s="130"/>
      <c r="G184" s="130"/>
      <c r="H184" s="129"/>
      <c r="I184" s="129"/>
      <c r="J184" s="129"/>
      <c r="K184" s="57"/>
      <c r="L184" s="129"/>
      <c r="M184" s="129"/>
      <c r="N184" s="129"/>
      <c r="O184" s="129"/>
    </row>
    <row r="185" spans="1:15" ht="27" customHeight="1" x14ac:dyDescent="0.2">
      <c r="A185" s="134"/>
      <c r="B185" s="14" t="s">
        <v>133</v>
      </c>
      <c r="C185" s="36" t="s">
        <v>506</v>
      </c>
      <c r="D185" s="132"/>
      <c r="E185" s="130"/>
      <c r="F185" s="130" t="s">
        <v>176</v>
      </c>
      <c r="G185" s="130" t="s">
        <v>181</v>
      </c>
      <c r="H185" s="127" t="s">
        <v>214</v>
      </c>
      <c r="I185" s="127" t="s">
        <v>553</v>
      </c>
      <c r="J185" s="127" t="s">
        <v>257</v>
      </c>
      <c r="K185" s="55"/>
      <c r="L185" s="127" t="s">
        <v>256</v>
      </c>
      <c r="M185" s="127" t="s">
        <v>257</v>
      </c>
      <c r="N185" s="127" t="s">
        <v>256</v>
      </c>
      <c r="O185" s="127" t="s">
        <v>563</v>
      </c>
    </row>
    <row r="186" spans="1:15" ht="27" customHeight="1" x14ac:dyDescent="0.2">
      <c r="A186" s="134"/>
      <c r="B186" s="14" t="s">
        <v>130</v>
      </c>
      <c r="C186" s="36" t="s">
        <v>507</v>
      </c>
      <c r="D186" s="132"/>
      <c r="E186" s="130"/>
      <c r="F186" s="130"/>
      <c r="G186" s="130"/>
      <c r="H186" s="128"/>
      <c r="I186" s="128"/>
      <c r="J186" s="128"/>
      <c r="K186" s="56"/>
      <c r="L186" s="128"/>
      <c r="M186" s="128"/>
      <c r="N186" s="128"/>
      <c r="O186" s="128"/>
    </row>
    <row r="187" spans="1:15" ht="27" customHeight="1" x14ac:dyDescent="0.2">
      <c r="A187" s="134"/>
      <c r="B187" s="14" t="s">
        <v>4</v>
      </c>
      <c r="C187" s="36" t="s">
        <v>508</v>
      </c>
      <c r="D187" s="132"/>
      <c r="E187" s="130"/>
      <c r="F187" s="130"/>
      <c r="G187" s="130"/>
      <c r="H187" s="128"/>
      <c r="I187" s="128"/>
      <c r="J187" s="128"/>
      <c r="K187" s="56"/>
      <c r="L187" s="128"/>
      <c r="M187" s="128"/>
      <c r="N187" s="128"/>
      <c r="O187" s="128"/>
    </row>
    <row r="188" spans="1:15" ht="27" customHeight="1" x14ac:dyDescent="0.2">
      <c r="A188" s="134"/>
      <c r="B188" s="14" t="s">
        <v>134</v>
      </c>
      <c r="C188" s="36" t="s">
        <v>509</v>
      </c>
      <c r="D188" s="132"/>
      <c r="E188" s="130"/>
      <c r="F188" s="130"/>
      <c r="G188" s="130"/>
      <c r="H188" s="129"/>
      <c r="I188" s="129"/>
      <c r="J188" s="129"/>
      <c r="K188" s="57"/>
      <c r="L188" s="129"/>
      <c r="M188" s="129"/>
      <c r="N188" s="129"/>
      <c r="O188" s="129"/>
    </row>
    <row r="189" spans="1:15" s="4" customFormat="1" ht="12" x14ac:dyDescent="0.2">
      <c r="A189" s="35">
        <v>99</v>
      </c>
      <c r="B189" s="7"/>
      <c r="C189" s="36" t="s">
        <v>2</v>
      </c>
      <c r="D189" s="36"/>
      <c r="E189" s="35">
        <v>0</v>
      </c>
      <c r="F189" s="35"/>
      <c r="G189" s="35"/>
      <c r="H189" s="35"/>
      <c r="I189" s="35"/>
      <c r="J189" s="35"/>
      <c r="K189" s="54"/>
      <c r="L189" s="35"/>
      <c r="M189" s="35" t="s">
        <v>257</v>
      </c>
      <c r="N189" s="35"/>
      <c r="O189" s="35"/>
    </row>
    <row r="190" spans="1:15" s="4" customFormat="1" ht="12" x14ac:dyDescent="0.2">
      <c r="A190" s="130">
        <v>100</v>
      </c>
      <c r="B190" s="7" t="s">
        <v>131</v>
      </c>
      <c r="C190" s="36"/>
      <c r="D190" s="132" t="s">
        <v>154</v>
      </c>
      <c r="E190" s="130">
        <v>0</v>
      </c>
      <c r="F190" s="35"/>
      <c r="G190" s="35"/>
      <c r="H190" s="35"/>
      <c r="I190" s="35"/>
      <c r="J190" s="35" t="s">
        <v>257</v>
      </c>
      <c r="K190" s="54"/>
      <c r="L190" s="35" t="s">
        <v>256</v>
      </c>
      <c r="M190" s="35" t="s">
        <v>257</v>
      </c>
      <c r="N190" s="35" t="s">
        <v>256</v>
      </c>
      <c r="O190" s="35"/>
    </row>
    <row r="191" spans="1:15" s="4" customFormat="1" ht="12" x14ac:dyDescent="0.2">
      <c r="A191" s="130"/>
      <c r="B191" s="7" t="s">
        <v>132</v>
      </c>
      <c r="C191" s="36"/>
      <c r="D191" s="132"/>
      <c r="E191" s="130"/>
      <c r="F191" s="35"/>
      <c r="G191" s="35"/>
      <c r="H191" s="35"/>
      <c r="I191" s="35"/>
      <c r="J191" s="35" t="s">
        <v>257</v>
      </c>
      <c r="K191" s="54"/>
      <c r="L191" s="35" t="s">
        <v>256</v>
      </c>
      <c r="M191" s="35" t="s">
        <v>257</v>
      </c>
      <c r="N191" s="35" t="s">
        <v>256</v>
      </c>
      <c r="O191" s="35"/>
    </row>
    <row r="192" spans="1:15" s="4" customFormat="1" ht="12" x14ac:dyDescent="0.2">
      <c r="A192" s="130"/>
      <c r="B192" s="7" t="s">
        <v>11</v>
      </c>
      <c r="C192" s="36"/>
      <c r="D192" s="132"/>
      <c r="E192" s="130"/>
      <c r="F192" s="35"/>
      <c r="G192" s="35"/>
      <c r="H192" s="35"/>
      <c r="I192" s="35"/>
      <c r="J192" s="35" t="s">
        <v>257</v>
      </c>
      <c r="K192" s="54"/>
      <c r="L192" s="35" t="s">
        <v>256</v>
      </c>
      <c r="M192" s="35" t="s">
        <v>257</v>
      </c>
      <c r="N192" s="35" t="s">
        <v>256</v>
      </c>
      <c r="O192" s="35"/>
    </row>
    <row r="193" spans="1:15" s="4" customFormat="1" ht="12" x14ac:dyDescent="0.2">
      <c r="A193" s="130"/>
      <c r="B193" s="7" t="s">
        <v>12</v>
      </c>
      <c r="C193" s="36"/>
      <c r="D193" s="132"/>
      <c r="E193" s="130"/>
      <c r="F193" s="35"/>
      <c r="G193" s="35"/>
      <c r="H193" s="35"/>
      <c r="I193" s="35"/>
      <c r="J193" s="35" t="s">
        <v>257</v>
      </c>
      <c r="K193" s="54"/>
      <c r="L193" s="35" t="s">
        <v>256</v>
      </c>
      <c r="M193" s="35" t="s">
        <v>257</v>
      </c>
      <c r="N193" s="35" t="s">
        <v>256</v>
      </c>
      <c r="O193" s="35"/>
    </row>
    <row r="194" spans="1:15" s="4" customFormat="1" ht="12" x14ac:dyDescent="0.2">
      <c r="A194" s="130"/>
      <c r="B194" s="7" t="s">
        <v>133</v>
      </c>
      <c r="C194" s="36"/>
      <c r="D194" s="132" t="s">
        <v>155</v>
      </c>
      <c r="E194" s="130"/>
      <c r="F194" s="35"/>
      <c r="G194" s="35"/>
      <c r="H194" s="35"/>
      <c r="I194" s="35"/>
      <c r="J194" s="35" t="s">
        <v>257</v>
      </c>
      <c r="K194" s="54"/>
      <c r="L194" s="35" t="s">
        <v>256</v>
      </c>
      <c r="M194" s="35" t="s">
        <v>257</v>
      </c>
      <c r="N194" s="35" t="s">
        <v>256</v>
      </c>
      <c r="O194" s="35"/>
    </row>
    <row r="195" spans="1:15" s="4" customFormat="1" ht="12" x14ac:dyDescent="0.2">
      <c r="A195" s="130"/>
      <c r="B195" s="7" t="s">
        <v>130</v>
      </c>
      <c r="C195" s="36"/>
      <c r="D195" s="132"/>
      <c r="E195" s="130"/>
      <c r="F195" s="35"/>
      <c r="G195" s="35"/>
      <c r="H195" s="35"/>
      <c r="I195" s="35"/>
      <c r="J195" s="35" t="s">
        <v>257</v>
      </c>
      <c r="K195" s="54"/>
      <c r="L195" s="35" t="s">
        <v>256</v>
      </c>
      <c r="M195" s="35" t="s">
        <v>257</v>
      </c>
      <c r="N195" s="35" t="s">
        <v>256</v>
      </c>
      <c r="O195" s="35"/>
    </row>
    <row r="196" spans="1:15" s="4" customFormat="1" ht="12" x14ac:dyDescent="0.2">
      <c r="A196" s="130"/>
      <c r="B196" s="7" t="s">
        <v>4</v>
      </c>
      <c r="C196" s="36"/>
      <c r="D196" s="132"/>
      <c r="E196" s="130"/>
      <c r="F196" s="35"/>
      <c r="G196" s="35"/>
      <c r="H196" s="35"/>
      <c r="I196" s="35"/>
      <c r="J196" s="35" t="s">
        <v>257</v>
      </c>
      <c r="K196" s="54"/>
      <c r="L196" s="35" t="s">
        <v>256</v>
      </c>
      <c r="M196" s="35" t="s">
        <v>257</v>
      </c>
      <c r="N196" s="35" t="s">
        <v>256</v>
      </c>
      <c r="O196" s="35"/>
    </row>
    <row r="197" spans="1:15" s="4" customFormat="1" ht="12" x14ac:dyDescent="0.2">
      <c r="A197" s="130"/>
      <c r="B197" s="7" t="s">
        <v>134</v>
      </c>
      <c r="C197" s="36"/>
      <c r="D197" s="132"/>
      <c r="E197" s="130"/>
      <c r="F197" s="35"/>
      <c r="G197" s="35"/>
      <c r="H197" s="35"/>
      <c r="I197" s="35"/>
      <c r="J197" s="35" t="s">
        <v>257</v>
      </c>
      <c r="K197" s="54"/>
      <c r="L197" s="35" t="s">
        <v>256</v>
      </c>
      <c r="M197" s="35" t="s">
        <v>257</v>
      </c>
      <c r="N197" s="35" t="s">
        <v>256</v>
      </c>
      <c r="O197" s="35"/>
    </row>
    <row r="198" spans="1:15" s="4" customFormat="1" ht="12" x14ac:dyDescent="0.2">
      <c r="A198" s="130">
        <v>101</v>
      </c>
      <c r="B198" s="7" t="s">
        <v>131</v>
      </c>
      <c r="C198" s="36"/>
      <c r="D198" s="132" t="s">
        <v>156</v>
      </c>
      <c r="E198" s="130">
        <v>0</v>
      </c>
      <c r="F198" s="35"/>
      <c r="G198" s="35"/>
      <c r="H198" s="35"/>
      <c r="I198" s="35"/>
      <c r="J198" s="35" t="s">
        <v>257</v>
      </c>
      <c r="K198" s="54"/>
      <c r="L198" s="35" t="s">
        <v>256</v>
      </c>
      <c r="M198" s="35" t="s">
        <v>257</v>
      </c>
      <c r="N198" s="35" t="s">
        <v>256</v>
      </c>
      <c r="O198" s="35"/>
    </row>
    <row r="199" spans="1:15" s="4" customFormat="1" ht="12" x14ac:dyDescent="0.2">
      <c r="A199" s="130"/>
      <c r="B199" s="7" t="s">
        <v>132</v>
      </c>
      <c r="C199" s="36"/>
      <c r="D199" s="132"/>
      <c r="E199" s="130"/>
      <c r="F199" s="35"/>
      <c r="G199" s="35"/>
      <c r="H199" s="35"/>
      <c r="I199" s="35"/>
      <c r="J199" s="35" t="s">
        <v>257</v>
      </c>
      <c r="K199" s="54"/>
      <c r="L199" s="35" t="s">
        <v>256</v>
      </c>
      <c r="M199" s="35" t="s">
        <v>257</v>
      </c>
      <c r="N199" s="35" t="s">
        <v>256</v>
      </c>
      <c r="O199" s="35"/>
    </row>
    <row r="200" spans="1:15" s="4" customFormat="1" ht="12" x14ac:dyDescent="0.2">
      <c r="A200" s="130"/>
      <c r="B200" s="7" t="s">
        <v>11</v>
      </c>
      <c r="C200" s="36"/>
      <c r="D200" s="132"/>
      <c r="E200" s="130"/>
      <c r="F200" s="35"/>
      <c r="G200" s="35"/>
      <c r="H200" s="35"/>
      <c r="I200" s="35"/>
      <c r="J200" s="35" t="s">
        <v>257</v>
      </c>
      <c r="K200" s="54"/>
      <c r="L200" s="35" t="s">
        <v>256</v>
      </c>
      <c r="M200" s="35" t="s">
        <v>257</v>
      </c>
      <c r="N200" s="35" t="s">
        <v>256</v>
      </c>
      <c r="O200" s="35"/>
    </row>
    <row r="201" spans="1:15" s="4" customFormat="1" ht="12" x14ac:dyDescent="0.2">
      <c r="A201" s="130"/>
      <c r="B201" s="7" t="s">
        <v>12</v>
      </c>
      <c r="C201" s="36"/>
      <c r="D201" s="132"/>
      <c r="E201" s="130"/>
      <c r="F201" s="35"/>
      <c r="G201" s="35"/>
      <c r="H201" s="35"/>
      <c r="I201" s="35"/>
      <c r="J201" s="35" t="s">
        <v>257</v>
      </c>
      <c r="K201" s="54"/>
      <c r="L201" s="35" t="s">
        <v>256</v>
      </c>
      <c r="M201" s="35" t="s">
        <v>257</v>
      </c>
      <c r="N201" s="35" t="s">
        <v>256</v>
      </c>
      <c r="O201" s="35"/>
    </row>
    <row r="202" spans="1:15" s="4" customFormat="1" ht="12" x14ac:dyDescent="0.2">
      <c r="A202" s="130"/>
      <c r="B202" s="7" t="s">
        <v>133</v>
      </c>
      <c r="C202" s="36"/>
      <c r="D202" s="132" t="s">
        <v>157</v>
      </c>
      <c r="E202" s="130"/>
      <c r="F202" s="35"/>
      <c r="G202" s="35"/>
      <c r="H202" s="35"/>
      <c r="I202" s="35"/>
      <c r="J202" s="35" t="s">
        <v>257</v>
      </c>
      <c r="K202" s="54"/>
      <c r="L202" s="35" t="s">
        <v>256</v>
      </c>
      <c r="M202" s="35" t="s">
        <v>257</v>
      </c>
      <c r="N202" s="35" t="s">
        <v>256</v>
      </c>
      <c r="O202" s="35"/>
    </row>
    <row r="203" spans="1:15" s="4" customFormat="1" ht="12" x14ac:dyDescent="0.2">
      <c r="A203" s="130"/>
      <c r="B203" s="7" t="s">
        <v>130</v>
      </c>
      <c r="C203" s="36"/>
      <c r="D203" s="132"/>
      <c r="E203" s="130"/>
      <c r="F203" s="35"/>
      <c r="G203" s="35"/>
      <c r="H203" s="35"/>
      <c r="I203" s="35"/>
      <c r="J203" s="35" t="s">
        <v>257</v>
      </c>
      <c r="K203" s="54"/>
      <c r="L203" s="35" t="s">
        <v>256</v>
      </c>
      <c r="M203" s="35" t="s">
        <v>257</v>
      </c>
      <c r="N203" s="35" t="s">
        <v>256</v>
      </c>
      <c r="O203" s="35"/>
    </row>
    <row r="204" spans="1:15" s="4" customFormat="1" ht="12" x14ac:dyDescent="0.2">
      <c r="A204" s="130"/>
      <c r="B204" s="7" t="s">
        <v>4</v>
      </c>
      <c r="C204" s="36"/>
      <c r="D204" s="132"/>
      <c r="E204" s="130"/>
      <c r="F204" s="35"/>
      <c r="G204" s="35"/>
      <c r="H204" s="35"/>
      <c r="I204" s="35"/>
      <c r="J204" s="35" t="s">
        <v>257</v>
      </c>
      <c r="K204" s="54"/>
      <c r="L204" s="35" t="s">
        <v>256</v>
      </c>
      <c r="M204" s="35" t="s">
        <v>257</v>
      </c>
      <c r="N204" s="35" t="s">
        <v>256</v>
      </c>
      <c r="O204" s="35"/>
    </row>
    <row r="205" spans="1:15" s="4" customFormat="1" ht="12" x14ac:dyDescent="0.2">
      <c r="A205" s="130"/>
      <c r="B205" s="7" t="s">
        <v>134</v>
      </c>
      <c r="C205" s="36"/>
      <c r="D205" s="132"/>
      <c r="E205" s="130"/>
      <c r="F205" s="35"/>
      <c r="G205" s="35"/>
      <c r="H205" s="35"/>
      <c r="I205" s="35"/>
      <c r="J205" s="35" t="s">
        <v>257</v>
      </c>
      <c r="K205" s="54"/>
      <c r="L205" s="35" t="s">
        <v>256</v>
      </c>
      <c r="M205" s="35" t="s">
        <v>257</v>
      </c>
      <c r="N205" s="35" t="s">
        <v>256</v>
      </c>
      <c r="O205" s="35"/>
    </row>
    <row r="206" spans="1:15" s="4" customFormat="1" ht="12" x14ac:dyDescent="0.2">
      <c r="A206" s="130">
        <v>102</v>
      </c>
      <c r="B206" s="7" t="s">
        <v>131</v>
      </c>
      <c r="C206" s="36"/>
      <c r="D206" s="132" t="s">
        <v>158</v>
      </c>
      <c r="E206" s="130">
        <v>0</v>
      </c>
      <c r="F206" s="35"/>
      <c r="G206" s="35"/>
      <c r="H206" s="35"/>
      <c r="I206" s="35"/>
      <c r="J206" s="35" t="s">
        <v>257</v>
      </c>
      <c r="K206" s="54"/>
      <c r="L206" s="35" t="s">
        <v>256</v>
      </c>
      <c r="M206" s="35" t="s">
        <v>257</v>
      </c>
      <c r="N206" s="35" t="s">
        <v>256</v>
      </c>
      <c r="O206" s="35"/>
    </row>
    <row r="207" spans="1:15" s="4" customFormat="1" ht="12" x14ac:dyDescent="0.2">
      <c r="A207" s="130"/>
      <c r="B207" s="7" t="s">
        <v>132</v>
      </c>
      <c r="C207" s="36"/>
      <c r="D207" s="132"/>
      <c r="E207" s="130"/>
      <c r="F207" s="35"/>
      <c r="G207" s="35"/>
      <c r="H207" s="35"/>
      <c r="I207" s="35"/>
      <c r="J207" s="35" t="s">
        <v>257</v>
      </c>
      <c r="K207" s="54"/>
      <c r="L207" s="35" t="s">
        <v>256</v>
      </c>
      <c r="M207" s="35" t="s">
        <v>257</v>
      </c>
      <c r="N207" s="35" t="s">
        <v>256</v>
      </c>
      <c r="O207" s="35"/>
    </row>
    <row r="208" spans="1:15" s="4" customFormat="1" ht="12" x14ac:dyDescent="0.2">
      <c r="A208" s="130"/>
      <c r="B208" s="7" t="s">
        <v>11</v>
      </c>
      <c r="C208" s="36"/>
      <c r="D208" s="132"/>
      <c r="E208" s="130"/>
      <c r="F208" s="35"/>
      <c r="G208" s="35"/>
      <c r="H208" s="35"/>
      <c r="I208" s="35"/>
      <c r="J208" s="35" t="s">
        <v>257</v>
      </c>
      <c r="K208" s="54"/>
      <c r="L208" s="35" t="s">
        <v>256</v>
      </c>
      <c r="M208" s="35" t="s">
        <v>257</v>
      </c>
      <c r="N208" s="35" t="s">
        <v>256</v>
      </c>
      <c r="O208" s="35"/>
    </row>
    <row r="209" spans="1:15" s="4" customFormat="1" ht="12" x14ac:dyDescent="0.2">
      <c r="A209" s="130"/>
      <c r="B209" s="7" t="s">
        <v>12</v>
      </c>
      <c r="C209" s="36"/>
      <c r="D209" s="132"/>
      <c r="E209" s="130"/>
      <c r="F209" s="35"/>
      <c r="G209" s="35"/>
      <c r="H209" s="35"/>
      <c r="I209" s="35"/>
      <c r="J209" s="35" t="s">
        <v>257</v>
      </c>
      <c r="K209" s="54"/>
      <c r="L209" s="35" t="s">
        <v>256</v>
      </c>
      <c r="M209" s="35" t="s">
        <v>257</v>
      </c>
      <c r="N209" s="35" t="s">
        <v>256</v>
      </c>
      <c r="O209" s="35"/>
    </row>
    <row r="210" spans="1:15" s="4" customFormat="1" ht="12" x14ac:dyDescent="0.2">
      <c r="A210" s="130"/>
      <c r="B210" s="7" t="s">
        <v>133</v>
      </c>
      <c r="C210" s="36"/>
      <c r="D210" s="132" t="s">
        <v>159</v>
      </c>
      <c r="E210" s="130"/>
      <c r="F210" s="35"/>
      <c r="G210" s="35"/>
      <c r="H210" s="35"/>
      <c r="I210" s="35"/>
      <c r="J210" s="35" t="s">
        <v>257</v>
      </c>
      <c r="K210" s="54"/>
      <c r="L210" s="35" t="s">
        <v>256</v>
      </c>
      <c r="M210" s="35" t="s">
        <v>257</v>
      </c>
      <c r="N210" s="35" t="s">
        <v>256</v>
      </c>
      <c r="O210" s="35"/>
    </row>
    <row r="211" spans="1:15" s="4" customFormat="1" ht="12" x14ac:dyDescent="0.2">
      <c r="A211" s="130"/>
      <c r="B211" s="7" t="s">
        <v>130</v>
      </c>
      <c r="C211" s="36"/>
      <c r="D211" s="132"/>
      <c r="E211" s="130"/>
      <c r="F211" s="35"/>
      <c r="G211" s="35"/>
      <c r="H211" s="35"/>
      <c r="I211" s="35"/>
      <c r="J211" s="35" t="s">
        <v>257</v>
      </c>
      <c r="K211" s="54"/>
      <c r="L211" s="35" t="s">
        <v>256</v>
      </c>
      <c r="M211" s="35" t="s">
        <v>257</v>
      </c>
      <c r="N211" s="35" t="s">
        <v>256</v>
      </c>
      <c r="O211" s="35"/>
    </row>
    <row r="212" spans="1:15" s="4" customFormat="1" ht="12" x14ac:dyDescent="0.2">
      <c r="A212" s="130"/>
      <c r="B212" s="7" t="s">
        <v>4</v>
      </c>
      <c r="C212" s="36"/>
      <c r="D212" s="132"/>
      <c r="E212" s="130"/>
      <c r="F212" s="35"/>
      <c r="G212" s="35"/>
      <c r="H212" s="35"/>
      <c r="I212" s="35"/>
      <c r="J212" s="35" t="s">
        <v>257</v>
      </c>
      <c r="K212" s="54"/>
      <c r="L212" s="35" t="s">
        <v>256</v>
      </c>
      <c r="M212" s="35" t="s">
        <v>257</v>
      </c>
      <c r="N212" s="35" t="s">
        <v>256</v>
      </c>
      <c r="O212" s="35"/>
    </row>
    <row r="213" spans="1:15" s="4" customFormat="1" ht="12" x14ac:dyDescent="0.2">
      <c r="A213" s="130"/>
      <c r="B213" s="7" t="s">
        <v>134</v>
      </c>
      <c r="C213" s="36"/>
      <c r="D213" s="132"/>
      <c r="E213" s="130"/>
      <c r="F213" s="35"/>
      <c r="G213" s="35"/>
      <c r="H213" s="35"/>
      <c r="I213" s="35"/>
      <c r="J213" s="35" t="s">
        <v>257</v>
      </c>
      <c r="K213" s="54"/>
      <c r="L213" s="35" t="s">
        <v>256</v>
      </c>
      <c r="M213" s="35" t="s">
        <v>257</v>
      </c>
      <c r="N213" s="35" t="s">
        <v>256</v>
      </c>
      <c r="O213" s="35"/>
    </row>
    <row r="214" spans="1:15" s="4" customFormat="1" ht="12" x14ac:dyDescent="0.2">
      <c r="A214" s="130">
        <v>103</v>
      </c>
      <c r="B214" s="7" t="s">
        <v>131</v>
      </c>
      <c r="C214" s="36"/>
      <c r="D214" s="132" t="s">
        <v>160</v>
      </c>
      <c r="E214" s="130">
        <v>0</v>
      </c>
      <c r="F214" s="35"/>
      <c r="G214" s="35"/>
      <c r="H214" s="35"/>
      <c r="I214" s="35"/>
      <c r="J214" s="35" t="s">
        <v>257</v>
      </c>
      <c r="K214" s="54"/>
      <c r="L214" s="35" t="s">
        <v>256</v>
      </c>
      <c r="M214" s="35" t="s">
        <v>257</v>
      </c>
      <c r="N214" s="35" t="s">
        <v>256</v>
      </c>
      <c r="O214" s="35"/>
    </row>
    <row r="215" spans="1:15" s="4" customFormat="1" ht="12" x14ac:dyDescent="0.2">
      <c r="A215" s="130"/>
      <c r="B215" s="7" t="s">
        <v>132</v>
      </c>
      <c r="C215" s="36"/>
      <c r="D215" s="132"/>
      <c r="E215" s="130"/>
      <c r="F215" s="35"/>
      <c r="G215" s="35"/>
      <c r="H215" s="35"/>
      <c r="I215" s="35"/>
      <c r="J215" s="35" t="s">
        <v>257</v>
      </c>
      <c r="K215" s="54"/>
      <c r="L215" s="35" t="s">
        <v>256</v>
      </c>
      <c r="M215" s="35" t="s">
        <v>257</v>
      </c>
      <c r="N215" s="35" t="s">
        <v>256</v>
      </c>
      <c r="O215" s="35"/>
    </row>
    <row r="216" spans="1:15" s="4" customFormat="1" ht="12" x14ac:dyDescent="0.2">
      <c r="A216" s="130"/>
      <c r="B216" s="7" t="s">
        <v>11</v>
      </c>
      <c r="C216" s="36"/>
      <c r="D216" s="132"/>
      <c r="E216" s="130"/>
      <c r="F216" s="35"/>
      <c r="G216" s="35"/>
      <c r="H216" s="35"/>
      <c r="I216" s="35"/>
      <c r="J216" s="35" t="s">
        <v>257</v>
      </c>
      <c r="K216" s="54"/>
      <c r="L216" s="35" t="s">
        <v>256</v>
      </c>
      <c r="M216" s="35" t="s">
        <v>257</v>
      </c>
      <c r="N216" s="35" t="s">
        <v>256</v>
      </c>
      <c r="O216" s="35"/>
    </row>
    <row r="217" spans="1:15" s="4" customFormat="1" ht="12" x14ac:dyDescent="0.2">
      <c r="A217" s="130"/>
      <c r="B217" s="7" t="s">
        <v>12</v>
      </c>
      <c r="C217" s="36"/>
      <c r="D217" s="132"/>
      <c r="E217" s="130"/>
      <c r="F217" s="35"/>
      <c r="G217" s="35"/>
      <c r="H217" s="35"/>
      <c r="I217" s="35"/>
      <c r="J217" s="35" t="s">
        <v>257</v>
      </c>
      <c r="K217" s="54"/>
      <c r="L217" s="35" t="s">
        <v>256</v>
      </c>
      <c r="M217" s="35" t="s">
        <v>257</v>
      </c>
      <c r="N217" s="35" t="s">
        <v>256</v>
      </c>
      <c r="O217" s="35"/>
    </row>
    <row r="218" spans="1:15" s="4" customFormat="1" ht="12" x14ac:dyDescent="0.2">
      <c r="A218" s="130"/>
      <c r="B218" s="7" t="s">
        <v>290</v>
      </c>
      <c r="C218" s="36"/>
      <c r="D218" s="132"/>
      <c r="E218" s="130"/>
      <c r="F218" s="35"/>
      <c r="G218" s="35"/>
      <c r="H218" s="35"/>
      <c r="I218" s="35"/>
      <c r="J218" s="35" t="s">
        <v>257</v>
      </c>
      <c r="K218" s="54"/>
      <c r="L218" s="35" t="s">
        <v>256</v>
      </c>
      <c r="M218" s="35" t="s">
        <v>257</v>
      </c>
      <c r="N218" s="35" t="s">
        <v>256</v>
      </c>
      <c r="O218" s="35"/>
    </row>
    <row r="219" spans="1:15" s="4" customFormat="1" ht="12" x14ac:dyDescent="0.2">
      <c r="A219" s="130">
        <v>104</v>
      </c>
      <c r="B219" s="7" t="s">
        <v>131</v>
      </c>
      <c r="C219" s="36"/>
      <c r="D219" s="132" t="s">
        <v>161</v>
      </c>
      <c r="E219" s="130">
        <v>0</v>
      </c>
      <c r="F219" s="35"/>
      <c r="G219" s="35"/>
      <c r="H219" s="35"/>
      <c r="I219" s="35"/>
      <c r="J219" s="35" t="s">
        <v>257</v>
      </c>
      <c r="K219" s="54"/>
      <c r="L219" s="35" t="s">
        <v>256</v>
      </c>
      <c r="M219" s="35" t="s">
        <v>257</v>
      </c>
      <c r="N219" s="35" t="s">
        <v>256</v>
      </c>
      <c r="O219" s="35"/>
    </row>
    <row r="220" spans="1:15" s="4" customFormat="1" ht="12" x14ac:dyDescent="0.2">
      <c r="A220" s="130"/>
      <c r="B220" s="7" t="s">
        <v>132</v>
      </c>
      <c r="C220" s="36"/>
      <c r="D220" s="132"/>
      <c r="E220" s="130"/>
      <c r="F220" s="35"/>
      <c r="G220" s="35"/>
      <c r="H220" s="35"/>
      <c r="I220" s="35"/>
      <c r="J220" s="35" t="s">
        <v>257</v>
      </c>
      <c r="K220" s="54"/>
      <c r="L220" s="35" t="s">
        <v>256</v>
      </c>
      <c r="M220" s="35" t="s">
        <v>257</v>
      </c>
      <c r="N220" s="35" t="s">
        <v>256</v>
      </c>
      <c r="O220" s="35"/>
    </row>
    <row r="221" spans="1:15" s="4" customFormat="1" ht="12" x14ac:dyDescent="0.2">
      <c r="A221" s="130"/>
      <c r="B221" s="7" t="s">
        <v>11</v>
      </c>
      <c r="C221" s="36"/>
      <c r="D221" s="132"/>
      <c r="E221" s="130"/>
      <c r="F221" s="35"/>
      <c r="G221" s="35"/>
      <c r="H221" s="35"/>
      <c r="I221" s="35"/>
      <c r="J221" s="35" t="s">
        <v>257</v>
      </c>
      <c r="K221" s="54"/>
      <c r="L221" s="35" t="s">
        <v>256</v>
      </c>
      <c r="M221" s="35" t="s">
        <v>257</v>
      </c>
      <c r="N221" s="35" t="s">
        <v>256</v>
      </c>
      <c r="O221" s="35"/>
    </row>
    <row r="222" spans="1:15" s="4" customFormat="1" ht="12" x14ac:dyDescent="0.2">
      <c r="A222" s="130"/>
      <c r="B222" s="7" t="s">
        <v>12</v>
      </c>
      <c r="C222" s="36"/>
      <c r="D222" s="132"/>
      <c r="E222" s="130"/>
      <c r="F222" s="35"/>
      <c r="G222" s="35"/>
      <c r="H222" s="35"/>
      <c r="I222" s="35"/>
      <c r="J222" s="35" t="s">
        <v>257</v>
      </c>
      <c r="K222" s="54"/>
      <c r="L222" s="35" t="s">
        <v>256</v>
      </c>
      <c r="M222" s="35" t="s">
        <v>257</v>
      </c>
      <c r="N222" s="35" t="s">
        <v>256</v>
      </c>
      <c r="O222" s="35"/>
    </row>
    <row r="223" spans="1:15" s="4" customFormat="1" ht="12" x14ac:dyDescent="0.2">
      <c r="A223" s="130"/>
      <c r="B223" s="7" t="s">
        <v>290</v>
      </c>
      <c r="C223" s="36"/>
      <c r="D223" s="36"/>
      <c r="E223" s="130"/>
      <c r="F223" s="35"/>
      <c r="G223" s="35"/>
      <c r="H223" s="35"/>
      <c r="I223" s="35"/>
      <c r="J223" s="35"/>
      <c r="K223" s="54"/>
      <c r="L223" s="35"/>
      <c r="M223" s="35"/>
      <c r="N223" s="35"/>
      <c r="O223" s="35"/>
    </row>
    <row r="224" spans="1:15" s="4" customFormat="1" ht="12" x14ac:dyDescent="0.2">
      <c r="A224" s="35">
        <v>105</v>
      </c>
      <c r="B224" s="7"/>
      <c r="C224" s="133" t="s">
        <v>2</v>
      </c>
      <c r="D224" s="36"/>
      <c r="E224" s="35">
        <v>0</v>
      </c>
      <c r="F224" s="35"/>
      <c r="G224" s="35"/>
      <c r="H224" s="35"/>
      <c r="I224" s="35"/>
      <c r="J224" s="35"/>
      <c r="K224" s="54"/>
      <c r="L224" s="35"/>
      <c r="M224" s="35"/>
      <c r="N224" s="35"/>
      <c r="O224" s="35"/>
    </row>
    <row r="225" spans="1:15" s="4" customFormat="1" ht="12" x14ac:dyDescent="0.2">
      <c r="A225" s="35">
        <v>106</v>
      </c>
      <c r="B225" s="7"/>
      <c r="C225" s="133"/>
      <c r="D225" s="36"/>
      <c r="E225" s="35">
        <v>0</v>
      </c>
      <c r="F225" s="35"/>
      <c r="G225" s="35"/>
      <c r="H225" s="35"/>
      <c r="I225" s="35"/>
      <c r="J225" s="35"/>
      <c r="K225" s="54"/>
      <c r="L225" s="35"/>
      <c r="M225" s="35"/>
      <c r="N225" s="35"/>
      <c r="O225" s="35"/>
    </row>
    <row r="226" spans="1:15" s="4" customFormat="1" ht="12" x14ac:dyDescent="0.2">
      <c r="A226" s="35">
        <v>107</v>
      </c>
      <c r="B226" s="7"/>
      <c r="C226" s="133"/>
      <c r="D226" s="36"/>
      <c r="E226" s="35">
        <v>0</v>
      </c>
      <c r="F226" s="35"/>
      <c r="G226" s="35"/>
      <c r="H226" s="35"/>
      <c r="I226" s="35"/>
      <c r="J226" s="35"/>
      <c r="K226" s="55"/>
      <c r="L226" s="35"/>
      <c r="M226" s="35"/>
      <c r="N226" s="35"/>
      <c r="O226" s="35"/>
    </row>
    <row r="227" spans="1:15" ht="27" customHeight="1" x14ac:dyDescent="0.2">
      <c r="A227" s="35">
        <v>108</v>
      </c>
      <c r="B227" s="14"/>
      <c r="C227" s="132" t="s">
        <v>136</v>
      </c>
      <c r="D227" s="132" t="s">
        <v>162</v>
      </c>
      <c r="E227" s="35">
        <v>0</v>
      </c>
      <c r="F227" s="35"/>
      <c r="G227" s="35"/>
      <c r="H227" s="35" t="s">
        <v>214</v>
      </c>
      <c r="I227" s="35" t="s">
        <v>214</v>
      </c>
      <c r="J227" s="35" t="s">
        <v>256</v>
      </c>
      <c r="K227" s="54" t="s">
        <v>641</v>
      </c>
      <c r="L227" s="35" t="s">
        <v>257</v>
      </c>
      <c r="M227" s="35" t="s">
        <v>257</v>
      </c>
      <c r="N227" s="35" t="s">
        <v>257</v>
      </c>
      <c r="O227" s="35" t="s">
        <v>557</v>
      </c>
    </row>
    <row r="228" spans="1:15" s="4" customFormat="1" ht="12" x14ac:dyDescent="0.2">
      <c r="A228" s="35">
        <v>109</v>
      </c>
      <c r="B228" s="7"/>
      <c r="C228" s="132"/>
      <c r="D228" s="132"/>
      <c r="E228" s="35">
        <v>0</v>
      </c>
      <c r="F228" s="35"/>
      <c r="G228" s="35"/>
      <c r="H228" s="35"/>
      <c r="I228" s="35"/>
      <c r="J228" s="35" t="s">
        <v>256</v>
      </c>
      <c r="K228" s="54" t="s">
        <v>642</v>
      </c>
      <c r="L228" s="35" t="s">
        <v>257</v>
      </c>
      <c r="M228" s="35" t="s">
        <v>257</v>
      </c>
      <c r="N228" s="35"/>
      <c r="O228" s="35"/>
    </row>
    <row r="229" spans="1:15" ht="27" customHeight="1" x14ac:dyDescent="0.2">
      <c r="A229" s="130">
        <v>110</v>
      </c>
      <c r="B229" s="14" t="s">
        <v>131</v>
      </c>
      <c r="C229" s="132" t="s">
        <v>137</v>
      </c>
      <c r="D229" s="132" t="s">
        <v>182</v>
      </c>
      <c r="E229" s="130">
        <v>0</v>
      </c>
      <c r="F229" s="35"/>
      <c r="G229" s="35"/>
      <c r="H229" s="35" t="s">
        <v>214</v>
      </c>
      <c r="I229" s="35" t="s">
        <v>214</v>
      </c>
      <c r="J229" s="127" t="s">
        <v>256</v>
      </c>
      <c r="K229" s="127" t="s">
        <v>643</v>
      </c>
      <c r="L229" s="35" t="s">
        <v>257</v>
      </c>
      <c r="M229" s="35" t="s">
        <v>257</v>
      </c>
      <c r="N229" s="35" t="s">
        <v>257</v>
      </c>
      <c r="O229" s="35" t="s">
        <v>557</v>
      </c>
    </row>
    <row r="230" spans="1:15" s="4" customFormat="1" ht="12" customHeight="1" x14ac:dyDescent="0.2">
      <c r="A230" s="130"/>
      <c r="B230" s="7" t="s">
        <v>132</v>
      </c>
      <c r="C230" s="132"/>
      <c r="D230" s="130"/>
      <c r="E230" s="130"/>
      <c r="F230" s="35"/>
      <c r="G230" s="35"/>
      <c r="H230" s="35"/>
      <c r="I230" s="35"/>
      <c r="J230" s="128"/>
      <c r="K230" s="128"/>
      <c r="L230" s="35" t="s">
        <v>257</v>
      </c>
      <c r="M230" s="35" t="s">
        <v>257</v>
      </c>
      <c r="N230" s="35"/>
      <c r="O230" s="35"/>
    </row>
    <row r="231" spans="1:15" s="4" customFormat="1" ht="12" customHeight="1" x14ac:dyDescent="0.2">
      <c r="A231" s="130"/>
      <c r="B231" s="7" t="s">
        <v>11</v>
      </c>
      <c r="C231" s="132"/>
      <c r="D231" s="130"/>
      <c r="E231" s="130"/>
      <c r="F231" s="35"/>
      <c r="G231" s="35"/>
      <c r="H231" s="35"/>
      <c r="I231" s="35"/>
      <c r="J231" s="128"/>
      <c r="K231" s="128"/>
      <c r="L231" s="35" t="s">
        <v>257</v>
      </c>
      <c r="M231" s="35" t="s">
        <v>257</v>
      </c>
      <c r="N231" s="35"/>
      <c r="O231" s="35"/>
    </row>
    <row r="232" spans="1:15" s="4" customFormat="1" ht="12" customHeight="1" x14ac:dyDescent="0.2">
      <c r="A232" s="130"/>
      <c r="B232" s="7" t="s">
        <v>7</v>
      </c>
      <c r="C232" s="132"/>
      <c r="D232" s="130"/>
      <c r="E232" s="130"/>
      <c r="F232" s="35"/>
      <c r="G232" s="35"/>
      <c r="H232" s="35"/>
      <c r="I232" s="35"/>
      <c r="J232" s="128"/>
      <c r="K232" s="128"/>
      <c r="L232" s="35" t="s">
        <v>257</v>
      </c>
      <c r="M232" s="35" t="s">
        <v>257</v>
      </c>
      <c r="N232" s="35"/>
      <c r="O232" s="35"/>
    </row>
    <row r="233" spans="1:15" ht="27" customHeight="1" x14ac:dyDescent="0.2">
      <c r="A233" s="130"/>
      <c r="B233" s="14" t="s">
        <v>8</v>
      </c>
      <c r="C233" s="36" t="s">
        <v>139</v>
      </c>
      <c r="D233" s="36" t="s">
        <v>610</v>
      </c>
      <c r="E233" s="130"/>
      <c r="F233" s="35"/>
      <c r="G233" s="35"/>
      <c r="H233" s="35" t="s">
        <v>214</v>
      </c>
      <c r="I233" s="35" t="s">
        <v>214</v>
      </c>
      <c r="J233" s="128"/>
      <c r="K233" s="128"/>
      <c r="L233" s="35" t="s">
        <v>257</v>
      </c>
      <c r="M233" s="35" t="s">
        <v>257</v>
      </c>
      <c r="N233" s="35" t="s">
        <v>257</v>
      </c>
      <c r="O233" s="35" t="s">
        <v>557</v>
      </c>
    </row>
    <row r="234" spans="1:15" ht="27" customHeight="1" x14ac:dyDescent="0.2">
      <c r="A234" s="130"/>
      <c r="B234" s="14" t="s">
        <v>9</v>
      </c>
      <c r="C234" s="132" t="s">
        <v>138</v>
      </c>
      <c r="D234" s="132" t="s">
        <v>163</v>
      </c>
      <c r="E234" s="130"/>
      <c r="F234" s="35"/>
      <c r="G234" s="35"/>
      <c r="H234" s="35" t="s">
        <v>214</v>
      </c>
      <c r="I234" s="35" t="s">
        <v>214</v>
      </c>
      <c r="J234" s="128"/>
      <c r="K234" s="128"/>
      <c r="L234" s="35" t="s">
        <v>257</v>
      </c>
      <c r="M234" s="35" t="s">
        <v>257</v>
      </c>
      <c r="N234" s="35" t="s">
        <v>257</v>
      </c>
      <c r="O234" s="35" t="s">
        <v>557</v>
      </c>
    </row>
    <row r="235" spans="1:15" s="4" customFormat="1" ht="12" customHeight="1" x14ac:dyDescent="0.2">
      <c r="A235" s="130"/>
      <c r="B235" s="7" t="s">
        <v>3</v>
      </c>
      <c r="C235" s="132"/>
      <c r="D235" s="132"/>
      <c r="E235" s="130"/>
      <c r="F235" s="35"/>
      <c r="G235" s="35"/>
      <c r="H235" s="35"/>
      <c r="I235" s="35"/>
      <c r="J235" s="128"/>
      <c r="K235" s="128"/>
      <c r="L235" s="35" t="s">
        <v>257</v>
      </c>
      <c r="M235" s="35" t="s">
        <v>257</v>
      </c>
      <c r="N235" s="35"/>
      <c r="O235" s="35"/>
    </row>
    <row r="236" spans="1:15" s="4" customFormat="1" ht="12" customHeight="1" x14ac:dyDescent="0.2">
      <c r="A236" s="130"/>
      <c r="B236" s="7" t="s">
        <v>5</v>
      </c>
      <c r="C236" s="132"/>
      <c r="D236" s="132"/>
      <c r="E236" s="130"/>
      <c r="F236" s="35"/>
      <c r="G236" s="35"/>
      <c r="H236" s="35"/>
      <c r="I236" s="35"/>
      <c r="J236" s="129"/>
      <c r="K236" s="129"/>
      <c r="L236" s="35" t="s">
        <v>257</v>
      </c>
      <c r="M236" s="35" t="s">
        <v>257</v>
      </c>
      <c r="N236" s="35"/>
      <c r="O236" s="35"/>
    </row>
    <row r="237" spans="1:15" ht="27" customHeight="1" x14ac:dyDescent="0.2">
      <c r="A237" s="35">
        <v>111</v>
      </c>
      <c r="B237" s="14"/>
      <c r="C237" s="132" t="s">
        <v>140</v>
      </c>
      <c r="D237" s="36">
        <v>0</v>
      </c>
      <c r="E237" s="35">
        <v>0</v>
      </c>
      <c r="F237" s="35"/>
      <c r="G237" s="35"/>
      <c r="H237" s="35" t="s">
        <v>214</v>
      </c>
      <c r="I237" s="35" t="s">
        <v>214</v>
      </c>
      <c r="J237" s="35" t="s">
        <v>256</v>
      </c>
      <c r="K237" s="54" t="s">
        <v>644</v>
      </c>
      <c r="L237" s="35" t="s">
        <v>257</v>
      </c>
      <c r="M237" s="35" t="s">
        <v>257</v>
      </c>
      <c r="N237" s="35" t="s">
        <v>257</v>
      </c>
      <c r="O237" s="35" t="s">
        <v>557</v>
      </c>
    </row>
    <row r="238" spans="1:15" s="4" customFormat="1" ht="12" x14ac:dyDescent="0.2">
      <c r="A238" s="35">
        <v>112</v>
      </c>
      <c r="B238" s="7"/>
      <c r="C238" s="132"/>
      <c r="D238" s="36">
        <v>0</v>
      </c>
      <c r="E238" s="35">
        <v>0</v>
      </c>
      <c r="F238" s="35"/>
      <c r="G238" s="35"/>
      <c r="H238" s="35"/>
      <c r="I238" s="35"/>
      <c r="J238" s="35" t="s">
        <v>256</v>
      </c>
      <c r="K238" s="54" t="s">
        <v>645</v>
      </c>
      <c r="L238" s="35" t="s">
        <v>257</v>
      </c>
      <c r="M238" s="35" t="s">
        <v>257</v>
      </c>
      <c r="N238" s="35"/>
      <c r="O238" s="35"/>
    </row>
    <row r="239" spans="1:15" s="4" customFormat="1" ht="14.25" customHeight="1" x14ac:dyDescent="0.2">
      <c r="A239" s="130">
        <v>113</v>
      </c>
      <c r="B239" s="7" t="s">
        <v>131</v>
      </c>
      <c r="C239" s="36" t="s">
        <v>2</v>
      </c>
      <c r="D239" s="36"/>
      <c r="E239" s="130">
        <v>0</v>
      </c>
      <c r="F239" s="35"/>
      <c r="G239" s="35"/>
      <c r="H239" s="35"/>
      <c r="I239" s="35"/>
      <c r="J239" s="127" t="s">
        <v>256</v>
      </c>
      <c r="K239" s="127" t="s">
        <v>656</v>
      </c>
      <c r="L239" s="35"/>
      <c r="M239" s="35"/>
      <c r="N239" s="35"/>
      <c r="O239" s="35"/>
    </row>
    <row r="240" spans="1:15" ht="12" x14ac:dyDescent="0.2">
      <c r="A240" s="130"/>
      <c r="B240" s="14" t="s">
        <v>132</v>
      </c>
      <c r="C240" s="132" t="s">
        <v>141</v>
      </c>
      <c r="D240" s="132" t="s">
        <v>164</v>
      </c>
      <c r="E240" s="130"/>
      <c r="F240" s="35"/>
      <c r="G240" s="35"/>
      <c r="H240" s="35" t="s">
        <v>214</v>
      </c>
      <c r="I240" s="35" t="s">
        <v>214</v>
      </c>
      <c r="J240" s="128"/>
      <c r="K240" s="128"/>
      <c r="L240" s="35" t="s">
        <v>257</v>
      </c>
      <c r="M240" s="35" t="s">
        <v>257</v>
      </c>
      <c r="N240" s="130" t="s">
        <v>257</v>
      </c>
      <c r="O240" s="35" t="s">
        <v>557</v>
      </c>
    </row>
    <row r="241" spans="1:15" s="4" customFormat="1" ht="12" x14ac:dyDescent="0.2">
      <c r="A241" s="130"/>
      <c r="B241" s="7" t="s">
        <v>11</v>
      </c>
      <c r="C241" s="132"/>
      <c r="D241" s="132"/>
      <c r="E241" s="130"/>
      <c r="F241" s="35"/>
      <c r="G241" s="35"/>
      <c r="H241" s="35"/>
      <c r="I241" s="35"/>
      <c r="J241" s="128"/>
      <c r="K241" s="128"/>
      <c r="L241" s="35" t="s">
        <v>257</v>
      </c>
      <c r="M241" s="35" t="s">
        <v>257</v>
      </c>
      <c r="N241" s="130"/>
      <c r="O241" s="35"/>
    </row>
    <row r="242" spans="1:15" s="4" customFormat="1" ht="12" x14ac:dyDescent="0.2">
      <c r="A242" s="130"/>
      <c r="B242" s="7" t="s">
        <v>7</v>
      </c>
      <c r="C242" s="132"/>
      <c r="D242" s="132"/>
      <c r="E242" s="130"/>
      <c r="F242" s="35"/>
      <c r="G242" s="35"/>
      <c r="H242" s="35"/>
      <c r="I242" s="35"/>
      <c r="J242" s="128"/>
      <c r="K242" s="128"/>
      <c r="L242" s="35" t="s">
        <v>257</v>
      </c>
      <c r="M242" s="35" t="s">
        <v>257</v>
      </c>
      <c r="N242" s="130"/>
      <c r="O242" s="35"/>
    </row>
    <row r="243" spans="1:15" ht="12" x14ac:dyDescent="0.2">
      <c r="A243" s="130"/>
      <c r="B243" s="14" t="s">
        <v>8</v>
      </c>
      <c r="C243" s="132" t="s">
        <v>142</v>
      </c>
      <c r="D243" s="132" t="s">
        <v>165</v>
      </c>
      <c r="E243" s="130"/>
      <c r="F243" s="35"/>
      <c r="G243" s="35"/>
      <c r="H243" s="35" t="s">
        <v>214</v>
      </c>
      <c r="I243" s="35" t="s">
        <v>214</v>
      </c>
      <c r="J243" s="128"/>
      <c r="K243" s="128"/>
      <c r="L243" s="35" t="s">
        <v>257</v>
      </c>
      <c r="M243" s="35" t="s">
        <v>257</v>
      </c>
      <c r="N243" s="130" t="s">
        <v>257</v>
      </c>
      <c r="O243" s="35" t="s">
        <v>557</v>
      </c>
    </row>
    <row r="244" spans="1:15" s="4" customFormat="1" ht="12" x14ac:dyDescent="0.2">
      <c r="A244" s="130"/>
      <c r="B244" s="7" t="s">
        <v>9</v>
      </c>
      <c r="C244" s="132"/>
      <c r="D244" s="132"/>
      <c r="E244" s="130"/>
      <c r="F244" s="35"/>
      <c r="G244" s="35"/>
      <c r="H244" s="35"/>
      <c r="I244" s="35"/>
      <c r="J244" s="128"/>
      <c r="K244" s="128"/>
      <c r="L244" s="35" t="s">
        <v>257</v>
      </c>
      <c r="M244" s="35" t="s">
        <v>257</v>
      </c>
      <c r="N244" s="130"/>
      <c r="O244" s="35"/>
    </row>
    <row r="245" spans="1:15" s="4" customFormat="1" ht="12" x14ac:dyDescent="0.2">
      <c r="A245" s="130"/>
      <c r="B245" s="7" t="s">
        <v>3</v>
      </c>
      <c r="C245" s="132"/>
      <c r="D245" s="132"/>
      <c r="E245" s="130"/>
      <c r="F245" s="35"/>
      <c r="G245" s="35"/>
      <c r="H245" s="35"/>
      <c r="I245" s="35"/>
      <c r="J245" s="128"/>
      <c r="K245" s="128"/>
      <c r="L245" s="35" t="s">
        <v>257</v>
      </c>
      <c r="M245" s="35" t="s">
        <v>257</v>
      </c>
      <c r="N245" s="130"/>
      <c r="O245" s="35"/>
    </row>
    <row r="246" spans="1:15" s="4" customFormat="1" ht="12" x14ac:dyDescent="0.2">
      <c r="A246" s="130"/>
      <c r="B246" s="7" t="s">
        <v>5</v>
      </c>
      <c r="C246" s="132"/>
      <c r="D246" s="132"/>
      <c r="E246" s="130"/>
      <c r="F246" s="35"/>
      <c r="G246" s="35"/>
      <c r="H246" s="35"/>
      <c r="I246" s="35"/>
      <c r="J246" s="129"/>
      <c r="K246" s="129"/>
      <c r="L246" s="35" t="s">
        <v>257</v>
      </c>
      <c r="M246" s="35" t="s">
        <v>257</v>
      </c>
      <c r="N246" s="130"/>
      <c r="O246" s="35"/>
    </row>
    <row r="247" spans="1:15" s="4" customFormat="1" ht="12" customHeight="1" x14ac:dyDescent="0.2">
      <c r="A247" s="35">
        <v>114</v>
      </c>
      <c r="B247" s="7"/>
      <c r="C247" s="133" t="s">
        <v>2</v>
      </c>
      <c r="D247" s="36"/>
      <c r="E247" s="35">
        <v>0</v>
      </c>
      <c r="F247" s="35"/>
      <c r="G247" s="35"/>
      <c r="H247" s="35"/>
      <c r="I247" s="35"/>
      <c r="J247" s="35"/>
      <c r="K247" s="57"/>
      <c r="L247" s="35"/>
      <c r="M247" s="35"/>
      <c r="N247" s="35"/>
      <c r="O247" s="35"/>
    </row>
    <row r="248" spans="1:15" s="4" customFormat="1" ht="12" customHeight="1" x14ac:dyDescent="0.2">
      <c r="A248" s="35">
        <v>115</v>
      </c>
      <c r="B248" s="7"/>
      <c r="C248" s="133"/>
      <c r="D248" s="36"/>
      <c r="E248" s="35">
        <v>0</v>
      </c>
      <c r="F248" s="35"/>
      <c r="G248" s="35"/>
      <c r="H248" s="35"/>
      <c r="I248" s="35"/>
      <c r="J248" s="35"/>
      <c r="K248" s="54"/>
      <c r="L248" s="35"/>
      <c r="M248" s="35"/>
      <c r="N248" s="35"/>
      <c r="O248" s="35"/>
    </row>
    <row r="249" spans="1:15" s="4" customFormat="1" ht="12" customHeight="1" x14ac:dyDescent="0.2">
      <c r="A249" s="35">
        <v>116</v>
      </c>
      <c r="B249" s="7"/>
      <c r="C249" s="133"/>
      <c r="D249" s="36"/>
      <c r="E249" s="35">
        <v>0</v>
      </c>
      <c r="F249" s="35"/>
      <c r="G249" s="35"/>
      <c r="H249" s="35"/>
      <c r="I249" s="35"/>
      <c r="J249" s="35"/>
      <c r="K249" s="54"/>
      <c r="L249" s="35"/>
      <c r="M249" s="35"/>
      <c r="N249" s="35"/>
      <c r="O249" s="35"/>
    </row>
    <row r="250" spans="1:15" s="4" customFormat="1" ht="12" customHeight="1" x14ac:dyDescent="0.2">
      <c r="A250" s="35">
        <v>117</v>
      </c>
      <c r="B250" s="7"/>
      <c r="C250" s="133"/>
      <c r="D250" s="36"/>
      <c r="E250" s="35">
        <v>0</v>
      </c>
      <c r="F250" s="35"/>
      <c r="G250" s="35"/>
      <c r="H250" s="35"/>
      <c r="I250" s="35"/>
      <c r="J250" s="35"/>
      <c r="K250" s="54"/>
      <c r="L250" s="35"/>
      <c r="M250" s="35"/>
      <c r="N250" s="35"/>
      <c r="O250" s="35"/>
    </row>
    <row r="251" spans="1:15" s="4" customFormat="1" ht="12" customHeight="1" x14ac:dyDescent="0.2">
      <c r="A251" s="35">
        <v>118</v>
      </c>
      <c r="B251" s="7"/>
      <c r="C251" s="133"/>
      <c r="D251" s="36"/>
      <c r="E251" s="35">
        <v>0</v>
      </c>
      <c r="F251" s="35"/>
      <c r="G251" s="35"/>
      <c r="H251" s="35"/>
      <c r="I251" s="35"/>
      <c r="J251" s="35"/>
      <c r="K251" s="55"/>
      <c r="L251" s="35"/>
      <c r="M251" s="35"/>
      <c r="N251" s="35"/>
      <c r="O251" s="35"/>
    </row>
    <row r="252" spans="1:15" ht="12" customHeight="1" x14ac:dyDescent="0.2">
      <c r="A252" s="35">
        <v>119</v>
      </c>
      <c r="B252" s="14"/>
      <c r="C252" s="132" t="s">
        <v>20</v>
      </c>
      <c r="D252" s="36"/>
      <c r="E252" s="35"/>
      <c r="F252" s="35"/>
      <c r="G252" s="35"/>
      <c r="H252" s="35" t="s">
        <v>214</v>
      </c>
      <c r="I252" s="35" t="s">
        <v>214</v>
      </c>
      <c r="J252" s="35" t="s">
        <v>256</v>
      </c>
      <c r="K252" s="54" t="s">
        <v>646</v>
      </c>
      <c r="L252" s="35" t="s">
        <v>257</v>
      </c>
      <c r="M252" s="35" t="s">
        <v>257</v>
      </c>
      <c r="N252" s="130" t="s">
        <v>257</v>
      </c>
      <c r="O252" s="35" t="s">
        <v>557</v>
      </c>
    </row>
    <row r="253" spans="1:15" s="4" customFormat="1" ht="12" x14ac:dyDescent="0.2">
      <c r="A253" s="35">
        <v>120</v>
      </c>
      <c r="B253" s="7"/>
      <c r="C253" s="132"/>
      <c r="D253" s="36"/>
      <c r="E253" s="35"/>
      <c r="F253" s="35"/>
      <c r="G253" s="35"/>
      <c r="H253" s="35"/>
      <c r="I253" s="35"/>
      <c r="J253" s="35" t="s">
        <v>256</v>
      </c>
      <c r="K253" s="54" t="s">
        <v>647</v>
      </c>
      <c r="L253" s="35" t="s">
        <v>257</v>
      </c>
      <c r="M253" s="35" t="s">
        <v>257</v>
      </c>
      <c r="N253" s="130"/>
      <c r="O253" s="35"/>
    </row>
    <row r="254" spans="1:15" s="4" customFormat="1" ht="12" x14ac:dyDescent="0.2">
      <c r="A254" s="35">
        <v>121</v>
      </c>
      <c r="B254" s="7"/>
      <c r="C254" s="132"/>
      <c r="D254" s="36"/>
      <c r="E254" s="35"/>
      <c r="F254" s="35"/>
      <c r="G254" s="35"/>
      <c r="H254" s="35"/>
      <c r="I254" s="35"/>
      <c r="J254" s="35" t="s">
        <v>256</v>
      </c>
      <c r="K254" s="54" t="s">
        <v>648</v>
      </c>
      <c r="L254" s="35" t="s">
        <v>257</v>
      </c>
      <c r="M254" s="35" t="s">
        <v>257</v>
      </c>
      <c r="N254" s="130"/>
      <c r="O254" s="35"/>
    </row>
    <row r="255" spans="1:15" s="4" customFormat="1" ht="12" x14ac:dyDescent="0.2">
      <c r="A255" s="35">
        <v>122</v>
      </c>
      <c r="B255" s="7"/>
      <c r="C255" s="132"/>
      <c r="D255" s="36"/>
      <c r="E255" s="35"/>
      <c r="F255" s="35"/>
      <c r="G255" s="35"/>
      <c r="H255" s="35"/>
      <c r="I255" s="35"/>
      <c r="J255" s="35" t="s">
        <v>256</v>
      </c>
      <c r="K255" s="54" t="s">
        <v>649</v>
      </c>
      <c r="L255" s="35" t="s">
        <v>257</v>
      </c>
      <c r="M255" s="35" t="s">
        <v>257</v>
      </c>
      <c r="N255" s="130"/>
      <c r="O255" s="35"/>
    </row>
    <row r="256" spans="1:15" ht="12" x14ac:dyDescent="0.2">
      <c r="A256" s="35">
        <v>123</v>
      </c>
      <c r="B256" s="14"/>
      <c r="C256" s="132" t="s">
        <v>21</v>
      </c>
      <c r="D256" s="36"/>
      <c r="E256" s="35"/>
      <c r="F256" s="35"/>
      <c r="G256" s="35"/>
      <c r="H256" s="35" t="s">
        <v>214</v>
      </c>
      <c r="I256" s="35" t="s">
        <v>214</v>
      </c>
      <c r="J256" s="35" t="s">
        <v>256</v>
      </c>
      <c r="K256" s="54" t="s">
        <v>650</v>
      </c>
      <c r="L256" s="35" t="s">
        <v>257</v>
      </c>
      <c r="M256" s="35" t="s">
        <v>257</v>
      </c>
      <c r="N256" s="130" t="s">
        <v>257</v>
      </c>
      <c r="O256" s="35" t="s">
        <v>564</v>
      </c>
    </row>
    <row r="257" spans="1:15" s="4" customFormat="1" ht="12" x14ac:dyDescent="0.2">
      <c r="A257" s="35">
        <v>124</v>
      </c>
      <c r="B257" s="7"/>
      <c r="C257" s="132"/>
      <c r="D257" s="36"/>
      <c r="E257" s="35"/>
      <c r="F257" s="35"/>
      <c r="G257" s="35"/>
      <c r="H257" s="35"/>
      <c r="I257" s="35"/>
      <c r="J257" s="35" t="s">
        <v>256</v>
      </c>
      <c r="K257" s="54" t="s">
        <v>651</v>
      </c>
      <c r="L257" s="35" t="s">
        <v>257</v>
      </c>
      <c r="M257" s="35" t="s">
        <v>257</v>
      </c>
      <c r="N257" s="130"/>
      <c r="O257" s="35"/>
    </row>
    <row r="258" spans="1:15" s="4" customFormat="1" ht="12" x14ac:dyDescent="0.2">
      <c r="A258" s="35">
        <v>125</v>
      </c>
      <c r="B258" s="7"/>
      <c r="C258" s="132"/>
      <c r="D258" s="36"/>
      <c r="E258" s="35"/>
      <c r="F258" s="35"/>
      <c r="G258" s="35"/>
      <c r="H258" s="35"/>
      <c r="I258" s="35"/>
      <c r="J258" s="35" t="s">
        <v>256</v>
      </c>
      <c r="K258" s="54" t="s">
        <v>652</v>
      </c>
      <c r="L258" s="35" t="s">
        <v>257</v>
      </c>
      <c r="M258" s="35" t="s">
        <v>257</v>
      </c>
      <c r="N258" s="130"/>
      <c r="O258" s="35"/>
    </row>
    <row r="259" spans="1:15" s="4" customFormat="1" ht="12" x14ac:dyDescent="0.2">
      <c r="A259" s="35">
        <v>126</v>
      </c>
      <c r="B259" s="7"/>
      <c r="C259" s="132"/>
      <c r="D259" s="36"/>
      <c r="E259" s="35"/>
      <c r="F259" s="35"/>
      <c r="G259" s="35"/>
      <c r="H259" s="35"/>
      <c r="I259" s="35"/>
      <c r="J259" s="35" t="s">
        <v>256</v>
      </c>
      <c r="K259" s="54" t="s">
        <v>657</v>
      </c>
      <c r="L259" s="35" t="s">
        <v>257</v>
      </c>
      <c r="M259" s="35" t="s">
        <v>257</v>
      </c>
      <c r="N259" s="130"/>
      <c r="O259" s="35"/>
    </row>
    <row r="260" spans="1:15" ht="12" x14ac:dyDescent="0.2">
      <c r="A260" s="35">
        <v>127</v>
      </c>
      <c r="B260" s="14"/>
      <c r="C260" s="36" t="s">
        <v>19</v>
      </c>
      <c r="D260" s="36"/>
      <c r="E260" s="35">
        <v>0</v>
      </c>
      <c r="F260" s="35"/>
      <c r="G260" s="35"/>
      <c r="H260" s="35" t="s">
        <v>214</v>
      </c>
      <c r="I260" s="35" t="s">
        <v>214</v>
      </c>
      <c r="J260" s="35" t="s">
        <v>257</v>
      </c>
      <c r="K260" s="57"/>
      <c r="L260" s="35" t="s">
        <v>256</v>
      </c>
      <c r="M260" s="35" t="s">
        <v>257</v>
      </c>
      <c r="N260" s="35" t="s">
        <v>256</v>
      </c>
      <c r="O260" s="35" t="s">
        <v>545</v>
      </c>
    </row>
  </sheetData>
  <autoFilter ref="J1:J260"/>
  <mergeCells count="349">
    <mergeCell ref="N256:N259"/>
    <mergeCell ref="N252:N255"/>
    <mergeCell ref="N240:N242"/>
    <mergeCell ref="N243:N246"/>
    <mergeCell ref="O8:O11"/>
    <mergeCell ref="O12:O15"/>
    <mergeCell ref="O16:O19"/>
    <mergeCell ref="O20:O23"/>
    <mergeCell ref="O24:O27"/>
    <mergeCell ref="O28:O31"/>
    <mergeCell ref="O32:O35"/>
    <mergeCell ref="O177:O180"/>
    <mergeCell ref="O181:O184"/>
    <mergeCell ref="O185:O188"/>
    <mergeCell ref="N59:N62"/>
    <mergeCell ref="O83:O86"/>
    <mergeCell ref="O87:O90"/>
    <mergeCell ref="O98:O101"/>
    <mergeCell ref="O102:O103"/>
    <mergeCell ref="O47:O50"/>
    <mergeCell ref="O51:O54"/>
    <mergeCell ref="O55:O58"/>
    <mergeCell ref="O59:O62"/>
    <mergeCell ref="O169:O172"/>
    <mergeCell ref="C252:C255"/>
    <mergeCell ref="C256:C259"/>
    <mergeCell ref="D202:D205"/>
    <mergeCell ref="A214:A218"/>
    <mergeCell ref="D214:D218"/>
    <mergeCell ref="A219:A223"/>
    <mergeCell ref="D219:D222"/>
    <mergeCell ref="A198:A205"/>
    <mergeCell ref="D198:D201"/>
    <mergeCell ref="A206:A213"/>
    <mergeCell ref="D206:D209"/>
    <mergeCell ref="D210:D213"/>
    <mergeCell ref="C227:C228"/>
    <mergeCell ref="D227:D228"/>
    <mergeCell ref="A229:A236"/>
    <mergeCell ref="C229:C232"/>
    <mergeCell ref="A239:A246"/>
    <mergeCell ref="C240:C242"/>
    <mergeCell ref="D240:D242"/>
    <mergeCell ref="D243:D246"/>
    <mergeCell ref="C247:C251"/>
    <mergeCell ref="C224:C226"/>
    <mergeCell ref="C243:C246"/>
    <mergeCell ref="D229:D232"/>
    <mergeCell ref="A4:A7"/>
    <mergeCell ref="A8:A15"/>
    <mergeCell ref="D8:D11"/>
    <mergeCell ref="D12:D15"/>
    <mergeCell ref="D20:D23"/>
    <mergeCell ref="A16:A23"/>
    <mergeCell ref="D16:D19"/>
    <mergeCell ref="D98:D99"/>
    <mergeCell ref="D102:D103"/>
    <mergeCell ref="A51:A58"/>
    <mergeCell ref="D51:D54"/>
    <mergeCell ref="D55:D58"/>
    <mergeCell ref="A59:A66"/>
    <mergeCell ref="A67:A74"/>
    <mergeCell ref="D59:D62"/>
    <mergeCell ref="D63:D66"/>
    <mergeCell ref="D67:D70"/>
    <mergeCell ref="D71:D74"/>
    <mergeCell ref="C91:C97"/>
    <mergeCell ref="A24:A31"/>
    <mergeCell ref="D24:D27"/>
    <mergeCell ref="D28:D31"/>
    <mergeCell ref="A75:A82"/>
    <mergeCell ref="A83:A90"/>
    <mergeCell ref="D110:D117"/>
    <mergeCell ref="D118:D125"/>
    <mergeCell ref="A162:A166"/>
    <mergeCell ref="A181:A188"/>
    <mergeCell ref="A173:A176"/>
    <mergeCell ref="A190:A197"/>
    <mergeCell ref="D190:D193"/>
    <mergeCell ref="E8:E15"/>
    <mergeCell ref="E16:E23"/>
    <mergeCell ref="E24:E31"/>
    <mergeCell ref="E32:E36"/>
    <mergeCell ref="D75:D78"/>
    <mergeCell ref="D79:D82"/>
    <mergeCell ref="D83:D86"/>
    <mergeCell ref="D87:D90"/>
    <mergeCell ref="A32:A36"/>
    <mergeCell ref="D32:D35"/>
    <mergeCell ref="A37:A41"/>
    <mergeCell ref="D37:D40"/>
    <mergeCell ref="A43:A50"/>
    <mergeCell ref="D43:D46"/>
    <mergeCell ref="D47:D50"/>
    <mergeCell ref="C234:C236"/>
    <mergeCell ref="D234:D236"/>
    <mergeCell ref="C237:C238"/>
    <mergeCell ref="D126:D133"/>
    <mergeCell ref="D169:D172"/>
    <mergeCell ref="D177:D180"/>
    <mergeCell ref="D194:D197"/>
    <mergeCell ref="D181:D188"/>
    <mergeCell ref="C134:C161"/>
    <mergeCell ref="F8:F11"/>
    <mergeCell ref="F12:F15"/>
    <mergeCell ref="F16:F19"/>
    <mergeCell ref="F20:F23"/>
    <mergeCell ref="E229:E236"/>
    <mergeCell ref="E239:E246"/>
    <mergeCell ref="E190:E197"/>
    <mergeCell ref="E198:E205"/>
    <mergeCell ref="E206:E213"/>
    <mergeCell ref="E214:E218"/>
    <mergeCell ref="E219:E223"/>
    <mergeCell ref="E75:E82"/>
    <mergeCell ref="E83:E90"/>
    <mergeCell ref="E162:E166"/>
    <mergeCell ref="E173:E176"/>
    <mergeCell ref="E181:E188"/>
    <mergeCell ref="E37:E41"/>
    <mergeCell ref="E43:E50"/>
    <mergeCell ref="E51:E58"/>
    <mergeCell ref="E59:E66"/>
    <mergeCell ref="E67:E74"/>
    <mergeCell ref="G181:G184"/>
    <mergeCell ref="G185:G188"/>
    <mergeCell ref="F118:F125"/>
    <mergeCell ref="F126:F133"/>
    <mergeCell ref="F163:F166"/>
    <mergeCell ref="F181:F184"/>
    <mergeCell ref="F185:F188"/>
    <mergeCell ref="F24:F27"/>
    <mergeCell ref="F28:F31"/>
    <mergeCell ref="F98:F99"/>
    <mergeCell ref="F102:F103"/>
    <mergeCell ref="F110:F117"/>
    <mergeCell ref="G110:G117"/>
    <mergeCell ref="G118:G125"/>
    <mergeCell ref="G126:G133"/>
    <mergeCell ref="F169:F172"/>
    <mergeCell ref="G169:G172"/>
    <mergeCell ref="F177:F180"/>
    <mergeCell ref="G177:G180"/>
    <mergeCell ref="I8:I11"/>
    <mergeCell ref="H8:H11"/>
    <mergeCell ref="H12:H15"/>
    <mergeCell ref="I12:I15"/>
    <mergeCell ref="H16:H19"/>
    <mergeCell ref="G16:G19"/>
    <mergeCell ref="G12:G15"/>
    <mergeCell ref="G8:G11"/>
    <mergeCell ref="G163:G166"/>
    <mergeCell ref="G20:G23"/>
    <mergeCell ref="G24:G27"/>
    <mergeCell ref="G28:G31"/>
    <mergeCell ref="I16:I19"/>
    <mergeCell ref="H20:H23"/>
    <mergeCell ref="I20:I23"/>
    <mergeCell ref="I24:I27"/>
    <mergeCell ref="H24:H27"/>
    <mergeCell ref="H28:H31"/>
    <mergeCell ref="I28:I31"/>
    <mergeCell ref="H32:H35"/>
    <mergeCell ref="I32:I35"/>
    <mergeCell ref="H37:H40"/>
    <mergeCell ref="I37:I40"/>
    <mergeCell ref="H43:H46"/>
    <mergeCell ref="I43:I46"/>
    <mergeCell ref="H47:H50"/>
    <mergeCell ref="I47:I50"/>
    <mergeCell ref="H51:H54"/>
    <mergeCell ref="I51:I54"/>
    <mergeCell ref="H55:H58"/>
    <mergeCell ref="I55:I58"/>
    <mergeCell ref="H59:H62"/>
    <mergeCell ref="I59:I62"/>
    <mergeCell ref="H163:H166"/>
    <mergeCell ref="I163:I166"/>
    <mergeCell ref="H75:H78"/>
    <mergeCell ref="I75:I78"/>
    <mergeCell ref="H79:H82"/>
    <mergeCell ref="I79:I82"/>
    <mergeCell ref="H83:H86"/>
    <mergeCell ref="I83:I86"/>
    <mergeCell ref="H87:H90"/>
    <mergeCell ref="I87:I90"/>
    <mergeCell ref="H98:H99"/>
    <mergeCell ref="I98:I99"/>
    <mergeCell ref="H118:H125"/>
    <mergeCell ref="I118:I125"/>
    <mergeCell ref="H126:H133"/>
    <mergeCell ref="H63:H66"/>
    <mergeCell ref="I63:I66"/>
    <mergeCell ref="H67:H70"/>
    <mergeCell ref="I67:I70"/>
    <mergeCell ref="H71:H74"/>
    <mergeCell ref="I71:I74"/>
    <mergeCell ref="I126:I133"/>
    <mergeCell ref="L8:L11"/>
    <mergeCell ref="M8:M11"/>
    <mergeCell ref="L20:L23"/>
    <mergeCell ref="M20:M23"/>
    <mergeCell ref="L32:L35"/>
    <mergeCell ref="M32:M35"/>
    <mergeCell ref="L47:L50"/>
    <mergeCell ref="M47:M50"/>
    <mergeCell ref="L63:L66"/>
    <mergeCell ref="M63:M66"/>
    <mergeCell ref="L59:L62"/>
    <mergeCell ref="M59:M62"/>
    <mergeCell ref="J110:J117"/>
    <mergeCell ref="L110:L117"/>
    <mergeCell ref="M110:M117"/>
    <mergeCell ref="L83:L86"/>
    <mergeCell ref="M83:M86"/>
    <mergeCell ref="N8:N11"/>
    <mergeCell ref="J12:J15"/>
    <mergeCell ref="L12:L15"/>
    <mergeCell ref="M12:M15"/>
    <mergeCell ref="N12:N15"/>
    <mergeCell ref="J16:J19"/>
    <mergeCell ref="L16:L19"/>
    <mergeCell ref="M16:M19"/>
    <mergeCell ref="N16:N19"/>
    <mergeCell ref="J8:J11"/>
    <mergeCell ref="N20:N23"/>
    <mergeCell ref="J24:J27"/>
    <mergeCell ref="L24:L27"/>
    <mergeCell ref="M24:M27"/>
    <mergeCell ref="N24:N27"/>
    <mergeCell ref="J28:J31"/>
    <mergeCell ref="L28:L31"/>
    <mergeCell ref="M28:M31"/>
    <mergeCell ref="N28:N31"/>
    <mergeCell ref="J20:J23"/>
    <mergeCell ref="N32:N35"/>
    <mergeCell ref="J37:J40"/>
    <mergeCell ref="L37:L40"/>
    <mergeCell ref="M37:M40"/>
    <mergeCell ref="N37:N40"/>
    <mergeCell ref="O37:O40"/>
    <mergeCell ref="J43:J46"/>
    <mergeCell ref="L43:L46"/>
    <mergeCell ref="M43:M46"/>
    <mergeCell ref="N43:N46"/>
    <mergeCell ref="O43:O46"/>
    <mergeCell ref="J32:J35"/>
    <mergeCell ref="N47:N50"/>
    <mergeCell ref="J51:J54"/>
    <mergeCell ref="L51:L54"/>
    <mergeCell ref="M51:M54"/>
    <mergeCell ref="N51:N54"/>
    <mergeCell ref="J55:J58"/>
    <mergeCell ref="L55:L58"/>
    <mergeCell ref="M55:M58"/>
    <mergeCell ref="N55:N58"/>
    <mergeCell ref="J47:J50"/>
    <mergeCell ref="N63:N66"/>
    <mergeCell ref="J67:J70"/>
    <mergeCell ref="L67:L70"/>
    <mergeCell ref="M67:M70"/>
    <mergeCell ref="N67:N70"/>
    <mergeCell ref="O79:O82"/>
    <mergeCell ref="J79:J82"/>
    <mergeCell ref="L79:L82"/>
    <mergeCell ref="M79:M82"/>
    <mergeCell ref="N79:N82"/>
    <mergeCell ref="O63:O66"/>
    <mergeCell ref="O67:O70"/>
    <mergeCell ref="O71:O74"/>
    <mergeCell ref="O75:O78"/>
    <mergeCell ref="J71:J74"/>
    <mergeCell ref="N110:N117"/>
    <mergeCell ref="O110:O117"/>
    <mergeCell ref="O163:O166"/>
    <mergeCell ref="J118:J125"/>
    <mergeCell ref="L118:L125"/>
    <mergeCell ref="M118:M125"/>
    <mergeCell ref="N118:N125"/>
    <mergeCell ref="O118:O125"/>
    <mergeCell ref="J126:J133"/>
    <mergeCell ref="L126:L133"/>
    <mergeCell ref="M126:M133"/>
    <mergeCell ref="N126:N133"/>
    <mergeCell ref="O126:O133"/>
    <mergeCell ref="J163:J166"/>
    <mergeCell ref="L163:L166"/>
    <mergeCell ref="M163:M166"/>
    <mergeCell ref="N163:N166"/>
    <mergeCell ref="L169:L172"/>
    <mergeCell ref="M169:M172"/>
    <mergeCell ref="N169:N172"/>
    <mergeCell ref="L71:L74"/>
    <mergeCell ref="M71:M74"/>
    <mergeCell ref="N71:N74"/>
    <mergeCell ref="J75:J78"/>
    <mergeCell ref="L75:L78"/>
    <mergeCell ref="M75:M78"/>
    <mergeCell ref="N75:N78"/>
    <mergeCell ref="N83:N86"/>
    <mergeCell ref="J87:J90"/>
    <mergeCell ref="L87:L90"/>
    <mergeCell ref="M87:M90"/>
    <mergeCell ref="N87:N90"/>
    <mergeCell ref="J98:J101"/>
    <mergeCell ref="J102:J103"/>
    <mergeCell ref="L98:L101"/>
    <mergeCell ref="L102:L103"/>
    <mergeCell ref="M98:M101"/>
    <mergeCell ref="M102:M103"/>
    <mergeCell ref="N98:N101"/>
    <mergeCell ref="N102:N103"/>
    <mergeCell ref="J83:J86"/>
    <mergeCell ref="L177:L180"/>
    <mergeCell ref="M177:M180"/>
    <mergeCell ref="N177:N180"/>
    <mergeCell ref="J181:J184"/>
    <mergeCell ref="L181:L184"/>
    <mergeCell ref="M181:M184"/>
    <mergeCell ref="N181:N184"/>
    <mergeCell ref="J185:J188"/>
    <mergeCell ref="L185:L188"/>
    <mergeCell ref="M185:M188"/>
    <mergeCell ref="N185:N188"/>
    <mergeCell ref="J177:J180"/>
    <mergeCell ref="K229:K236"/>
    <mergeCell ref="J229:J236"/>
    <mergeCell ref="K4:K7"/>
    <mergeCell ref="K239:K246"/>
    <mergeCell ref="K173:K176"/>
    <mergeCell ref="J173:J176"/>
    <mergeCell ref="K163:K166"/>
    <mergeCell ref="J239:J246"/>
    <mergeCell ref="E5:E7"/>
    <mergeCell ref="J63:J66"/>
    <mergeCell ref="H169:H172"/>
    <mergeCell ref="I169:I172"/>
    <mergeCell ref="H177:H180"/>
    <mergeCell ref="I177:I180"/>
    <mergeCell ref="H181:H184"/>
    <mergeCell ref="I181:I184"/>
    <mergeCell ref="H185:H188"/>
    <mergeCell ref="I185:I188"/>
    <mergeCell ref="J59:J62"/>
    <mergeCell ref="J169:J172"/>
    <mergeCell ref="I102:I103"/>
    <mergeCell ref="H102:H103"/>
    <mergeCell ref="H110:H117"/>
    <mergeCell ref="I110:I117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3" sqref="C113"/>
    </sheetView>
  </sheetViews>
  <sheetFormatPr defaultColWidth="9" defaultRowHeight="12" x14ac:dyDescent="0.2"/>
  <cols>
    <col min="1" max="2" width="6" style="46" customWidth="1"/>
    <col min="3" max="3" width="17" style="47" customWidth="1"/>
    <col min="4" max="4" width="17.625" style="22" customWidth="1"/>
    <col min="5" max="5" width="14.625" style="30" customWidth="1"/>
    <col min="6" max="6" width="13.375" style="22" hidden="1" customWidth="1"/>
    <col min="7" max="7" width="16.75" style="30" customWidth="1"/>
    <col min="8" max="8" width="9.375" style="30" customWidth="1"/>
    <col min="9" max="9" width="11.375" style="30" customWidth="1"/>
    <col min="10" max="11" width="9" style="30"/>
    <col min="12" max="12" width="11.75" style="30" customWidth="1"/>
    <col min="13" max="13" width="9" style="23"/>
    <col min="14" max="14" width="9" style="30"/>
    <col min="15" max="16384" width="9" style="22"/>
  </cols>
  <sheetData>
    <row r="1" spans="1:14" ht="39" customHeight="1" x14ac:dyDescent="0.2">
      <c r="A1" s="6" t="s">
        <v>0</v>
      </c>
      <c r="B1" s="6" t="s">
        <v>152</v>
      </c>
      <c r="C1" s="15" t="s">
        <v>22</v>
      </c>
      <c r="D1" s="6" t="s">
        <v>24</v>
      </c>
      <c r="E1" s="6" t="s">
        <v>635</v>
      </c>
      <c r="F1" s="6" t="s">
        <v>23</v>
      </c>
      <c r="G1" s="6" t="s">
        <v>298</v>
      </c>
      <c r="H1" s="6" t="s">
        <v>546</v>
      </c>
      <c r="I1" s="6" t="s">
        <v>636</v>
      </c>
      <c r="J1" s="6" t="s">
        <v>166</v>
      </c>
      <c r="K1" s="6" t="s">
        <v>653</v>
      </c>
      <c r="L1" s="16" t="s">
        <v>151</v>
      </c>
      <c r="M1" s="6" t="s">
        <v>559</v>
      </c>
      <c r="N1" s="6" t="s">
        <v>560</v>
      </c>
    </row>
    <row r="2" spans="1:14" x14ac:dyDescent="0.2">
      <c r="A2" s="35">
        <v>128</v>
      </c>
      <c r="B2" s="13"/>
      <c r="C2" s="38" t="s">
        <v>1</v>
      </c>
      <c r="D2" s="36" t="s">
        <v>25</v>
      </c>
      <c r="E2" s="35">
        <v>11</v>
      </c>
      <c r="F2" s="9"/>
      <c r="G2" s="35"/>
      <c r="H2" s="35" t="s">
        <v>213</v>
      </c>
      <c r="I2" s="35" t="s">
        <v>555</v>
      </c>
      <c r="J2" s="35" t="s">
        <v>256</v>
      </c>
      <c r="K2" s="17" t="s">
        <v>658</v>
      </c>
      <c r="L2" s="17" t="s">
        <v>257</v>
      </c>
      <c r="M2" s="35" t="s">
        <v>256</v>
      </c>
      <c r="N2" s="45" t="s">
        <v>545</v>
      </c>
    </row>
    <row r="3" spans="1:14" x14ac:dyDescent="0.2">
      <c r="A3" s="127">
        <v>129</v>
      </c>
      <c r="B3" s="13">
        <v>7</v>
      </c>
      <c r="C3" s="127"/>
      <c r="D3" s="132" t="s">
        <v>299</v>
      </c>
      <c r="E3" s="127" t="s">
        <v>143</v>
      </c>
      <c r="F3" s="9"/>
      <c r="G3" s="127" t="s">
        <v>300</v>
      </c>
      <c r="H3" s="127" t="s">
        <v>213</v>
      </c>
      <c r="I3" s="127" t="s">
        <v>555</v>
      </c>
      <c r="J3" s="127" t="s">
        <v>256</v>
      </c>
      <c r="K3" s="127" t="s">
        <v>659</v>
      </c>
      <c r="L3" s="138" t="s">
        <v>224</v>
      </c>
      <c r="M3" s="127" t="s">
        <v>256</v>
      </c>
      <c r="N3" s="127" t="s">
        <v>568</v>
      </c>
    </row>
    <row r="4" spans="1:14" x14ac:dyDescent="0.2">
      <c r="A4" s="128"/>
      <c r="B4" s="13">
        <v>6</v>
      </c>
      <c r="C4" s="129"/>
      <c r="D4" s="132"/>
      <c r="E4" s="128"/>
      <c r="F4" s="9"/>
      <c r="G4" s="129"/>
      <c r="H4" s="129"/>
      <c r="I4" s="129"/>
      <c r="J4" s="128"/>
      <c r="K4" s="128"/>
      <c r="L4" s="139"/>
      <c r="M4" s="129"/>
      <c r="N4" s="129"/>
    </row>
    <row r="5" spans="1:14" x14ac:dyDescent="0.2">
      <c r="A5" s="128"/>
      <c r="B5" s="13">
        <v>5</v>
      </c>
      <c r="C5" s="38"/>
      <c r="D5" s="18" t="s">
        <v>244</v>
      </c>
      <c r="E5" s="128"/>
      <c r="F5" s="9"/>
      <c r="G5" s="35"/>
      <c r="H5" s="35"/>
      <c r="I5" s="35"/>
      <c r="J5" s="128"/>
      <c r="K5" s="128"/>
      <c r="L5" s="17"/>
      <c r="M5" s="35"/>
      <c r="N5" s="45"/>
    </row>
    <row r="6" spans="1:14" ht="58.5" customHeight="1" x14ac:dyDescent="0.2">
      <c r="A6" s="128"/>
      <c r="B6" s="13">
        <v>4</v>
      </c>
      <c r="C6" s="38"/>
      <c r="D6" s="36" t="s">
        <v>301</v>
      </c>
      <c r="E6" s="128"/>
      <c r="F6" s="9"/>
      <c r="G6" s="35"/>
      <c r="H6" s="35" t="s">
        <v>213</v>
      </c>
      <c r="I6" s="35" t="s">
        <v>555</v>
      </c>
      <c r="J6" s="128"/>
      <c r="K6" s="128"/>
      <c r="L6" s="17" t="s">
        <v>545</v>
      </c>
      <c r="M6" s="35" t="s">
        <v>256</v>
      </c>
      <c r="N6" s="45" t="s">
        <v>611</v>
      </c>
    </row>
    <row r="7" spans="1:14" ht="33.75" customHeight="1" x14ac:dyDescent="0.2">
      <c r="A7" s="128"/>
      <c r="B7" s="13">
        <v>3</v>
      </c>
      <c r="C7" s="38"/>
      <c r="D7" s="36" t="s">
        <v>302</v>
      </c>
      <c r="E7" s="128"/>
      <c r="F7" s="9"/>
      <c r="G7" s="35"/>
      <c r="H7" s="35" t="s">
        <v>213</v>
      </c>
      <c r="I7" s="35" t="s">
        <v>555</v>
      </c>
      <c r="J7" s="128"/>
      <c r="K7" s="128"/>
      <c r="L7" s="17" t="s">
        <v>545</v>
      </c>
      <c r="M7" s="35" t="s">
        <v>368</v>
      </c>
      <c r="N7" s="45" t="s">
        <v>257</v>
      </c>
    </row>
    <row r="8" spans="1:14" ht="24" x14ac:dyDescent="0.2">
      <c r="A8" s="128"/>
      <c r="B8" s="13">
        <v>2</v>
      </c>
      <c r="C8" s="38"/>
      <c r="D8" s="18" t="s">
        <v>303</v>
      </c>
      <c r="E8" s="128"/>
      <c r="F8" s="9"/>
      <c r="G8" s="35"/>
      <c r="H8" s="35" t="s">
        <v>213</v>
      </c>
      <c r="I8" s="35" t="s">
        <v>555</v>
      </c>
      <c r="J8" s="128"/>
      <c r="K8" s="128"/>
      <c r="L8" s="17" t="s">
        <v>545</v>
      </c>
      <c r="M8" s="35" t="s">
        <v>256</v>
      </c>
      <c r="N8" s="45" t="s">
        <v>257</v>
      </c>
    </row>
    <row r="9" spans="1:14" x14ac:dyDescent="0.2">
      <c r="A9" s="128"/>
      <c r="B9" s="13">
        <v>1</v>
      </c>
      <c r="C9" s="127"/>
      <c r="D9" s="132" t="s">
        <v>304</v>
      </c>
      <c r="E9" s="128"/>
      <c r="F9" s="9"/>
      <c r="G9" s="127"/>
      <c r="H9" s="127" t="s">
        <v>213</v>
      </c>
      <c r="I9" s="127" t="s">
        <v>553</v>
      </c>
      <c r="J9" s="128"/>
      <c r="K9" s="128"/>
      <c r="L9" s="127" t="s">
        <v>545</v>
      </c>
      <c r="M9" s="127" t="s">
        <v>256</v>
      </c>
      <c r="N9" s="127" t="s">
        <v>568</v>
      </c>
    </row>
    <row r="10" spans="1:14" x14ac:dyDescent="0.2">
      <c r="A10" s="129"/>
      <c r="B10" s="13">
        <v>0</v>
      </c>
      <c r="C10" s="129"/>
      <c r="D10" s="132"/>
      <c r="E10" s="129"/>
      <c r="F10" s="9"/>
      <c r="G10" s="129"/>
      <c r="H10" s="129"/>
      <c r="I10" s="129"/>
      <c r="J10" s="129"/>
      <c r="K10" s="129"/>
      <c r="L10" s="129"/>
      <c r="M10" s="129"/>
      <c r="N10" s="129"/>
    </row>
    <row r="11" spans="1:14" x14ac:dyDescent="0.2">
      <c r="A11" s="13">
        <v>130</v>
      </c>
      <c r="B11" s="13"/>
      <c r="C11" s="38" t="s">
        <v>27</v>
      </c>
      <c r="D11" s="36" t="s">
        <v>26</v>
      </c>
      <c r="E11" s="35">
        <v>7</v>
      </c>
      <c r="F11" s="9"/>
      <c r="G11" s="35"/>
      <c r="H11" s="35" t="s">
        <v>213</v>
      </c>
      <c r="I11" s="35" t="s">
        <v>555</v>
      </c>
      <c r="J11" s="35" t="s">
        <v>256</v>
      </c>
      <c r="K11" s="17" t="s">
        <v>660</v>
      </c>
      <c r="L11" s="17" t="s">
        <v>257</v>
      </c>
      <c r="M11" s="35" t="s">
        <v>557</v>
      </c>
      <c r="N11" s="45" t="s">
        <v>568</v>
      </c>
    </row>
    <row r="12" spans="1:14" ht="24" x14ac:dyDescent="0.2">
      <c r="A12" s="13">
        <v>131</v>
      </c>
      <c r="B12" s="13"/>
      <c r="C12" s="133" t="s">
        <v>38</v>
      </c>
      <c r="D12" s="9" t="s">
        <v>39</v>
      </c>
      <c r="E12" s="35">
        <v>80</v>
      </c>
      <c r="F12" s="9"/>
      <c r="G12" s="35" t="s">
        <v>305</v>
      </c>
      <c r="H12" s="35" t="s">
        <v>213</v>
      </c>
      <c r="I12" s="35" t="s">
        <v>555</v>
      </c>
      <c r="J12" s="35" t="s">
        <v>256</v>
      </c>
      <c r="K12" s="17" t="s">
        <v>661</v>
      </c>
      <c r="L12" s="17" t="s">
        <v>256</v>
      </c>
      <c r="M12" s="35" t="s">
        <v>256</v>
      </c>
      <c r="N12" s="45" t="s">
        <v>568</v>
      </c>
    </row>
    <row r="13" spans="1:14" ht="24" x14ac:dyDescent="0.2">
      <c r="A13" s="13">
        <v>132</v>
      </c>
      <c r="B13" s="13"/>
      <c r="C13" s="133"/>
      <c r="D13" s="132" t="s">
        <v>582</v>
      </c>
      <c r="E13" s="35">
        <v>0</v>
      </c>
      <c r="F13" s="9"/>
      <c r="G13" s="35" t="s">
        <v>306</v>
      </c>
      <c r="H13" s="127" t="s">
        <v>213</v>
      </c>
      <c r="I13" s="127" t="s">
        <v>555</v>
      </c>
      <c r="J13" s="35" t="s">
        <v>256</v>
      </c>
      <c r="K13" s="17" t="s">
        <v>662</v>
      </c>
      <c r="L13" s="17" t="s">
        <v>257</v>
      </c>
      <c r="M13" s="35" t="s">
        <v>212</v>
      </c>
      <c r="N13" s="45" t="s">
        <v>612</v>
      </c>
    </row>
    <row r="14" spans="1:14" x14ac:dyDescent="0.2">
      <c r="A14" s="13">
        <v>133</v>
      </c>
      <c r="B14" s="13"/>
      <c r="C14" s="133"/>
      <c r="D14" s="132"/>
      <c r="E14" s="35">
        <v>0</v>
      </c>
      <c r="F14" s="9"/>
      <c r="G14" s="35"/>
      <c r="H14" s="129"/>
      <c r="I14" s="129"/>
      <c r="J14" s="35" t="s">
        <v>256</v>
      </c>
      <c r="K14" s="17" t="s">
        <v>663</v>
      </c>
      <c r="L14" s="17" t="s">
        <v>257</v>
      </c>
      <c r="M14" s="35" t="s">
        <v>212</v>
      </c>
      <c r="N14" s="45" t="s">
        <v>612</v>
      </c>
    </row>
    <row r="15" spans="1:14" x14ac:dyDescent="0.2">
      <c r="A15" s="13">
        <v>134</v>
      </c>
      <c r="B15" s="13"/>
      <c r="C15" s="133"/>
      <c r="D15" s="9" t="s">
        <v>578</v>
      </c>
      <c r="E15" s="35">
        <v>0</v>
      </c>
      <c r="F15" s="9"/>
      <c r="G15" s="35"/>
      <c r="H15" s="35" t="s">
        <v>213</v>
      </c>
      <c r="I15" s="35" t="s">
        <v>555</v>
      </c>
      <c r="J15" s="35" t="s">
        <v>256</v>
      </c>
      <c r="K15" s="17" t="s">
        <v>664</v>
      </c>
      <c r="L15" s="17" t="s">
        <v>257</v>
      </c>
      <c r="M15" s="35" t="s">
        <v>212</v>
      </c>
      <c r="N15" s="45" t="s">
        <v>612</v>
      </c>
    </row>
    <row r="16" spans="1:14" x14ac:dyDescent="0.2">
      <c r="A16" s="13">
        <v>135</v>
      </c>
      <c r="B16" s="13"/>
      <c r="C16" s="133"/>
      <c r="D16" s="9" t="s">
        <v>577</v>
      </c>
      <c r="E16" s="35">
        <v>0</v>
      </c>
      <c r="F16" s="9"/>
      <c r="G16" s="35"/>
      <c r="H16" s="35" t="s">
        <v>213</v>
      </c>
      <c r="I16" s="35" t="s">
        <v>555</v>
      </c>
      <c r="J16" s="35" t="s">
        <v>256</v>
      </c>
      <c r="K16" s="17" t="s">
        <v>665</v>
      </c>
      <c r="L16" s="17" t="s">
        <v>257</v>
      </c>
      <c r="M16" s="35" t="s">
        <v>563</v>
      </c>
      <c r="N16" s="45" t="s">
        <v>612</v>
      </c>
    </row>
    <row r="17" spans="1:14" x14ac:dyDescent="0.2">
      <c r="A17" s="13">
        <v>136</v>
      </c>
      <c r="B17" s="13"/>
      <c r="C17" s="133"/>
      <c r="D17" s="9" t="s">
        <v>578</v>
      </c>
      <c r="E17" s="35">
        <v>0</v>
      </c>
      <c r="F17" s="9"/>
      <c r="G17" s="35"/>
      <c r="H17" s="35" t="s">
        <v>213</v>
      </c>
      <c r="I17" s="35" t="s">
        <v>555</v>
      </c>
      <c r="J17" s="35" t="s">
        <v>256</v>
      </c>
      <c r="K17" s="17" t="s">
        <v>671</v>
      </c>
      <c r="L17" s="17" t="s">
        <v>257</v>
      </c>
      <c r="M17" s="35" t="s">
        <v>212</v>
      </c>
      <c r="N17" s="45" t="s">
        <v>612</v>
      </c>
    </row>
    <row r="18" spans="1:14" ht="24" x14ac:dyDescent="0.2">
      <c r="A18" s="13">
        <v>137</v>
      </c>
      <c r="B18" s="13"/>
      <c r="C18" s="133"/>
      <c r="D18" s="9" t="s">
        <v>583</v>
      </c>
      <c r="E18" s="35">
        <v>0</v>
      </c>
      <c r="F18" s="9"/>
      <c r="G18" s="35" t="s">
        <v>307</v>
      </c>
      <c r="H18" s="35" t="s">
        <v>213</v>
      </c>
      <c r="I18" s="35" t="s">
        <v>555</v>
      </c>
      <c r="J18" s="35" t="s">
        <v>256</v>
      </c>
      <c r="K18" s="17" t="s">
        <v>672</v>
      </c>
      <c r="L18" s="17" t="s">
        <v>256</v>
      </c>
      <c r="M18" s="35" t="s">
        <v>256</v>
      </c>
      <c r="N18" s="45" t="s">
        <v>612</v>
      </c>
    </row>
    <row r="19" spans="1:14" x14ac:dyDescent="0.2">
      <c r="A19" s="13">
        <v>138</v>
      </c>
      <c r="B19" s="13"/>
      <c r="C19" s="133"/>
      <c r="D19" s="9" t="s">
        <v>578</v>
      </c>
      <c r="E19" s="35">
        <v>0</v>
      </c>
      <c r="F19" s="9"/>
      <c r="G19" s="35"/>
      <c r="H19" s="35" t="s">
        <v>213</v>
      </c>
      <c r="I19" s="35" t="s">
        <v>555</v>
      </c>
      <c r="J19" s="35" t="s">
        <v>256</v>
      </c>
      <c r="K19" s="17" t="s">
        <v>673</v>
      </c>
      <c r="L19" s="17" t="s">
        <v>257</v>
      </c>
      <c r="M19" s="35" t="s">
        <v>212</v>
      </c>
      <c r="N19" s="45" t="s">
        <v>612</v>
      </c>
    </row>
    <row r="20" spans="1:14" x14ac:dyDescent="0.2">
      <c r="A20" s="13">
        <v>139</v>
      </c>
      <c r="B20" s="13"/>
      <c r="C20" s="38" t="s">
        <v>308</v>
      </c>
      <c r="D20" s="9" t="s">
        <v>28</v>
      </c>
      <c r="E20" s="35">
        <v>3</v>
      </c>
      <c r="F20" s="9"/>
      <c r="G20" s="35"/>
      <c r="H20" s="35" t="s">
        <v>213</v>
      </c>
      <c r="I20" s="35" t="s">
        <v>555</v>
      </c>
      <c r="J20" s="35" t="s">
        <v>256</v>
      </c>
      <c r="K20" s="17" t="s">
        <v>674</v>
      </c>
      <c r="L20" s="17" t="s">
        <v>257</v>
      </c>
      <c r="M20" s="35" t="s">
        <v>557</v>
      </c>
      <c r="N20" s="45" t="s">
        <v>612</v>
      </c>
    </row>
    <row r="21" spans="1:14" ht="24" x14ac:dyDescent="0.2">
      <c r="A21" s="13">
        <v>140</v>
      </c>
      <c r="B21" s="13"/>
      <c r="C21" s="38" t="s">
        <v>309</v>
      </c>
      <c r="D21" s="9" t="s">
        <v>584</v>
      </c>
      <c r="E21" s="35" t="s">
        <v>29</v>
      </c>
      <c r="F21" s="9"/>
      <c r="G21" s="35" t="s">
        <v>310</v>
      </c>
      <c r="H21" s="35" t="s">
        <v>213</v>
      </c>
      <c r="I21" s="35" t="s">
        <v>555</v>
      </c>
      <c r="J21" s="35" t="s">
        <v>256</v>
      </c>
      <c r="K21" s="17" t="s">
        <v>675</v>
      </c>
      <c r="L21" s="17" t="s">
        <v>256</v>
      </c>
      <c r="M21" s="35" t="s">
        <v>256</v>
      </c>
      <c r="N21" s="45" t="s">
        <v>612</v>
      </c>
    </row>
    <row r="22" spans="1:14" x14ac:dyDescent="0.2">
      <c r="A22" s="13">
        <v>141</v>
      </c>
      <c r="B22" s="13"/>
      <c r="C22" s="38" t="s">
        <v>30</v>
      </c>
      <c r="D22" s="9" t="s">
        <v>579</v>
      </c>
      <c r="E22" s="35">
        <v>0</v>
      </c>
      <c r="F22" s="9"/>
      <c r="G22" s="35"/>
      <c r="H22" s="35" t="s">
        <v>213</v>
      </c>
      <c r="I22" s="35" t="s">
        <v>555</v>
      </c>
      <c r="J22" s="35" t="s">
        <v>256</v>
      </c>
      <c r="K22" s="17" t="s">
        <v>676</v>
      </c>
      <c r="L22" s="17" t="s">
        <v>257</v>
      </c>
      <c r="M22" s="35" t="s">
        <v>557</v>
      </c>
      <c r="N22" s="45" t="s">
        <v>612</v>
      </c>
    </row>
    <row r="23" spans="1:14" x14ac:dyDescent="0.2">
      <c r="A23" s="13">
        <v>142</v>
      </c>
      <c r="B23" s="13"/>
      <c r="C23" s="38" t="s">
        <v>33</v>
      </c>
      <c r="D23" s="9" t="s">
        <v>32</v>
      </c>
      <c r="E23" s="35" t="s">
        <v>31</v>
      </c>
      <c r="F23" s="9"/>
      <c r="G23" s="35"/>
      <c r="H23" s="35" t="s">
        <v>213</v>
      </c>
      <c r="I23" s="35" t="s">
        <v>555</v>
      </c>
      <c r="J23" s="35" t="s">
        <v>256</v>
      </c>
      <c r="K23" s="17" t="s">
        <v>677</v>
      </c>
      <c r="L23" s="17" t="s">
        <v>256</v>
      </c>
      <c r="M23" s="35" t="s">
        <v>256</v>
      </c>
      <c r="N23" s="45" t="s">
        <v>612</v>
      </c>
    </row>
    <row r="24" spans="1:14" x14ac:dyDescent="0.2">
      <c r="A24" s="13">
        <v>143</v>
      </c>
      <c r="B24" s="13"/>
      <c r="C24" s="38" t="s">
        <v>34</v>
      </c>
      <c r="D24" s="9" t="s">
        <v>578</v>
      </c>
      <c r="E24" s="35">
        <v>0</v>
      </c>
      <c r="F24" s="9"/>
      <c r="G24" s="35"/>
      <c r="H24" s="35" t="s">
        <v>213</v>
      </c>
      <c r="I24" s="35" t="s">
        <v>555</v>
      </c>
      <c r="J24" s="35" t="s">
        <v>256</v>
      </c>
      <c r="K24" s="17" t="s">
        <v>678</v>
      </c>
      <c r="L24" s="17" t="s">
        <v>257</v>
      </c>
      <c r="M24" s="35" t="s">
        <v>212</v>
      </c>
      <c r="N24" s="45" t="s">
        <v>612</v>
      </c>
    </row>
    <row r="25" spans="1:14" x14ac:dyDescent="0.2">
      <c r="A25" s="13">
        <v>144</v>
      </c>
      <c r="B25" s="13"/>
      <c r="C25" s="38" t="s">
        <v>35</v>
      </c>
      <c r="D25" s="9" t="s">
        <v>578</v>
      </c>
      <c r="E25" s="35">
        <v>0</v>
      </c>
      <c r="F25" s="9"/>
      <c r="G25" s="35"/>
      <c r="H25" s="35" t="s">
        <v>213</v>
      </c>
      <c r="I25" s="35" t="s">
        <v>555</v>
      </c>
      <c r="J25" s="35" t="s">
        <v>256</v>
      </c>
      <c r="K25" s="17" t="s">
        <v>679</v>
      </c>
      <c r="L25" s="17" t="s">
        <v>257</v>
      </c>
      <c r="M25" s="35" t="s">
        <v>212</v>
      </c>
      <c r="N25" s="45" t="s">
        <v>612</v>
      </c>
    </row>
    <row r="26" spans="1:14" x14ac:dyDescent="0.2">
      <c r="A26" s="13">
        <v>145</v>
      </c>
      <c r="B26" s="13"/>
      <c r="C26" s="38" t="s">
        <v>36</v>
      </c>
      <c r="D26" s="9" t="s">
        <v>578</v>
      </c>
      <c r="E26" s="35">
        <v>0</v>
      </c>
      <c r="F26" s="9"/>
      <c r="G26" s="35"/>
      <c r="H26" s="35" t="s">
        <v>213</v>
      </c>
      <c r="I26" s="35" t="s">
        <v>555</v>
      </c>
      <c r="J26" s="35" t="s">
        <v>256</v>
      </c>
      <c r="K26" s="17" t="s">
        <v>680</v>
      </c>
      <c r="L26" s="17" t="s">
        <v>257</v>
      </c>
      <c r="M26" s="35" t="s">
        <v>212</v>
      </c>
      <c r="N26" s="45" t="s">
        <v>612</v>
      </c>
    </row>
    <row r="27" spans="1:14" x14ac:dyDescent="0.2">
      <c r="A27" s="13">
        <v>146</v>
      </c>
      <c r="B27" s="13"/>
      <c r="C27" s="38" t="s">
        <v>37</v>
      </c>
      <c r="D27" s="9" t="s">
        <v>578</v>
      </c>
      <c r="E27" s="35">
        <v>0</v>
      </c>
      <c r="F27" s="9"/>
      <c r="G27" s="35"/>
      <c r="H27" s="35" t="s">
        <v>213</v>
      </c>
      <c r="I27" s="35" t="s">
        <v>555</v>
      </c>
      <c r="J27" s="35" t="s">
        <v>256</v>
      </c>
      <c r="K27" s="17" t="s">
        <v>681</v>
      </c>
      <c r="L27" s="17" t="s">
        <v>257</v>
      </c>
      <c r="M27" s="35" t="s">
        <v>212</v>
      </c>
      <c r="N27" s="45" t="s">
        <v>612</v>
      </c>
    </row>
    <row r="28" spans="1:14" ht="24" x14ac:dyDescent="0.2">
      <c r="A28" s="127">
        <v>147</v>
      </c>
      <c r="B28" s="19" t="s">
        <v>10</v>
      </c>
      <c r="C28" s="20" t="s">
        <v>311</v>
      </c>
      <c r="D28" s="9" t="s">
        <v>312</v>
      </c>
      <c r="E28" s="127">
        <v>44</v>
      </c>
      <c r="F28" s="9"/>
      <c r="G28" s="35" t="s">
        <v>313</v>
      </c>
      <c r="H28" s="35" t="s">
        <v>213</v>
      </c>
      <c r="I28" s="35" t="s">
        <v>555</v>
      </c>
      <c r="J28" s="127" t="s">
        <v>256</v>
      </c>
      <c r="K28" s="127" t="s">
        <v>682</v>
      </c>
      <c r="L28" s="17" t="s">
        <v>256</v>
      </c>
      <c r="M28" s="35" t="s">
        <v>256</v>
      </c>
      <c r="N28" s="45" t="s">
        <v>612</v>
      </c>
    </row>
    <row r="29" spans="1:14" ht="48" x14ac:dyDescent="0.2">
      <c r="A29" s="128"/>
      <c r="B29" s="19" t="s">
        <v>133</v>
      </c>
      <c r="C29" s="20" t="s">
        <v>314</v>
      </c>
      <c r="D29" s="9" t="s">
        <v>315</v>
      </c>
      <c r="E29" s="128"/>
      <c r="F29" s="9"/>
      <c r="G29" s="35" t="s">
        <v>316</v>
      </c>
      <c r="H29" s="35" t="s">
        <v>213</v>
      </c>
      <c r="I29" s="35" t="s">
        <v>555</v>
      </c>
      <c r="J29" s="128"/>
      <c r="K29" s="128"/>
      <c r="L29" s="17" t="s">
        <v>256</v>
      </c>
      <c r="M29" s="35" t="s">
        <v>256</v>
      </c>
      <c r="N29" s="45" t="s">
        <v>612</v>
      </c>
    </row>
    <row r="30" spans="1:14" ht="36" x14ac:dyDescent="0.2">
      <c r="A30" s="128"/>
      <c r="B30" s="19" t="s">
        <v>130</v>
      </c>
      <c r="C30" s="20" t="s">
        <v>317</v>
      </c>
      <c r="D30" s="9" t="s">
        <v>318</v>
      </c>
      <c r="E30" s="128"/>
      <c r="F30" s="9"/>
      <c r="G30" s="35" t="s">
        <v>319</v>
      </c>
      <c r="H30" s="35" t="s">
        <v>213</v>
      </c>
      <c r="I30" s="35" t="s">
        <v>555</v>
      </c>
      <c r="J30" s="128"/>
      <c r="K30" s="128"/>
      <c r="L30" s="17" t="s">
        <v>256</v>
      </c>
      <c r="M30" s="35" t="s">
        <v>256</v>
      </c>
      <c r="N30" s="45" t="s">
        <v>612</v>
      </c>
    </row>
    <row r="31" spans="1:14" ht="24" x14ac:dyDescent="0.2">
      <c r="A31" s="128"/>
      <c r="B31" s="19" t="s">
        <v>3</v>
      </c>
      <c r="C31" s="20" t="s">
        <v>320</v>
      </c>
      <c r="D31" s="9" t="s">
        <v>321</v>
      </c>
      <c r="E31" s="128"/>
      <c r="F31" s="9"/>
      <c r="G31" s="35" t="s">
        <v>322</v>
      </c>
      <c r="H31" s="35" t="s">
        <v>213</v>
      </c>
      <c r="I31" s="35" t="s">
        <v>555</v>
      </c>
      <c r="J31" s="128"/>
      <c r="K31" s="128"/>
      <c r="L31" s="17" t="s">
        <v>256</v>
      </c>
      <c r="M31" s="35" t="s">
        <v>256</v>
      </c>
      <c r="N31" s="45" t="s">
        <v>612</v>
      </c>
    </row>
    <row r="32" spans="1:14" ht="36" x14ac:dyDescent="0.2">
      <c r="A32" s="129"/>
      <c r="B32" s="19" t="s">
        <v>5</v>
      </c>
      <c r="C32" s="20" t="s">
        <v>323</v>
      </c>
      <c r="D32" s="9" t="s">
        <v>324</v>
      </c>
      <c r="E32" s="129"/>
      <c r="F32" s="9"/>
      <c r="G32" s="35" t="s">
        <v>325</v>
      </c>
      <c r="H32" s="35" t="s">
        <v>213</v>
      </c>
      <c r="I32" s="35" t="s">
        <v>555</v>
      </c>
      <c r="J32" s="129"/>
      <c r="K32" s="129"/>
      <c r="L32" s="17" t="s">
        <v>256</v>
      </c>
      <c r="M32" s="35" t="s">
        <v>256</v>
      </c>
      <c r="N32" s="45" t="s">
        <v>612</v>
      </c>
    </row>
    <row r="33" spans="1:14" x14ac:dyDescent="0.2">
      <c r="A33" s="13">
        <v>148</v>
      </c>
      <c r="B33" s="13"/>
      <c r="C33" s="133" t="s">
        <v>40</v>
      </c>
      <c r="D33" s="135"/>
      <c r="E33" s="127"/>
      <c r="F33" s="9"/>
      <c r="G33" s="127"/>
      <c r="H33" s="127" t="s">
        <v>213</v>
      </c>
      <c r="I33" s="127" t="s">
        <v>555</v>
      </c>
      <c r="J33" s="54" t="s">
        <v>256</v>
      </c>
      <c r="K33" s="54" t="s">
        <v>683</v>
      </c>
      <c r="L33" s="127" t="s">
        <v>257</v>
      </c>
      <c r="M33" s="127" t="s">
        <v>224</v>
      </c>
      <c r="N33" s="127" t="s">
        <v>368</v>
      </c>
    </row>
    <row r="34" spans="1:14" x14ac:dyDescent="0.2">
      <c r="A34" s="13">
        <v>149</v>
      </c>
      <c r="B34" s="13"/>
      <c r="C34" s="133"/>
      <c r="D34" s="136"/>
      <c r="E34" s="128"/>
      <c r="F34" s="9"/>
      <c r="G34" s="128"/>
      <c r="H34" s="128"/>
      <c r="I34" s="128"/>
      <c r="J34" s="54" t="s">
        <v>256</v>
      </c>
      <c r="K34" s="54" t="s">
        <v>666</v>
      </c>
      <c r="L34" s="128"/>
      <c r="M34" s="128"/>
      <c r="N34" s="128"/>
    </row>
    <row r="35" spans="1:14" x14ac:dyDescent="0.2">
      <c r="A35" s="13">
        <v>150</v>
      </c>
      <c r="B35" s="13"/>
      <c r="C35" s="133"/>
      <c r="D35" s="136"/>
      <c r="E35" s="128"/>
      <c r="F35" s="9"/>
      <c r="G35" s="128"/>
      <c r="H35" s="128"/>
      <c r="I35" s="128"/>
      <c r="J35" s="54" t="s">
        <v>256</v>
      </c>
      <c r="K35" s="54" t="s">
        <v>667</v>
      </c>
      <c r="L35" s="128"/>
      <c r="M35" s="128"/>
      <c r="N35" s="128"/>
    </row>
    <row r="36" spans="1:14" x14ac:dyDescent="0.2">
      <c r="A36" s="13">
        <v>151</v>
      </c>
      <c r="B36" s="13"/>
      <c r="C36" s="133"/>
      <c r="D36" s="136"/>
      <c r="E36" s="128"/>
      <c r="F36" s="9"/>
      <c r="G36" s="128"/>
      <c r="H36" s="128"/>
      <c r="I36" s="128"/>
      <c r="J36" s="54" t="s">
        <v>256</v>
      </c>
      <c r="K36" s="54" t="s">
        <v>668</v>
      </c>
      <c r="L36" s="128"/>
      <c r="M36" s="128"/>
      <c r="N36" s="128"/>
    </row>
    <row r="37" spans="1:14" x14ac:dyDescent="0.2">
      <c r="A37" s="13">
        <v>152</v>
      </c>
      <c r="B37" s="13"/>
      <c r="C37" s="133"/>
      <c r="D37" s="136"/>
      <c r="E37" s="128"/>
      <c r="F37" s="9"/>
      <c r="G37" s="128"/>
      <c r="H37" s="128"/>
      <c r="I37" s="128"/>
      <c r="J37" s="54" t="s">
        <v>256</v>
      </c>
      <c r="K37" s="54" t="s">
        <v>684</v>
      </c>
      <c r="L37" s="128"/>
      <c r="M37" s="128"/>
      <c r="N37" s="128"/>
    </row>
    <row r="38" spans="1:14" x14ac:dyDescent="0.2">
      <c r="A38" s="13">
        <v>153</v>
      </c>
      <c r="B38" s="13"/>
      <c r="C38" s="133"/>
      <c r="D38" s="136"/>
      <c r="E38" s="128"/>
      <c r="F38" s="9"/>
      <c r="G38" s="128"/>
      <c r="H38" s="128"/>
      <c r="I38" s="128"/>
      <c r="J38" s="54" t="s">
        <v>256</v>
      </c>
      <c r="K38" s="54" t="s">
        <v>685</v>
      </c>
      <c r="L38" s="128"/>
      <c r="M38" s="128"/>
      <c r="N38" s="128"/>
    </row>
    <row r="39" spans="1:14" x14ac:dyDescent="0.2">
      <c r="A39" s="13">
        <v>154</v>
      </c>
      <c r="B39" s="13"/>
      <c r="C39" s="133"/>
      <c r="D39" s="136"/>
      <c r="E39" s="128"/>
      <c r="F39" s="9"/>
      <c r="G39" s="128"/>
      <c r="H39" s="128"/>
      <c r="I39" s="128"/>
      <c r="J39" s="54" t="s">
        <v>256</v>
      </c>
      <c r="K39" s="54" t="s">
        <v>686</v>
      </c>
      <c r="L39" s="128"/>
      <c r="M39" s="128"/>
      <c r="N39" s="128"/>
    </row>
    <row r="40" spans="1:14" x14ac:dyDescent="0.2">
      <c r="A40" s="13">
        <v>155</v>
      </c>
      <c r="B40" s="13"/>
      <c r="C40" s="133"/>
      <c r="D40" s="136"/>
      <c r="E40" s="128"/>
      <c r="F40" s="9"/>
      <c r="G40" s="128"/>
      <c r="H40" s="128"/>
      <c r="I40" s="128"/>
      <c r="J40" s="54" t="s">
        <v>256</v>
      </c>
      <c r="K40" s="54" t="s">
        <v>687</v>
      </c>
      <c r="L40" s="128"/>
      <c r="M40" s="128"/>
      <c r="N40" s="128"/>
    </row>
    <row r="41" spans="1:14" x14ac:dyDescent="0.2">
      <c r="A41" s="13">
        <v>156</v>
      </c>
      <c r="B41" s="13"/>
      <c r="C41" s="133"/>
      <c r="D41" s="136"/>
      <c r="E41" s="128"/>
      <c r="F41" s="9"/>
      <c r="G41" s="128"/>
      <c r="H41" s="128"/>
      <c r="I41" s="128"/>
      <c r="J41" s="54" t="s">
        <v>256</v>
      </c>
      <c r="K41" s="54" t="s">
        <v>688</v>
      </c>
      <c r="L41" s="128"/>
      <c r="M41" s="128"/>
      <c r="N41" s="128"/>
    </row>
    <row r="42" spans="1:14" x14ac:dyDescent="0.2">
      <c r="A42" s="13">
        <v>157</v>
      </c>
      <c r="B42" s="13"/>
      <c r="C42" s="133"/>
      <c r="D42" s="136"/>
      <c r="E42" s="128"/>
      <c r="F42" s="9"/>
      <c r="G42" s="128"/>
      <c r="H42" s="128"/>
      <c r="I42" s="128"/>
      <c r="J42" s="54" t="s">
        <v>256</v>
      </c>
      <c r="K42" s="54" t="s">
        <v>689</v>
      </c>
      <c r="L42" s="128"/>
      <c r="M42" s="128"/>
      <c r="N42" s="128"/>
    </row>
    <row r="43" spans="1:14" x14ac:dyDescent="0.2">
      <c r="A43" s="13">
        <v>158</v>
      </c>
      <c r="B43" s="13"/>
      <c r="C43" s="133"/>
      <c r="D43" s="136"/>
      <c r="E43" s="128"/>
      <c r="F43" s="9"/>
      <c r="G43" s="128"/>
      <c r="H43" s="128"/>
      <c r="I43" s="128"/>
      <c r="J43" s="54" t="s">
        <v>256</v>
      </c>
      <c r="K43" s="54" t="s">
        <v>690</v>
      </c>
      <c r="L43" s="128"/>
      <c r="M43" s="128"/>
      <c r="N43" s="128"/>
    </row>
    <row r="44" spans="1:14" x14ac:dyDescent="0.2">
      <c r="A44" s="13">
        <v>159</v>
      </c>
      <c r="B44" s="13"/>
      <c r="C44" s="133"/>
      <c r="D44" s="136"/>
      <c r="E44" s="128"/>
      <c r="F44" s="9"/>
      <c r="G44" s="128"/>
      <c r="H44" s="128"/>
      <c r="I44" s="128"/>
      <c r="J44" s="54" t="s">
        <v>256</v>
      </c>
      <c r="K44" s="54" t="s">
        <v>669</v>
      </c>
      <c r="L44" s="128"/>
      <c r="M44" s="128"/>
      <c r="N44" s="128"/>
    </row>
    <row r="45" spans="1:14" x14ac:dyDescent="0.2">
      <c r="A45" s="13">
        <v>160</v>
      </c>
      <c r="B45" s="13"/>
      <c r="C45" s="133"/>
      <c r="D45" s="136"/>
      <c r="E45" s="128"/>
      <c r="F45" s="9"/>
      <c r="G45" s="128"/>
      <c r="H45" s="128"/>
      <c r="I45" s="128"/>
      <c r="J45" s="54" t="s">
        <v>256</v>
      </c>
      <c r="K45" s="54" t="s">
        <v>670</v>
      </c>
      <c r="L45" s="128"/>
      <c r="M45" s="128"/>
      <c r="N45" s="128"/>
    </row>
    <row r="46" spans="1:14" x14ac:dyDescent="0.2">
      <c r="A46" s="13">
        <v>161</v>
      </c>
      <c r="B46" s="13"/>
      <c r="C46" s="133"/>
      <c r="D46" s="136"/>
      <c r="E46" s="128"/>
      <c r="F46" s="9"/>
      <c r="G46" s="128"/>
      <c r="H46" s="128"/>
      <c r="I46" s="128"/>
      <c r="J46" s="54" t="s">
        <v>256</v>
      </c>
      <c r="K46" s="54" t="s">
        <v>691</v>
      </c>
      <c r="L46" s="128"/>
      <c r="M46" s="128"/>
      <c r="N46" s="128"/>
    </row>
    <row r="47" spans="1:14" x14ac:dyDescent="0.2">
      <c r="A47" s="13">
        <v>162</v>
      </c>
      <c r="B47" s="13"/>
      <c r="C47" s="133"/>
      <c r="D47" s="136"/>
      <c r="E47" s="128"/>
      <c r="F47" s="9"/>
      <c r="G47" s="128"/>
      <c r="H47" s="128"/>
      <c r="I47" s="128"/>
      <c r="J47" s="54" t="s">
        <v>256</v>
      </c>
      <c r="K47" s="54" t="s">
        <v>692</v>
      </c>
      <c r="L47" s="128"/>
      <c r="M47" s="128"/>
      <c r="N47" s="128"/>
    </row>
    <row r="48" spans="1:14" x14ac:dyDescent="0.2">
      <c r="A48" s="13">
        <v>163</v>
      </c>
      <c r="B48" s="13"/>
      <c r="C48" s="133"/>
      <c r="D48" s="137"/>
      <c r="E48" s="129"/>
      <c r="F48" s="9"/>
      <c r="G48" s="129"/>
      <c r="H48" s="129"/>
      <c r="I48" s="129"/>
      <c r="J48" s="54" t="s">
        <v>256</v>
      </c>
      <c r="K48" s="54" t="s">
        <v>693</v>
      </c>
      <c r="L48" s="129"/>
      <c r="M48" s="129"/>
      <c r="N48" s="129"/>
    </row>
    <row r="49" spans="1:14" ht="22.5" customHeight="1" x14ac:dyDescent="0.2">
      <c r="A49" s="127">
        <v>164</v>
      </c>
      <c r="B49" s="19" t="s">
        <v>326</v>
      </c>
      <c r="C49" s="38" t="s">
        <v>327</v>
      </c>
      <c r="D49" s="38"/>
      <c r="E49" s="35">
        <v>0</v>
      </c>
      <c r="F49" s="9"/>
      <c r="G49" s="35"/>
      <c r="H49" s="35"/>
      <c r="I49" s="35"/>
      <c r="J49" s="127" t="s">
        <v>545</v>
      </c>
      <c r="K49" s="127" t="s">
        <v>694</v>
      </c>
      <c r="L49" s="17"/>
      <c r="M49" s="35"/>
      <c r="N49" s="45"/>
    </row>
    <row r="50" spans="1:14" x14ac:dyDescent="0.2">
      <c r="A50" s="128"/>
      <c r="B50" s="21" t="s">
        <v>12</v>
      </c>
      <c r="C50" s="20" t="s">
        <v>328</v>
      </c>
      <c r="D50" s="127" t="s">
        <v>556</v>
      </c>
      <c r="E50" s="35"/>
      <c r="F50" s="9"/>
      <c r="G50" s="127" t="s">
        <v>329</v>
      </c>
      <c r="H50" s="127" t="s">
        <v>213</v>
      </c>
      <c r="I50" s="127" t="s">
        <v>555</v>
      </c>
      <c r="J50" s="128"/>
      <c r="K50" s="128"/>
      <c r="L50" s="127" t="s">
        <v>545</v>
      </c>
      <c r="M50" s="127" t="s">
        <v>212</v>
      </c>
      <c r="N50" s="127" t="s">
        <v>557</v>
      </c>
    </row>
    <row r="51" spans="1:14" x14ac:dyDescent="0.2">
      <c r="A51" s="128"/>
      <c r="B51" s="21" t="s">
        <v>133</v>
      </c>
      <c r="C51" s="20" t="s">
        <v>330</v>
      </c>
      <c r="D51" s="128"/>
      <c r="E51" s="35"/>
      <c r="F51" s="9"/>
      <c r="G51" s="128"/>
      <c r="H51" s="128"/>
      <c r="I51" s="128"/>
      <c r="J51" s="128"/>
      <c r="K51" s="128"/>
      <c r="L51" s="128"/>
      <c r="M51" s="128"/>
      <c r="N51" s="128"/>
    </row>
    <row r="52" spans="1:14" x14ac:dyDescent="0.2">
      <c r="A52" s="128"/>
      <c r="B52" s="21" t="s">
        <v>9</v>
      </c>
      <c r="C52" s="20" t="s">
        <v>331</v>
      </c>
      <c r="D52" s="128"/>
      <c r="E52" s="35"/>
      <c r="F52" s="9"/>
      <c r="G52" s="128"/>
      <c r="H52" s="128"/>
      <c r="I52" s="128"/>
      <c r="J52" s="128"/>
      <c r="K52" s="128"/>
      <c r="L52" s="128"/>
      <c r="M52" s="128"/>
      <c r="N52" s="128"/>
    </row>
    <row r="53" spans="1:14" x14ac:dyDescent="0.2">
      <c r="A53" s="128"/>
      <c r="B53" s="21" t="s">
        <v>3</v>
      </c>
      <c r="C53" s="20" t="s">
        <v>332</v>
      </c>
      <c r="D53" s="128"/>
      <c r="E53" s="35"/>
      <c r="F53" s="9"/>
      <c r="G53" s="128"/>
      <c r="H53" s="128"/>
      <c r="I53" s="128"/>
      <c r="J53" s="128"/>
      <c r="K53" s="128"/>
      <c r="L53" s="128"/>
      <c r="M53" s="128"/>
      <c r="N53" s="128"/>
    </row>
    <row r="54" spans="1:14" x14ac:dyDescent="0.2">
      <c r="A54" s="129"/>
      <c r="B54" s="21" t="s">
        <v>5</v>
      </c>
      <c r="C54" s="20" t="s">
        <v>333</v>
      </c>
      <c r="D54" s="129"/>
      <c r="E54" s="35"/>
      <c r="F54" s="9"/>
      <c r="G54" s="129"/>
      <c r="H54" s="129"/>
      <c r="I54" s="129"/>
      <c r="J54" s="129"/>
      <c r="K54" s="129"/>
      <c r="L54" s="129"/>
      <c r="M54" s="129"/>
      <c r="N54" s="129"/>
    </row>
    <row r="55" spans="1:14" x14ac:dyDescent="0.2">
      <c r="A55" s="13">
        <v>165</v>
      </c>
      <c r="B55" s="13"/>
      <c r="C55" s="133" t="s">
        <v>41</v>
      </c>
      <c r="D55" s="132" t="s">
        <v>580</v>
      </c>
      <c r="E55" s="35">
        <v>0</v>
      </c>
      <c r="F55" s="9"/>
      <c r="G55" s="127"/>
      <c r="H55" s="127" t="s">
        <v>213</v>
      </c>
      <c r="I55" s="127" t="s">
        <v>555</v>
      </c>
      <c r="J55" s="54" t="s">
        <v>256</v>
      </c>
      <c r="K55" s="54" t="s">
        <v>695</v>
      </c>
      <c r="L55" s="127" t="s">
        <v>257</v>
      </c>
      <c r="M55" s="127" t="s">
        <v>224</v>
      </c>
      <c r="N55" s="127" t="s">
        <v>565</v>
      </c>
    </row>
    <row r="56" spans="1:14" x14ac:dyDescent="0.2">
      <c r="A56" s="13">
        <v>166</v>
      </c>
      <c r="B56" s="13"/>
      <c r="C56" s="133"/>
      <c r="D56" s="132"/>
      <c r="E56" s="35">
        <v>0</v>
      </c>
      <c r="F56" s="9"/>
      <c r="G56" s="128"/>
      <c r="H56" s="128"/>
      <c r="I56" s="128"/>
      <c r="J56" s="54" t="s">
        <v>256</v>
      </c>
      <c r="K56" s="54" t="s">
        <v>696</v>
      </c>
      <c r="L56" s="128"/>
      <c r="M56" s="128"/>
      <c r="N56" s="128"/>
    </row>
    <row r="57" spans="1:14" x14ac:dyDescent="0.2">
      <c r="A57" s="13">
        <v>167</v>
      </c>
      <c r="B57" s="13"/>
      <c r="C57" s="133"/>
      <c r="D57" s="132"/>
      <c r="E57" s="35">
        <v>0</v>
      </c>
      <c r="F57" s="9"/>
      <c r="G57" s="129"/>
      <c r="H57" s="129"/>
      <c r="I57" s="129"/>
      <c r="J57" s="54" t="s">
        <v>256</v>
      </c>
      <c r="K57" s="54" t="s">
        <v>697</v>
      </c>
      <c r="L57" s="129"/>
      <c r="M57" s="129"/>
      <c r="N57" s="129"/>
    </row>
    <row r="58" spans="1:14" x14ac:dyDescent="0.2">
      <c r="A58" s="13">
        <v>168</v>
      </c>
      <c r="B58" s="13"/>
      <c r="C58" s="133" t="s">
        <v>42</v>
      </c>
      <c r="D58" s="9"/>
      <c r="E58" s="35"/>
      <c r="F58" s="9"/>
      <c r="G58" s="35"/>
      <c r="H58" s="35" t="s">
        <v>213</v>
      </c>
      <c r="I58" s="127" t="s">
        <v>555</v>
      </c>
      <c r="J58" s="54" t="s">
        <v>256</v>
      </c>
      <c r="K58" s="54" t="s">
        <v>698</v>
      </c>
      <c r="L58" s="127" t="s">
        <v>257</v>
      </c>
      <c r="M58" s="130" t="s">
        <v>224</v>
      </c>
      <c r="N58" s="127" t="s">
        <v>566</v>
      </c>
    </row>
    <row r="59" spans="1:14" x14ac:dyDescent="0.2">
      <c r="A59" s="13">
        <v>169</v>
      </c>
      <c r="B59" s="13"/>
      <c r="C59" s="133"/>
      <c r="D59" s="9"/>
      <c r="E59" s="35"/>
      <c r="F59" s="9"/>
      <c r="G59" s="35"/>
      <c r="H59" s="35" t="s">
        <v>213</v>
      </c>
      <c r="I59" s="128"/>
      <c r="J59" s="54" t="s">
        <v>256</v>
      </c>
      <c r="K59" s="54" t="s">
        <v>699</v>
      </c>
      <c r="L59" s="128"/>
      <c r="M59" s="130"/>
      <c r="N59" s="128"/>
    </row>
    <row r="60" spans="1:14" x14ac:dyDescent="0.2">
      <c r="A60" s="13">
        <v>170</v>
      </c>
      <c r="B60" s="13"/>
      <c r="C60" s="133"/>
      <c r="D60" s="9"/>
      <c r="E60" s="35"/>
      <c r="F60" s="9"/>
      <c r="G60" s="35"/>
      <c r="H60" s="35" t="s">
        <v>213</v>
      </c>
      <c r="I60" s="128"/>
      <c r="J60" s="54" t="s">
        <v>256</v>
      </c>
      <c r="K60" s="54" t="s">
        <v>700</v>
      </c>
      <c r="L60" s="128"/>
      <c r="M60" s="130"/>
      <c r="N60" s="128"/>
    </row>
    <row r="61" spans="1:14" x14ac:dyDescent="0.2">
      <c r="A61" s="13">
        <v>171</v>
      </c>
      <c r="B61" s="13"/>
      <c r="C61" s="133"/>
      <c r="D61" s="9"/>
      <c r="E61" s="35"/>
      <c r="F61" s="9"/>
      <c r="G61" s="35"/>
      <c r="H61" s="35" t="s">
        <v>213</v>
      </c>
      <c r="I61" s="128"/>
      <c r="J61" s="54" t="s">
        <v>256</v>
      </c>
      <c r="K61" s="54" t="s">
        <v>701</v>
      </c>
      <c r="L61" s="128"/>
      <c r="M61" s="130"/>
      <c r="N61" s="128"/>
    </row>
    <row r="62" spans="1:14" x14ac:dyDescent="0.2">
      <c r="A62" s="13">
        <v>172</v>
      </c>
      <c r="B62" s="13"/>
      <c r="C62" s="133"/>
      <c r="D62" s="9"/>
      <c r="E62" s="35"/>
      <c r="F62" s="9"/>
      <c r="G62" s="35"/>
      <c r="H62" s="35" t="s">
        <v>213</v>
      </c>
      <c r="I62" s="128"/>
      <c r="J62" s="54" t="s">
        <v>256</v>
      </c>
      <c r="K62" s="54" t="s">
        <v>702</v>
      </c>
      <c r="L62" s="128"/>
      <c r="M62" s="130"/>
      <c r="N62" s="128"/>
    </row>
    <row r="63" spans="1:14" x14ac:dyDescent="0.2">
      <c r="A63" s="13">
        <v>173</v>
      </c>
      <c r="B63" s="13"/>
      <c r="C63" s="133"/>
      <c r="D63" s="9"/>
      <c r="E63" s="35"/>
      <c r="F63" s="9"/>
      <c r="G63" s="35"/>
      <c r="H63" s="35" t="s">
        <v>213</v>
      </c>
      <c r="I63" s="128"/>
      <c r="J63" s="54" t="s">
        <v>256</v>
      </c>
      <c r="K63" s="54" t="s">
        <v>703</v>
      </c>
      <c r="L63" s="128"/>
      <c r="M63" s="130"/>
      <c r="N63" s="128"/>
    </row>
    <row r="64" spans="1:14" x14ac:dyDescent="0.2">
      <c r="A64" s="13">
        <v>174</v>
      </c>
      <c r="B64" s="13"/>
      <c r="C64" s="133"/>
      <c r="D64" s="9"/>
      <c r="E64" s="35"/>
      <c r="F64" s="9"/>
      <c r="G64" s="35"/>
      <c r="H64" s="35" t="s">
        <v>213</v>
      </c>
      <c r="I64" s="128"/>
      <c r="J64" s="54" t="s">
        <v>256</v>
      </c>
      <c r="K64" s="54" t="s">
        <v>704</v>
      </c>
      <c r="L64" s="128"/>
      <c r="M64" s="130"/>
      <c r="N64" s="128"/>
    </row>
    <row r="65" spans="1:14" x14ac:dyDescent="0.2">
      <c r="A65" s="13">
        <v>175</v>
      </c>
      <c r="B65" s="13"/>
      <c r="C65" s="133"/>
      <c r="D65" s="9"/>
      <c r="E65" s="35"/>
      <c r="F65" s="9"/>
      <c r="G65" s="35"/>
      <c r="H65" s="35" t="s">
        <v>213</v>
      </c>
      <c r="I65" s="128"/>
      <c r="J65" s="54" t="s">
        <v>256</v>
      </c>
      <c r="K65" s="54" t="s">
        <v>705</v>
      </c>
      <c r="L65" s="128"/>
      <c r="M65" s="130"/>
      <c r="N65" s="128"/>
    </row>
    <row r="66" spans="1:14" x14ac:dyDescent="0.2">
      <c r="A66" s="13">
        <v>176</v>
      </c>
      <c r="B66" s="13"/>
      <c r="C66" s="133"/>
      <c r="D66" s="9"/>
      <c r="E66" s="35"/>
      <c r="F66" s="9"/>
      <c r="G66" s="35"/>
      <c r="H66" s="35" t="s">
        <v>213</v>
      </c>
      <c r="I66" s="128"/>
      <c r="J66" s="54" t="s">
        <v>256</v>
      </c>
      <c r="K66" s="54" t="s">
        <v>706</v>
      </c>
      <c r="L66" s="128"/>
      <c r="M66" s="130"/>
      <c r="N66" s="128"/>
    </row>
    <row r="67" spans="1:14" x14ac:dyDescent="0.2">
      <c r="A67" s="13">
        <v>177</v>
      </c>
      <c r="B67" s="13"/>
      <c r="C67" s="133"/>
      <c r="D67" s="9"/>
      <c r="E67" s="35"/>
      <c r="F67" s="9"/>
      <c r="G67" s="35"/>
      <c r="H67" s="35" t="s">
        <v>213</v>
      </c>
      <c r="I67" s="128"/>
      <c r="J67" s="54" t="s">
        <v>256</v>
      </c>
      <c r="K67" s="54" t="s">
        <v>707</v>
      </c>
      <c r="L67" s="128"/>
      <c r="M67" s="130"/>
      <c r="N67" s="128"/>
    </row>
    <row r="68" spans="1:14" x14ac:dyDescent="0.2">
      <c r="A68" s="13">
        <v>178</v>
      </c>
      <c r="B68" s="13"/>
      <c r="C68" s="133"/>
      <c r="D68" s="9"/>
      <c r="E68" s="35"/>
      <c r="F68" s="9"/>
      <c r="G68" s="35"/>
      <c r="H68" s="35" t="s">
        <v>213</v>
      </c>
      <c r="I68" s="128"/>
      <c r="J68" s="54" t="s">
        <v>256</v>
      </c>
      <c r="K68" s="54" t="s">
        <v>708</v>
      </c>
      <c r="L68" s="128"/>
      <c r="M68" s="130"/>
      <c r="N68" s="128"/>
    </row>
    <row r="69" spans="1:14" x14ac:dyDescent="0.2">
      <c r="A69" s="13">
        <v>179</v>
      </c>
      <c r="B69" s="13"/>
      <c r="C69" s="133"/>
      <c r="D69" s="9"/>
      <c r="E69" s="35"/>
      <c r="F69" s="9"/>
      <c r="G69" s="35"/>
      <c r="H69" s="35" t="s">
        <v>213</v>
      </c>
      <c r="I69" s="128"/>
      <c r="J69" s="54" t="s">
        <v>256</v>
      </c>
      <c r="K69" s="54" t="s">
        <v>709</v>
      </c>
      <c r="L69" s="128"/>
      <c r="M69" s="130"/>
      <c r="N69" s="128"/>
    </row>
    <row r="70" spans="1:14" x14ac:dyDescent="0.2">
      <c r="A70" s="13">
        <v>180</v>
      </c>
      <c r="B70" s="13"/>
      <c r="C70" s="133"/>
      <c r="D70" s="9"/>
      <c r="E70" s="35"/>
      <c r="F70" s="9"/>
      <c r="G70" s="35"/>
      <c r="H70" s="35" t="s">
        <v>213</v>
      </c>
      <c r="I70" s="128"/>
      <c r="J70" s="54" t="s">
        <v>256</v>
      </c>
      <c r="K70" s="54" t="s">
        <v>710</v>
      </c>
      <c r="L70" s="128"/>
      <c r="M70" s="130"/>
      <c r="N70" s="128"/>
    </row>
    <row r="71" spans="1:14" x14ac:dyDescent="0.2">
      <c r="A71" s="13">
        <v>181</v>
      </c>
      <c r="B71" s="13"/>
      <c r="C71" s="133"/>
      <c r="D71" s="9"/>
      <c r="E71" s="35"/>
      <c r="F71" s="9"/>
      <c r="G71" s="35"/>
      <c r="H71" s="35" t="s">
        <v>213</v>
      </c>
      <c r="I71" s="128"/>
      <c r="J71" s="54" t="s">
        <v>256</v>
      </c>
      <c r="K71" s="54" t="s">
        <v>711</v>
      </c>
      <c r="L71" s="128"/>
      <c r="M71" s="130"/>
      <c r="N71" s="128"/>
    </row>
    <row r="72" spans="1:14" x14ac:dyDescent="0.2">
      <c r="A72" s="13">
        <v>182</v>
      </c>
      <c r="B72" s="13"/>
      <c r="C72" s="133"/>
      <c r="D72" s="9"/>
      <c r="E72" s="35"/>
      <c r="F72" s="9"/>
      <c r="G72" s="35"/>
      <c r="H72" s="35" t="s">
        <v>213</v>
      </c>
      <c r="I72" s="128"/>
      <c r="J72" s="54" t="s">
        <v>256</v>
      </c>
      <c r="K72" s="54" t="s">
        <v>712</v>
      </c>
      <c r="L72" s="128"/>
      <c r="M72" s="130"/>
      <c r="N72" s="128"/>
    </row>
    <row r="73" spans="1:14" x14ac:dyDescent="0.2">
      <c r="A73" s="13">
        <v>183</v>
      </c>
      <c r="B73" s="13"/>
      <c r="C73" s="133"/>
      <c r="D73" s="9"/>
      <c r="E73" s="35"/>
      <c r="F73" s="9"/>
      <c r="G73" s="35"/>
      <c r="H73" s="35" t="s">
        <v>213</v>
      </c>
      <c r="I73" s="129"/>
      <c r="J73" s="54" t="s">
        <v>256</v>
      </c>
      <c r="K73" s="54" t="s">
        <v>713</v>
      </c>
      <c r="L73" s="129"/>
      <c r="M73" s="130"/>
      <c r="N73" s="129"/>
    </row>
    <row r="74" spans="1:14" x14ac:dyDescent="0.2">
      <c r="A74" s="13">
        <v>184</v>
      </c>
      <c r="B74" s="13"/>
      <c r="C74" s="133" t="s">
        <v>334</v>
      </c>
      <c r="D74" s="132" t="s">
        <v>581</v>
      </c>
      <c r="E74" s="35">
        <v>30</v>
      </c>
      <c r="F74" s="9"/>
      <c r="G74" s="35"/>
      <c r="H74" s="127" t="s">
        <v>213</v>
      </c>
      <c r="I74" s="127" t="s">
        <v>555</v>
      </c>
      <c r="J74" s="127" t="s">
        <v>256</v>
      </c>
      <c r="K74" s="54" t="s">
        <v>714</v>
      </c>
      <c r="L74" s="127" t="s">
        <v>257</v>
      </c>
      <c r="M74" s="127" t="s">
        <v>224</v>
      </c>
      <c r="N74" s="127" t="s">
        <v>544</v>
      </c>
    </row>
    <row r="75" spans="1:14" x14ac:dyDescent="0.2">
      <c r="A75" s="13">
        <v>185</v>
      </c>
      <c r="B75" s="13"/>
      <c r="C75" s="133"/>
      <c r="D75" s="132"/>
      <c r="E75" s="35">
        <v>31</v>
      </c>
      <c r="F75" s="9"/>
      <c r="G75" s="35"/>
      <c r="H75" s="129"/>
      <c r="I75" s="129"/>
      <c r="J75" s="129"/>
      <c r="K75" s="54" t="s">
        <v>715</v>
      </c>
      <c r="L75" s="129"/>
      <c r="M75" s="129"/>
      <c r="N75" s="129"/>
    </row>
    <row r="76" spans="1:14" x14ac:dyDescent="0.2">
      <c r="A76" s="13">
        <v>186</v>
      </c>
      <c r="B76" s="13"/>
      <c r="C76" s="133" t="s">
        <v>43</v>
      </c>
      <c r="D76" s="132" t="s">
        <v>44</v>
      </c>
      <c r="E76" s="35">
        <v>66</v>
      </c>
      <c r="F76" s="9"/>
      <c r="G76" s="127" t="s">
        <v>335</v>
      </c>
      <c r="H76" s="127" t="s">
        <v>213</v>
      </c>
      <c r="I76" s="127" t="s">
        <v>555</v>
      </c>
      <c r="J76" s="127" t="s">
        <v>256</v>
      </c>
      <c r="K76" s="54" t="s">
        <v>716</v>
      </c>
      <c r="L76" s="127" t="s">
        <v>256</v>
      </c>
      <c r="M76" s="127" t="s">
        <v>224</v>
      </c>
      <c r="N76" s="127" t="s">
        <v>557</v>
      </c>
    </row>
    <row r="77" spans="1:14" x14ac:dyDescent="0.2">
      <c r="A77" s="13">
        <v>187</v>
      </c>
      <c r="B77" s="13"/>
      <c r="C77" s="133"/>
      <c r="D77" s="132"/>
      <c r="E77" s="35">
        <v>58</v>
      </c>
      <c r="F77" s="9"/>
      <c r="G77" s="129"/>
      <c r="H77" s="129"/>
      <c r="I77" s="129"/>
      <c r="J77" s="129"/>
      <c r="K77" s="54" t="s">
        <v>717</v>
      </c>
      <c r="L77" s="129"/>
      <c r="M77" s="129"/>
      <c r="N77" s="129"/>
    </row>
    <row r="78" spans="1:14" ht="24" customHeight="1" x14ac:dyDescent="0.2">
      <c r="A78" s="13">
        <v>188</v>
      </c>
      <c r="B78" s="13"/>
      <c r="C78" s="133" t="s">
        <v>45</v>
      </c>
      <c r="D78" s="132" t="s">
        <v>47</v>
      </c>
      <c r="E78" s="35">
        <v>0</v>
      </c>
      <c r="F78" s="9"/>
      <c r="G78" s="127" t="s">
        <v>336</v>
      </c>
      <c r="H78" s="127" t="s">
        <v>213</v>
      </c>
      <c r="I78" s="127" t="s">
        <v>555</v>
      </c>
      <c r="J78" s="127" t="s">
        <v>256</v>
      </c>
      <c r="K78" s="54" t="s">
        <v>718</v>
      </c>
      <c r="L78" s="127" t="s">
        <v>256</v>
      </c>
      <c r="M78" s="127" t="s">
        <v>224</v>
      </c>
      <c r="N78" s="127" t="s">
        <v>557</v>
      </c>
    </row>
    <row r="79" spans="1:14" x14ac:dyDescent="0.2">
      <c r="A79" s="13">
        <v>189</v>
      </c>
      <c r="B79" s="13"/>
      <c r="C79" s="133"/>
      <c r="D79" s="132"/>
      <c r="E79" s="35" t="s">
        <v>46</v>
      </c>
      <c r="F79" s="9"/>
      <c r="G79" s="129"/>
      <c r="H79" s="129"/>
      <c r="I79" s="129"/>
      <c r="J79" s="129"/>
      <c r="K79" s="54" t="s">
        <v>719</v>
      </c>
      <c r="L79" s="129"/>
      <c r="M79" s="129"/>
      <c r="N79" s="129"/>
    </row>
    <row r="80" spans="1:14" x14ac:dyDescent="0.2">
      <c r="A80" s="13">
        <v>190</v>
      </c>
      <c r="B80" s="13"/>
      <c r="C80" s="38" t="s">
        <v>48</v>
      </c>
      <c r="D80" s="9" t="s">
        <v>49</v>
      </c>
      <c r="E80" s="35">
        <v>0</v>
      </c>
      <c r="F80" s="9"/>
      <c r="G80" s="35"/>
      <c r="H80" s="35" t="s">
        <v>213</v>
      </c>
      <c r="I80" s="35" t="s">
        <v>555</v>
      </c>
      <c r="J80" s="35" t="s">
        <v>256</v>
      </c>
      <c r="K80" s="54" t="s">
        <v>720</v>
      </c>
      <c r="L80" s="17" t="s">
        <v>256</v>
      </c>
      <c r="M80" s="35" t="s">
        <v>224</v>
      </c>
      <c r="N80" s="45" t="s">
        <v>545</v>
      </c>
    </row>
    <row r="81" spans="1:14" x14ac:dyDescent="0.2">
      <c r="A81" s="13">
        <v>191</v>
      </c>
      <c r="B81" s="13"/>
      <c r="C81" s="38" t="s">
        <v>50</v>
      </c>
      <c r="D81" s="9" t="s">
        <v>51</v>
      </c>
      <c r="E81" s="35"/>
      <c r="F81" s="9"/>
      <c r="G81" s="35"/>
      <c r="H81" s="35" t="s">
        <v>213</v>
      </c>
      <c r="I81" s="35" t="s">
        <v>552</v>
      </c>
      <c r="J81" s="35" t="s">
        <v>245</v>
      </c>
      <c r="K81" s="54" t="s">
        <v>721</v>
      </c>
      <c r="L81" s="17" t="s">
        <v>257</v>
      </c>
      <c r="M81" s="35" t="s">
        <v>224</v>
      </c>
      <c r="N81" s="45" t="s">
        <v>567</v>
      </c>
    </row>
    <row r="82" spans="1:14" x14ac:dyDescent="0.2">
      <c r="A82" s="13">
        <v>192</v>
      </c>
      <c r="B82" s="13"/>
      <c r="C82" s="133" t="s">
        <v>52</v>
      </c>
      <c r="D82" s="9" t="s">
        <v>53</v>
      </c>
      <c r="E82" s="35">
        <v>3</v>
      </c>
      <c r="F82" s="9"/>
      <c r="G82" s="35"/>
      <c r="H82" s="35" t="s">
        <v>213</v>
      </c>
      <c r="I82" s="35" t="s">
        <v>555</v>
      </c>
      <c r="J82" s="35" t="s">
        <v>256</v>
      </c>
      <c r="K82" s="54" t="s">
        <v>722</v>
      </c>
      <c r="L82" s="17" t="s">
        <v>257</v>
      </c>
      <c r="M82" s="35" t="s">
        <v>568</v>
      </c>
      <c r="N82" s="45" t="s">
        <v>557</v>
      </c>
    </row>
    <row r="83" spans="1:14" x14ac:dyDescent="0.2">
      <c r="A83" s="13">
        <v>193</v>
      </c>
      <c r="B83" s="13"/>
      <c r="C83" s="133"/>
      <c r="D83" s="9"/>
      <c r="E83" s="35">
        <v>7</v>
      </c>
      <c r="F83" s="9"/>
      <c r="G83" s="35"/>
      <c r="H83" s="35" t="s">
        <v>213</v>
      </c>
      <c r="I83" s="35" t="s">
        <v>555</v>
      </c>
      <c r="J83" s="35" t="s">
        <v>256</v>
      </c>
      <c r="K83" s="54" t="s">
        <v>723</v>
      </c>
      <c r="L83" s="17" t="s">
        <v>545</v>
      </c>
      <c r="M83" s="35" t="s">
        <v>569</v>
      </c>
      <c r="N83" s="45" t="s">
        <v>557</v>
      </c>
    </row>
    <row r="84" spans="1:14" x14ac:dyDescent="0.2">
      <c r="A84" s="13">
        <v>194</v>
      </c>
      <c r="B84" s="13"/>
      <c r="C84" s="133"/>
      <c r="D84" s="9"/>
      <c r="E84" s="35" t="s">
        <v>29</v>
      </c>
      <c r="F84" s="9"/>
      <c r="G84" s="35"/>
      <c r="H84" s="35" t="s">
        <v>213</v>
      </c>
      <c r="I84" s="35" t="s">
        <v>555</v>
      </c>
      <c r="J84" s="35" t="s">
        <v>256</v>
      </c>
      <c r="K84" s="54" t="s">
        <v>724</v>
      </c>
      <c r="L84" s="17" t="s">
        <v>545</v>
      </c>
      <c r="M84" s="35" t="s">
        <v>570</v>
      </c>
      <c r="N84" s="45" t="s">
        <v>557</v>
      </c>
    </row>
    <row r="85" spans="1:14" x14ac:dyDescent="0.2">
      <c r="A85" s="13">
        <v>195</v>
      </c>
      <c r="B85" s="13"/>
      <c r="C85" s="133"/>
      <c r="D85" s="9"/>
      <c r="E85" s="35" t="s">
        <v>144</v>
      </c>
      <c r="F85" s="9"/>
      <c r="G85" s="35"/>
      <c r="H85" s="35" t="s">
        <v>213</v>
      </c>
      <c r="I85" s="35" t="s">
        <v>555</v>
      </c>
      <c r="J85" s="35" t="s">
        <v>256</v>
      </c>
      <c r="K85" s="54" t="s">
        <v>725</v>
      </c>
      <c r="L85" s="17" t="s">
        <v>257</v>
      </c>
      <c r="M85" s="35" t="s">
        <v>368</v>
      </c>
      <c r="N85" s="45" t="s">
        <v>557</v>
      </c>
    </row>
    <row r="86" spans="1:14" x14ac:dyDescent="0.2">
      <c r="A86" s="13">
        <v>196</v>
      </c>
      <c r="B86" s="13"/>
      <c r="C86" s="133" t="s">
        <v>54</v>
      </c>
      <c r="D86" s="135"/>
      <c r="E86" s="127"/>
      <c r="F86" s="9"/>
      <c r="G86" s="127"/>
      <c r="H86" s="127" t="s">
        <v>213</v>
      </c>
      <c r="I86" s="127" t="s">
        <v>555</v>
      </c>
      <c r="J86" s="55" t="s">
        <v>256</v>
      </c>
      <c r="K86" s="54" t="s">
        <v>726</v>
      </c>
      <c r="L86" s="127" t="s">
        <v>257</v>
      </c>
      <c r="M86" s="130" t="s">
        <v>224</v>
      </c>
      <c r="N86" s="127" t="s">
        <v>557</v>
      </c>
    </row>
    <row r="87" spans="1:14" x14ac:dyDescent="0.2">
      <c r="A87" s="13">
        <v>197</v>
      </c>
      <c r="B87" s="13"/>
      <c r="C87" s="133"/>
      <c r="D87" s="136"/>
      <c r="E87" s="128"/>
      <c r="F87" s="9"/>
      <c r="G87" s="128"/>
      <c r="H87" s="128"/>
      <c r="I87" s="128"/>
      <c r="J87" s="55" t="s">
        <v>256</v>
      </c>
      <c r="K87" s="54" t="s">
        <v>727</v>
      </c>
      <c r="L87" s="128"/>
      <c r="M87" s="130"/>
      <c r="N87" s="128"/>
    </row>
    <row r="88" spans="1:14" x14ac:dyDescent="0.2">
      <c r="A88" s="13">
        <v>198</v>
      </c>
      <c r="B88" s="13"/>
      <c r="C88" s="133"/>
      <c r="D88" s="136"/>
      <c r="E88" s="128"/>
      <c r="F88" s="9"/>
      <c r="G88" s="128"/>
      <c r="H88" s="128"/>
      <c r="I88" s="128"/>
      <c r="J88" s="55" t="s">
        <v>256</v>
      </c>
      <c r="K88" s="54" t="s">
        <v>728</v>
      </c>
      <c r="L88" s="128"/>
      <c r="M88" s="130"/>
      <c r="N88" s="128"/>
    </row>
    <row r="89" spans="1:14" x14ac:dyDescent="0.2">
      <c r="A89" s="13">
        <v>199</v>
      </c>
      <c r="B89" s="13"/>
      <c r="C89" s="133"/>
      <c r="D89" s="136"/>
      <c r="E89" s="128"/>
      <c r="F89" s="9"/>
      <c r="G89" s="128"/>
      <c r="H89" s="128"/>
      <c r="I89" s="128"/>
      <c r="J89" s="55" t="s">
        <v>256</v>
      </c>
      <c r="K89" s="54" t="s">
        <v>729</v>
      </c>
      <c r="L89" s="128"/>
      <c r="M89" s="130"/>
      <c r="N89" s="128"/>
    </row>
    <row r="90" spans="1:14" x14ac:dyDescent="0.2">
      <c r="A90" s="13">
        <v>200</v>
      </c>
      <c r="B90" s="13"/>
      <c r="C90" s="133"/>
      <c r="D90" s="136"/>
      <c r="E90" s="128"/>
      <c r="F90" s="9"/>
      <c r="G90" s="128"/>
      <c r="H90" s="128"/>
      <c r="I90" s="128"/>
      <c r="J90" s="55" t="s">
        <v>256</v>
      </c>
      <c r="K90" s="54" t="s">
        <v>730</v>
      </c>
      <c r="L90" s="128"/>
      <c r="M90" s="130"/>
      <c r="N90" s="128"/>
    </row>
    <row r="91" spans="1:14" x14ac:dyDescent="0.2">
      <c r="A91" s="13">
        <v>201</v>
      </c>
      <c r="B91" s="13"/>
      <c r="C91" s="133"/>
      <c r="D91" s="136"/>
      <c r="E91" s="128"/>
      <c r="F91" s="9"/>
      <c r="G91" s="128"/>
      <c r="H91" s="128"/>
      <c r="I91" s="128"/>
      <c r="J91" s="55" t="s">
        <v>256</v>
      </c>
      <c r="K91" s="54" t="s">
        <v>731</v>
      </c>
      <c r="L91" s="128"/>
      <c r="M91" s="130"/>
      <c r="N91" s="128"/>
    </row>
    <row r="92" spans="1:14" x14ac:dyDescent="0.2">
      <c r="A92" s="13">
        <v>202</v>
      </c>
      <c r="B92" s="13"/>
      <c r="C92" s="133"/>
      <c r="D92" s="136"/>
      <c r="E92" s="128"/>
      <c r="F92" s="9"/>
      <c r="G92" s="128"/>
      <c r="H92" s="128"/>
      <c r="I92" s="128"/>
      <c r="J92" s="55" t="s">
        <v>256</v>
      </c>
      <c r="K92" s="54" t="s">
        <v>732</v>
      </c>
      <c r="L92" s="128"/>
      <c r="M92" s="130"/>
      <c r="N92" s="128"/>
    </row>
    <row r="93" spans="1:14" x14ac:dyDescent="0.2">
      <c r="A93" s="13">
        <v>203</v>
      </c>
      <c r="B93" s="13"/>
      <c r="C93" s="133"/>
      <c r="D93" s="136"/>
      <c r="E93" s="128"/>
      <c r="F93" s="9"/>
      <c r="G93" s="128"/>
      <c r="H93" s="128"/>
      <c r="I93" s="128"/>
      <c r="J93" s="55" t="s">
        <v>256</v>
      </c>
      <c r="K93" s="54" t="s">
        <v>733</v>
      </c>
      <c r="L93" s="128"/>
      <c r="M93" s="130"/>
      <c r="N93" s="128"/>
    </row>
    <row r="94" spans="1:14" x14ac:dyDescent="0.2">
      <c r="A94" s="13">
        <v>204</v>
      </c>
      <c r="B94" s="13"/>
      <c r="C94" s="133"/>
      <c r="D94" s="136"/>
      <c r="E94" s="128"/>
      <c r="F94" s="9"/>
      <c r="G94" s="128"/>
      <c r="H94" s="128"/>
      <c r="I94" s="128"/>
      <c r="J94" s="55" t="s">
        <v>256</v>
      </c>
      <c r="K94" s="54" t="s">
        <v>734</v>
      </c>
      <c r="L94" s="128"/>
      <c r="M94" s="130"/>
      <c r="N94" s="128"/>
    </row>
    <row r="95" spans="1:14" x14ac:dyDescent="0.2">
      <c r="A95" s="13">
        <v>205</v>
      </c>
      <c r="B95" s="13"/>
      <c r="C95" s="133"/>
      <c r="D95" s="136"/>
      <c r="E95" s="128"/>
      <c r="F95" s="9"/>
      <c r="G95" s="128"/>
      <c r="H95" s="128"/>
      <c r="I95" s="128"/>
      <c r="J95" s="55" t="s">
        <v>256</v>
      </c>
      <c r="K95" s="54" t="s">
        <v>735</v>
      </c>
      <c r="L95" s="128"/>
      <c r="M95" s="130"/>
      <c r="N95" s="128"/>
    </row>
    <row r="96" spans="1:14" x14ac:dyDescent="0.2">
      <c r="A96" s="13">
        <v>206</v>
      </c>
      <c r="B96" s="13"/>
      <c r="C96" s="133"/>
      <c r="D96" s="136"/>
      <c r="E96" s="128"/>
      <c r="F96" s="9"/>
      <c r="G96" s="128"/>
      <c r="H96" s="128"/>
      <c r="I96" s="128"/>
      <c r="J96" s="55" t="s">
        <v>256</v>
      </c>
      <c r="K96" s="54" t="s">
        <v>736</v>
      </c>
      <c r="L96" s="128"/>
      <c r="M96" s="130"/>
      <c r="N96" s="128"/>
    </row>
    <row r="97" spans="1:14" x14ac:dyDescent="0.2">
      <c r="A97" s="13">
        <v>207</v>
      </c>
      <c r="B97" s="13"/>
      <c r="C97" s="133"/>
      <c r="D97" s="136"/>
      <c r="E97" s="128"/>
      <c r="F97" s="9"/>
      <c r="G97" s="128"/>
      <c r="H97" s="128"/>
      <c r="I97" s="128"/>
      <c r="J97" s="55" t="s">
        <v>256</v>
      </c>
      <c r="K97" s="54" t="s">
        <v>737</v>
      </c>
      <c r="L97" s="128"/>
      <c r="M97" s="130"/>
      <c r="N97" s="128"/>
    </row>
    <row r="98" spans="1:14" x14ac:dyDescent="0.2">
      <c r="A98" s="13">
        <v>208</v>
      </c>
      <c r="B98" s="13"/>
      <c r="C98" s="133"/>
      <c r="D98" s="136"/>
      <c r="E98" s="128"/>
      <c r="F98" s="9"/>
      <c r="G98" s="128"/>
      <c r="H98" s="128"/>
      <c r="I98" s="128"/>
      <c r="J98" s="55" t="s">
        <v>256</v>
      </c>
      <c r="K98" s="54" t="s">
        <v>738</v>
      </c>
      <c r="L98" s="128"/>
      <c r="M98" s="130"/>
      <c r="N98" s="128"/>
    </row>
    <row r="99" spans="1:14" x14ac:dyDescent="0.2">
      <c r="A99" s="13">
        <v>209</v>
      </c>
      <c r="B99" s="13"/>
      <c r="C99" s="133"/>
      <c r="D99" s="136"/>
      <c r="E99" s="128"/>
      <c r="F99" s="9"/>
      <c r="G99" s="128"/>
      <c r="H99" s="128"/>
      <c r="I99" s="128"/>
      <c r="J99" s="55" t="s">
        <v>256</v>
      </c>
      <c r="K99" s="54" t="s">
        <v>739</v>
      </c>
      <c r="L99" s="128"/>
      <c r="M99" s="130"/>
      <c r="N99" s="128"/>
    </row>
    <row r="100" spans="1:14" x14ac:dyDescent="0.2">
      <c r="A100" s="13">
        <v>210</v>
      </c>
      <c r="B100" s="13"/>
      <c r="C100" s="133"/>
      <c r="D100" s="136"/>
      <c r="E100" s="128"/>
      <c r="F100" s="9"/>
      <c r="G100" s="128"/>
      <c r="H100" s="128"/>
      <c r="I100" s="128"/>
      <c r="J100" s="55" t="s">
        <v>256</v>
      </c>
      <c r="K100" s="54" t="s">
        <v>740</v>
      </c>
      <c r="L100" s="128"/>
      <c r="M100" s="130"/>
      <c r="N100" s="128"/>
    </row>
    <row r="101" spans="1:14" x14ac:dyDescent="0.2">
      <c r="A101" s="13">
        <v>211</v>
      </c>
      <c r="B101" s="13"/>
      <c r="C101" s="133"/>
      <c r="D101" s="137"/>
      <c r="E101" s="129"/>
      <c r="F101" s="9"/>
      <c r="G101" s="129"/>
      <c r="H101" s="129"/>
      <c r="I101" s="129"/>
      <c r="J101" s="55" t="s">
        <v>256</v>
      </c>
      <c r="K101" s="54" t="s">
        <v>741</v>
      </c>
      <c r="L101" s="129"/>
      <c r="M101" s="130"/>
      <c r="N101" s="129"/>
    </row>
    <row r="102" spans="1:14" x14ac:dyDescent="0.2">
      <c r="A102" s="13">
        <v>212</v>
      </c>
      <c r="B102" s="13"/>
      <c r="C102" s="133" t="s">
        <v>55</v>
      </c>
      <c r="D102" s="8">
        <v>1</v>
      </c>
      <c r="E102" s="35">
        <v>31</v>
      </c>
      <c r="F102" s="9"/>
      <c r="G102" s="35"/>
      <c r="H102" s="127" t="s">
        <v>213</v>
      </c>
      <c r="I102" s="127" t="s">
        <v>555</v>
      </c>
      <c r="J102" s="55" t="s">
        <v>256</v>
      </c>
      <c r="K102" s="54" t="s">
        <v>742</v>
      </c>
      <c r="L102" s="127" t="s">
        <v>257</v>
      </c>
      <c r="M102" s="130" t="s">
        <v>224</v>
      </c>
      <c r="N102" s="127" t="s">
        <v>557</v>
      </c>
    </row>
    <row r="103" spans="1:14" x14ac:dyDescent="0.2">
      <c r="A103" s="13">
        <v>213</v>
      </c>
      <c r="B103" s="13"/>
      <c r="C103" s="133"/>
      <c r="D103" s="8">
        <v>5</v>
      </c>
      <c r="E103" s="35">
        <v>35</v>
      </c>
      <c r="F103" s="9"/>
      <c r="G103" s="35"/>
      <c r="H103" s="128"/>
      <c r="I103" s="128"/>
      <c r="J103" s="55" t="s">
        <v>256</v>
      </c>
      <c r="K103" s="54" t="s">
        <v>743</v>
      </c>
      <c r="L103" s="128"/>
      <c r="M103" s="130"/>
      <c r="N103" s="128"/>
    </row>
    <row r="104" spans="1:14" x14ac:dyDescent="0.2">
      <c r="A104" s="13">
        <v>214</v>
      </c>
      <c r="B104" s="13"/>
      <c r="C104" s="133"/>
      <c r="D104" s="8">
        <v>0</v>
      </c>
      <c r="E104" s="35">
        <v>30</v>
      </c>
      <c r="F104" s="9"/>
      <c r="G104" s="35"/>
      <c r="H104" s="128"/>
      <c r="I104" s="128"/>
      <c r="J104" s="55" t="s">
        <v>256</v>
      </c>
      <c r="K104" s="54" t="s">
        <v>744</v>
      </c>
      <c r="L104" s="128"/>
      <c r="M104" s="130"/>
      <c r="N104" s="128"/>
    </row>
    <row r="105" spans="1:14" x14ac:dyDescent="0.2">
      <c r="A105" s="13">
        <v>215</v>
      </c>
      <c r="B105" s="13"/>
      <c r="C105" s="133"/>
      <c r="D105" s="8">
        <v>8</v>
      </c>
      <c r="E105" s="35">
        <v>38</v>
      </c>
      <c r="F105" s="9"/>
      <c r="G105" s="35"/>
      <c r="H105" s="128"/>
      <c r="I105" s="128"/>
      <c r="J105" s="55" t="s">
        <v>256</v>
      </c>
      <c r="K105" s="54" t="s">
        <v>745</v>
      </c>
      <c r="L105" s="128"/>
      <c r="M105" s="130"/>
      <c r="N105" s="128"/>
    </row>
    <row r="106" spans="1:14" x14ac:dyDescent="0.2">
      <c r="A106" s="13">
        <v>216</v>
      </c>
      <c r="B106" s="13"/>
      <c r="C106" s="133"/>
      <c r="D106" s="8">
        <v>1</v>
      </c>
      <c r="E106" s="35">
        <v>31</v>
      </c>
      <c r="F106" s="9"/>
      <c r="G106" s="35"/>
      <c r="H106" s="128"/>
      <c r="I106" s="128"/>
      <c r="J106" s="55" t="s">
        <v>256</v>
      </c>
      <c r="K106" s="54" t="s">
        <v>747</v>
      </c>
      <c r="L106" s="128"/>
      <c r="M106" s="130"/>
      <c r="N106" s="128"/>
    </row>
    <row r="107" spans="1:14" x14ac:dyDescent="0.2">
      <c r="A107" s="13">
        <v>217</v>
      </c>
      <c r="B107" s="13"/>
      <c r="C107" s="133"/>
      <c r="D107" s="8">
        <v>9</v>
      </c>
      <c r="E107" s="35">
        <v>39</v>
      </c>
      <c r="F107" s="9"/>
      <c r="G107" s="35"/>
      <c r="H107" s="128"/>
      <c r="I107" s="128"/>
      <c r="J107" s="55" t="s">
        <v>256</v>
      </c>
      <c r="K107" s="54" t="s">
        <v>748</v>
      </c>
      <c r="L107" s="128"/>
      <c r="M107" s="130"/>
      <c r="N107" s="128"/>
    </row>
    <row r="108" spans="1:14" x14ac:dyDescent="0.2">
      <c r="A108" s="13">
        <v>218</v>
      </c>
      <c r="B108" s="13"/>
      <c r="C108" s="133"/>
      <c r="D108" s="9"/>
      <c r="E108" s="35">
        <v>20</v>
      </c>
      <c r="F108" s="9"/>
      <c r="G108" s="35"/>
      <c r="H108" s="128"/>
      <c r="I108" s="128"/>
      <c r="J108" s="55" t="s">
        <v>256</v>
      </c>
      <c r="K108" s="17" t="s">
        <v>749</v>
      </c>
      <c r="L108" s="128"/>
      <c r="M108" s="130"/>
      <c r="N108" s="128"/>
    </row>
    <row r="109" spans="1:14" x14ac:dyDescent="0.2">
      <c r="A109" s="13">
        <v>219</v>
      </c>
      <c r="B109" s="13"/>
      <c r="C109" s="133"/>
      <c r="D109" s="9"/>
      <c r="E109" s="35">
        <v>20</v>
      </c>
      <c r="F109" s="9"/>
      <c r="G109" s="35"/>
      <c r="H109" s="129"/>
      <c r="I109" s="129"/>
      <c r="J109" s="55" t="s">
        <v>256</v>
      </c>
      <c r="K109" s="17" t="s">
        <v>750</v>
      </c>
      <c r="L109" s="129"/>
      <c r="M109" s="130"/>
      <c r="N109" s="129"/>
    </row>
    <row r="110" spans="1:14" ht="24" x14ac:dyDescent="0.2">
      <c r="A110" s="13">
        <v>220</v>
      </c>
      <c r="B110" s="13"/>
      <c r="C110" s="38" t="s">
        <v>56</v>
      </c>
      <c r="D110" s="9" t="s">
        <v>57</v>
      </c>
      <c r="E110" s="35" t="s">
        <v>145</v>
      </c>
      <c r="F110" s="9"/>
      <c r="G110" s="35"/>
      <c r="H110" s="35" t="s">
        <v>213</v>
      </c>
      <c r="I110" s="35" t="s">
        <v>555</v>
      </c>
      <c r="J110" s="35" t="s">
        <v>256</v>
      </c>
      <c r="K110" s="17" t="s">
        <v>751</v>
      </c>
      <c r="L110" s="17" t="s">
        <v>257</v>
      </c>
      <c r="M110" s="35" t="s">
        <v>224</v>
      </c>
      <c r="N110" s="45" t="s">
        <v>557</v>
      </c>
    </row>
    <row r="111" spans="1:14" x14ac:dyDescent="0.2">
      <c r="A111" s="13">
        <v>221</v>
      </c>
      <c r="B111" s="13"/>
      <c r="C111" s="38" t="s">
        <v>58</v>
      </c>
      <c r="D111" s="9"/>
      <c r="E111" s="35">
        <v>0</v>
      </c>
      <c r="F111" s="9"/>
      <c r="G111" s="35"/>
      <c r="H111" s="35" t="s">
        <v>213</v>
      </c>
      <c r="I111" s="35" t="s">
        <v>555</v>
      </c>
      <c r="J111" s="35" t="s">
        <v>256</v>
      </c>
      <c r="K111" s="17" t="s">
        <v>752</v>
      </c>
      <c r="L111" s="17" t="s">
        <v>212</v>
      </c>
      <c r="M111" s="35" t="s">
        <v>212</v>
      </c>
      <c r="N111" s="45" t="s">
        <v>571</v>
      </c>
    </row>
    <row r="112" spans="1:14" ht="24" x14ac:dyDescent="0.2">
      <c r="A112" s="13">
        <v>222</v>
      </c>
      <c r="B112" s="13"/>
      <c r="C112" s="38" t="s">
        <v>59</v>
      </c>
      <c r="D112" s="9" t="s">
        <v>60</v>
      </c>
      <c r="E112" s="35">
        <v>67</v>
      </c>
      <c r="F112" s="9"/>
      <c r="G112" s="35" t="s">
        <v>310</v>
      </c>
      <c r="H112" s="35" t="s">
        <v>213</v>
      </c>
      <c r="I112" s="35" t="s">
        <v>555</v>
      </c>
      <c r="J112" s="35" t="s">
        <v>256</v>
      </c>
      <c r="K112" s="54" t="s">
        <v>753</v>
      </c>
      <c r="L112" s="17" t="s">
        <v>224</v>
      </c>
      <c r="M112" s="35" t="s">
        <v>224</v>
      </c>
      <c r="N112" s="45" t="s">
        <v>572</v>
      </c>
    </row>
    <row r="113" spans="1:14" x14ac:dyDescent="0.2">
      <c r="A113" s="13">
        <v>223</v>
      </c>
      <c r="B113" s="13"/>
      <c r="C113" s="38" t="s">
        <v>61</v>
      </c>
      <c r="D113" s="9"/>
      <c r="E113" s="35"/>
      <c r="F113" s="9"/>
      <c r="G113" s="35"/>
      <c r="H113" s="35" t="s">
        <v>213</v>
      </c>
      <c r="I113" s="35" t="s">
        <v>552</v>
      </c>
      <c r="J113" s="35" t="s">
        <v>245</v>
      </c>
      <c r="K113" s="54" t="s">
        <v>746</v>
      </c>
      <c r="L113" s="17" t="s">
        <v>257</v>
      </c>
      <c r="M113" s="35" t="s">
        <v>224</v>
      </c>
      <c r="N113" s="45" t="s">
        <v>545</v>
      </c>
    </row>
    <row r="114" spans="1:14" x14ac:dyDescent="0.2">
      <c r="A114" s="13">
        <v>224</v>
      </c>
      <c r="B114" s="13"/>
      <c r="C114" s="133" t="s">
        <v>62</v>
      </c>
      <c r="D114" s="130"/>
      <c r="E114" s="130"/>
      <c r="F114" s="9"/>
      <c r="G114" s="130"/>
      <c r="H114" s="130" t="s">
        <v>255</v>
      </c>
      <c r="I114" s="130" t="s">
        <v>576</v>
      </c>
      <c r="J114" s="54" t="s">
        <v>575</v>
      </c>
      <c r="K114" s="54" t="s">
        <v>754</v>
      </c>
      <c r="L114" s="130" t="s">
        <v>574</v>
      </c>
      <c r="M114" s="130" t="s">
        <v>224</v>
      </c>
      <c r="N114" s="130" t="s">
        <v>573</v>
      </c>
    </row>
    <row r="115" spans="1:14" x14ac:dyDescent="0.2">
      <c r="A115" s="13">
        <v>225</v>
      </c>
      <c r="B115" s="13"/>
      <c r="C115" s="133"/>
      <c r="D115" s="130"/>
      <c r="E115" s="130"/>
      <c r="F115" s="9"/>
      <c r="G115" s="130"/>
      <c r="H115" s="130" t="s">
        <v>213</v>
      </c>
      <c r="I115" s="130" t="s">
        <v>555</v>
      </c>
      <c r="J115" s="54" t="s">
        <v>256</v>
      </c>
      <c r="K115" s="54" t="s">
        <v>755</v>
      </c>
      <c r="L115" s="130" t="s">
        <v>257</v>
      </c>
      <c r="M115" s="130"/>
      <c r="N115" s="130"/>
    </row>
    <row r="116" spans="1:14" x14ac:dyDescent="0.2">
      <c r="A116" s="13">
        <v>226</v>
      </c>
      <c r="B116" s="13"/>
      <c r="C116" s="133"/>
      <c r="D116" s="130"/>
      <c r="E116" s="130"/>
      <c r="F116" s="9"/>
      <c r="G116" s="130"/>
      <c r="H116" s="130" t="s">
        <v>213</v>
      </c>
      <c r="I116" s="130" t="s">
        <v>555</v>
      </c>
      <c r="J116" s="54" t="s">
        <v>256</v>
      </c>
      <c r="K116" s="54" t="s">
        <v>756</v>
      </c>
      <c r="L116" s="130" t="s">
        <v>257</v>
      </c>
      <c r="M116" s="130"/>
      <c r="N116" s="130"/>
    </row>
    <row r="117" spans="1:14" x14ac:dyDescent="0.2">
      <c r="A117" s="13">
        <v>227</v>
      </c>
      <c r="B117" s="13"/>
      <c r="C117" s="133"/>
      <c r="D117" s="130"/>
      <c r="E117" s="130"/>
      <c r="F117" s="9"/>
      <c r="G117" s="130"/>
      <c r="H117" s="130" t="s">
        <v>213</v>
      </c>
      <c r="I117" s="130" t="s">
        <v>555</v>
      </c>
      <c r="J117" s="54" t="s">
        <v>256</v>
      </c>
      <c r="K117" s="54" t="s">
        <v>757</v>
      </c>
      <c r="L117" s="130" t="s">
        <v>257</v>
      </c>
      <c r="M117" s="130"/>
      <c r="N117" s="130"/>
    </row>
    <row r="118" spans="1:14" x14ac:dyDescent="0.2">
      <c r="A118" s="13">
        <v>228</v>
      </c>
      <c r="B118" s="13"/>
      <c r="C118" s="133"/>
      <c r="D118" s="130"/>
      <c r="E118" s="130"/>
      <c r="F118" s="9"/>
      <c r="G118" s="130"/>
      <c r="H118" s="130" t="s">
        <v>213</v>
      </c>
      <c r="I118" s="130" t="s">
        <v>555</v>
      </c>
      <c r="J118" s="54" t="s">
        <v>256</v>
      </c>
      <c r="K118" s="54" t="s">
        <v>758</v>
      </c>
      <c r="L118" s="130" t="s">
        <v>257</v>
      </c>
      <c r="M118" s="130"/>
      <c r="N118" s="130"/>
    </row>
    <row r="119" spans="1:14" x14ac:dyDescent="0.2">
      <c r="A119" s="13">
        <v>229</v>
      </c>
      <c r="B119" s="13"/>
      <c r="C119" s="133"/>
      <c r="D119" s="130"/>
      <c r="E119" s="130"/>
      <c r="F119" s="9"/>
      <c r="G119" s="130"/>
      <c r="H119" s="130" t="s">
        <v>213</v>
      </c>
      <c r="I119" s="130" t="s">
        <v>555</v>
      </c>
      <c r="J119" s="54" t="s">
        <v>256</v>
      </c>
      <c r="K119" s="54" t="s">
        <v>759</v>
      </c>
      <c r="L119" s="130" t="s">
        <v>257</v>
      </c>
      <c r="M119" s="130"/>
      <c r="N119" s="130"/>
    </row>
    <row r="120" spans="1:14" x14ac:dyDescent="0.2">
      <c r="A120" s="13">
        <v>230</v>
      </c>
      <c r="B120" s="13"/>
      <c r="C120" s="133"/>
      <c r="D120" s="130"/>
      <c r="E120" s="130"/>
      <c r="F120" s="9"/>
      <c r="G120" s="130"/>
      <c r="H120" s="130" t="s">
        <v>213</v>
      </c>
      <c r="I120" s="130" t="s">
        <v>555</v>
      </c>
      <c r="J120" s="54" t="s">
        <v>256</v>
      </c>
      <c r="K120" s="54" t="s">
        <v>760</v>
      </c>
      <c r="L120" s="130" t="s">
        <v>257</v>
      </c>
      <c r="M120" s="130"/>
      <c r="N120" s="130"/>
    </row>
    <row r="121" spans="1:14" x14ac:dyDescent="0.2">
      <c r="A121" s="13">
        <v>231</v>
      </c>
      <c r="B121" s="13"/>
      <c r="C121" s="133"/>
      <c r="D121" s="130"/>
      <c r="E121" s="130"/>
      <c r="F121" s="9"/>
      <c r="G121" s="130"/>
      <c r="H121" s="130" t="s">
        <v>213</v>
      </c>
      <c r="I121" s="130" t="s">
        <v>555</v>
      </c>
      <c r="J121" s="54" t="s">
        <v>256</v>
      </c>
      <c r="K121" s="54" t="s">
        <v>761</v>
      </c>
      <c r="L121" s="130" t="s">
        <v>257</v>
      </c>
      <c r="M121" s="130"/>
      <c r="N121" s="130"/>
    </row>
    <row r="122" spans="1:14" x14ac:dyDescent="0.2">
      <c r="A122" s="13">
        <v>232</v>
      </c>
      <c r="B122" s="13"/>
      <c r="C122" s="133"/>
      <c r="D122" s="130"/>
      <c r="E122" s="130"/>
      <c r="F122" s="9"/>
      <c r="G122" s="130"/>
      <c r="H122" s="130" t="s">
        <v>213</v>
      </c>
      <c r="I122" s="130" t="s">
        <v>555</v>
      </c>
      <c r="J122" s="54" t="s">
        <v>256</v>
      </c>
      <c r="K122" s="54" t="s">
        <v>762</v>
      </c>
      <c r="L122" s="130" t="s">
        <v>257</v>
      </c>
      <c r="M122" s="130"/>
      <c r="N122" s="130"/>
    </row>
    <row r="123" spans="1:14" x14ac:dyDescent="0.2">
      <c r="A123" s="13">
        <v>233</v>
      </c>
      <c r="B123" s="13"/>
      <c r="C123" s="133"/>
      <c r="D123" s="130"/>
      <c r="E123" s="130"/>
      <c r="F123" s="9"/>
      <c r="G123" s="130"/>
      <c r="H123" s="130" t="s">
        <v>213</v>
      </c>
      <c r="I123" s="130" t="s">
        <v>555</v>
      </c>
      <c r="J123" s="54" t="s">
        <v>256</v>
      </c>
      <c r="K123" s="54" t="s">
        <v>763</v>
      </c>
      <c r="L123" s="130" t="s">
        <v>257</v>
      </c>
      <c r="M123" s="130"/>
      <c r="N123" s="130"/>
    </row>
    <row r="124" spans="1:14" x14ac:dyDescent="0.2">
      <c r="A124" s="13">
        <v>234</v>
      </c>
      <c r="B124" s="13"/>
      <c r="C124" s="133"/>
      <c r="D124" s="130"/>
      <c r="E124" s="130"/>
      <c r="F124" s="9"/>
      <c r="G124" s="130"/>
      <c r="H124" s="130" t="s">
        <v>213</v>
      </c>
      <c r="I124" s="130" t="s">
        <v>555</v>
      </c>
      <c r="J124" s="54" t="s">
        <v>256</v>
      </c>
      <c r="K124" s="54" t="s">
        <v>764</v>
      </c>
      <c r="L124" s="130" t="s">
        <v>257</v>
      </c>
      <c r="M124" s="130"/>
      <c r="N124" s="130"/>
    </row>
    <row r="125" spans="1:14" x14ac:dyDescent="0.2">
      <c r="A125" s="13">
        <v>235</v>
      </c>
      <c r="B125" s="13"/>
      <c r="C125" s="133"/>
      <c r="D125" s="130"/>
      <c r="E125" s="130"/>
      <c r="F125" s="9"/>
      <c r="G125" s="130"/>
      <c r="H125" s="130" t="s">
        <v>213</v>
      </c>
      <c r="I125" s="130" t="s">
        <v>555</v>
      </c>
      <c r="J125" s="54" t="s">
        <v>256</v>
      </c>
      <c r="K125" s="54" t="s">
        <v>765</v>
      </c>
      <c r="L125" s="130" t="s">
        <v>257</v>
      </c>
      <c r="M125" s="130"/>
      <c r="N125" s="130"/>
    </row>
    <row r="126" spans="1:14" x14ac:dyDescent="0.2">
      <c r="A126" s="13">
        <v>236</v>
      </c>
      <c r="B126" s="13"/>
      <c r="C126" s="133"/>
      <c r="D126" s="130"/>
      <c r="E126" s="130"/>
      <c r="F126" s="9"/>
      <c r="G126" s="130"/>
      <c r="H126" s="130" t="s">
        <v>213</v>
      </c>
      <c r="I126" s="130" t="s">
        <v>555</v>
      </c>
      <c r="J126" s="54" t="s">
        <v>256</v>
      </c>
      <c r="K126" s="54" t="s">
        <v>766</v>
      </c>
      <c r="L126" s="130" t="s">
        <v>257</v>
      </c>
      <c r="M126" s="130"/>
      <c r="N126" s="130"/>
    </row>
    <row r="127" spans="1:14" x14ac:dyDescent="0.2">
      <c r="A127" s="13">
        <v>237</v>
      </c>
      <c r="B127" s="13"/>
      <c r="C127" s="133"/>
      <c r="D127" s="130"/>
      <c r="E127" s="130"/>
      <c r="F127" s="9"/>
      <c r="G127" s="130"/>
      <c r="H127" s="130" t="s">
        <v>213</v>
      </c>
      <c r="I127" s="130" t="s">
        <v>555</v>
      </c>
      <c r="J127" s="54" t="s">
        <v>256</v>
      </c>
      <c r="K127" s="54" t="s">
        <v>767</v>
      </c>
      <c r="L127" s="130" t="s">
        <v>257</v>
      </c>
      <c r="M127" s="130"/>
      <c r="N127" s="130"/>
    </row>
    <row r="128" spans="1:14" x14ac:dyDescent="0.2">
      <c r="A128" s="13">
        <v>238</v>
      </c>
      <c r="B128" s="13"/>
      <c r="C128" s="133"/>
      <c r="D128" s="130"/>
      <c r="E128" s="130"/>
      <c r="F128" s="9"/>
      <c r="G128" s="130"/>
      <c r="H128" s="130" t="s">
        <v>213</v>
      </c>
      <c r="I128" s="130" t="s">
        <v>555</v>
      </c>
      <c r="J128" s="54" t="s">
        <v>256</v>
      </c>
      <c r="K128" s="54" t="s">
        <v>768</v>
      </c>
      <c r="L128" s="130" t="s">
        <v>257</v>
      </c>
      <c r="M128" s="130"/>
      <c r="N128" s="130"/>
    </row>
    <row r="129" spans="1:14" x14ac:dyDescent="0.2">
      <c r="A129" s="13">
        <v>239</v>
      </c>
      <c r="B129" s="13"/>
      <c r="C129" s="133"/>
      <c r="D129" s="130"/>
      <c r="E129" s="130"/>
      <c r="F129" s="9"/>
      <c r="G129" s="130"/>
      <c r="H129" s="130" t="s">
        <v>213</v>
      </c>
      <c r="I129" s="130" t="s">
        <v>555</v>
      </c>
      <c r="J129" s="54" t="s">
        <v>256</v>
      </c>
      <c r="K129" s="54" t="s">
        <v>769</v>
      </c>
      <c r="L129" s="130" t="s">
        <v>257</v>
      </c>
      <c r="M129" s="130"/>
      <c r="N129" s="130"/>
    </row>
    <row r="130" spans="1:14" x14ac:dyDescent="0.2">
      <c r="A130" s="13">
        <v>240</v>
      </c>
      <c r="B130" s="13"/>
      <c r="C130" s="133"/>
      <c r="D130" s="130"/>
      <c r="E130" s="130"/>
      <c r="F130" s="9"/>
      <c r="G130" s="130"/>
      <c r="H130" s="130" t="s">
        <v>213</v>
      </c>
      <c r="I130" s="130" t="s">
        <v>555</v>
      </c>
      <c r="J130" s="54" t="s">
        <v>256</v>
      </c>
      <c r="K130" s="54" t="s">
        <v>770</v>
      </c>
      <c r="L130" s="130" t="s">
        <v>257</v>
      </c>
      <c r="M130" s="130"/>
      <c r="N130" s="130"/>
    </row>
    <row r="131" spans="1:14" x14ac:dyDescent="0.2">
      <c r="A131" s="13">
        <v>241</v>
      </c>
      <c r="B131" s="13"/>
      <c r="C131" s="133"/>
      <c r="D131" s="130"/>
      <c r="E131" s="130"/>
      <c r="F131" s="9"/>
      <c r="G131" s="130"/>
      <c r="H131" s="130" t="s">
        <v>213</v>
      </c>
      <c r="I131" s="130" t="s">
        <v>555</v>
      </c>
      <c r="J131" s="54" t="s">
        <v>256</v>
      </c>
      <c r="K131" s="54" t="s">
        <v>771</v>
      </c>
      <c r="L131" s="130" t="s">
        <v>257</v>
      </c>
      <c r="M131" s="130"/>
      <c r="N131" s="130"/>
    </row>
    <row r="132" spans="1:14" x14ac:dyDescent="0.2">
      <c r="A132" s="13">
        <v>242</v>
      </c>
      <c r="B132" s="13"/>
      <c r="C132" s="133"/>
      <c r="D132" s="130"/>
      <c r="E132" s="130"/>
      <c r="F132" s="9"/>
      <c r="G132" s="130"/>
      <c r="H132" s="130" t="s">
        <v>213</v>
      </c>
      <c r="I132" s="130" t="s">
        <v>555</v>
      </c>
      <c r="J132" s="54" t="s">
        <v>256</v>
      </c>
      <c r="K132" s="54" t="s">
        <v>772</v>
      </c>
      <c r="L132" s="130" t="s">
        <v>257</v>
      </c>
      <c r="M132" s="130"/>
      <c r="N132" s="130"/>
    </row>
    <row r="133" spans="1:14" x14ac:dyDescent="0.2">
      <c r="A133" s="13">
        <v>243</v>
      </c>
      <c r="B133" s="13"/>
      <c r="C133" s="133"/>
      <c r="D133" s="130"/>
      <c r="E133" s="130"/>
      <c r="F133" s="9"/>
      <c r="G133" s="130"/>
      <c r="H133" s="130" t="s">
        <v>213</v>
      </c>
      <c r="I133" s="130" t="s">
        <v>555</v>
      </c>
      <c r="J133" s="54" t="s">
        <v>256</v>
      </c>
      <c r="K133" s="54" t="s">
        <v>773</v>
      </c>
      <c r="L133" s="130" t="s">
        <v>257</v>
      </c>
      <c r="M133" s="130"/>
      <c r="N133" s="130"/>
    </row>
    <row r="134" spans="1:14" x14ac:dyDescent="0.2">
      <c r="A134" s="13">
        <v>244</v>
      </c>
      <c r="B134" s="13"/>
      <c r="C134" s="133"/>
      <c r="D134" s="130"/>
      <c r="E134" s="130"/>
      <c r="F134" s="9"/>
      <c r="G134" s="130"/>
      <c r="H134" s="130" t="s">
        <v>213</v>
      </c>
      <c r="I134" s="130" t="s">
        <v>555</v>
      </c>
      <c r="J134" s="54" t="s">
        <v>256</v>
      </c>
      <c r="K134" s="54" t="s">
        <v>774</v>
      </c>
      <c r="L134" s="130" t="s">
        <v>257</v>
      </c>
      <c r="M134" s="130"/>
      <c r="N134" s="130"/>
    </row>
    <row r="135" spans="1:14" x14ac:dyDescent="0.2">
      <c r="A135" s="13">
        <v>245</v>
      </c>
      <c r="B135" s="13"/>
      <c r="C135" s="133"/>
      <c r="D135" s="130"/>
      <c r="E135" s="130"/>
      <c r="F135" s="9"/>
      <c r="G135" s="130"/>
      <c r="H135" s="130" t="s">
        <v>213</v>
      </c>
      <c r="I135" s="130" t="s">
        <v>555</v>
      </c>
      <c r="J135" s="54" t="s">
        <v>256</v>
      </c>
      <c r="K135" s="54" t="s">
        <v>775</v>
      </c>
      <c r="L135" s="130" t="s">
        <v>257</v>
      </c>
      <c r="M135" s="130"/>
      <c r="N135" s="130"/>
    </row>
    <row r="136" spans="1:14" x14ac:dyDescent="0.2">
      <c r="A136" s="13">
        <v>246</v>
      </c>
      <c r="B136" s="13"/>
      <c r="C136" s="133"/>
      <c r="D136" s="130"/>
      <c r="E136" s="130"/>
      <c r="F136" s="9"/>
      <c r="G136" s="130"/>
      <c r="H136" s="130" t="s">
        <v>213</v>
      </c>
      <c r="I136" s="130" t="s">
        <v>555</v>
      </c>
      <c r="J136" s="54" t="s">
        <v>256</v>
      </c>
      <c r="K136" s="54" t="s">
        <v>776</v>
      </c>
      <c r="L136" s="130" t="s">
        <v>257</v>
      </c>
      <c r="M136" s="130"/>
      <c r="N136" s="130"/>
    </row>
    <row r="137" spans="1:14" x14ac:dyDescent="0.2">
      <c r="A137" s="13">
        <v>247</v>
      </c>
      <c r="B137" s="13"/>
      <c r="C137" s="133"/>
      <c r="D137" s="130"/>
      <c r="E137" s="130"/>
      <c r="F137" s="9"/>
      <c r="G137" s="130"/>
      <c r="H137" s="130" t="s">
        <v>213</v>
      </c>
      <c r="I137" s="130" t="s">
        <v>555</v>
      </c>
      <c r="J137" s="54" t="s">
        <v>256</v>
      </c>
      <c r="K137" s="54" t="s">
        <v>777</v>
      </c>
      <c r="L137" s="130" t="s">
        <v>257</v>
      </c>
      <c r="M137" s="130"/>
      <c r="N137" s="130"/>
    </row>
    <row r="138" spans="1:14" x14ac:dyDescent="0.2">
      <c r="A138" s="13">
        <v>248</v>
      </c>
      <c r="B138" s="13"/>
      <c r="C138" s="133"/>
      <c r="D138" s="130"/>
      <c r="E138" s="130"/>
      <c r="F138" s="9"/>
      <c r="G138" s="130"/>
      <c r="H138" s="130" t="s">
        <v>213</v>
      </c>
      <c r="I138" s="130" t="s">
        <v>555</v>
      </c>
      <c r="J138" s="54" t="s">
        <v>256</v>
      </c>
      <c r="K138" s="54" t="s">
        <v>778</v>
      </c>
      <c r="L138" s="130" t="s">
        <v>257</v>
      </c>
      <c r="M138" s="130"/>
      <c r="N138" s="130"/>
    </row>
    <row r="139" spans="1:14" x14ac:dyDescent="0.2">
      <c r="A139" s="13">
        <v>249</v>
      </c>
      <c r="B139" s="13"/>
      <c r="C139" s="133"/>
      <c r="D139" s="130"/>
      <c r="E139" s="130"/>
      <c r="F139" s="9"/>
      <c r="G139" s="130"/>
      <c r="H139" s="130" t="s">
        <v>213</v>
      </c>
      <c r="I139" s="130" t="s">
        <v>555</v>
      </c>
      <c r="J139" s="54" t="s">
        <v>256</v>
      </c>
      <c r="K139" s="54" t="s">
        <v>779</v>
      </c>
      <c r="L139" s="130" t="s">
        <v>257</v>
      </c>
      <c r="M139" s="130"/>
      <c r="N139" s="130"/>
    </row>
    <row r="140" spans="1:14" x14ac:dyDescent="0.2">
      <c r="A140" s="13">
        <v>250</v>
      </c>
      <c r="B140" s="13"/>
      <c r="C140" s="133"/>
      <c r="D140" s="130"/>
      <c r="E140" s="130"/>
      <c r="F140" s="9"/>
      <c r="G140" s="130"/>
      <c r="H140" s="130" t="s">
        <v>213</v>
      </c>
      <c r="I140" s="130" t="s">
        <v>555</v>
      </c>
      <c r="J140" s="54" t="s">
        <v>256</v>
      </c>
      <c r="K140" s="54" t="s">
        <v>780</v>
      </c>
      <c r="L140" s="130" t="s">
        <v>257</v>
      </c>
      <c r="M140" s="130"/>
      <c r="N140" s="130"/>
    </row>
    <row r="141" spans="1:14" x14ac:dyDescent="0.2">
      <c r="A141" s="13">
        <v>251</v>
      </c>
      <c r="B141" s="13"/>
      <c r="C141" s="133"/>
      <c r="D141" s="130"/>
      <c r="E141" s="130"/>
      <c r="F141" s="9"/>
      <c r="G141" s="130"/>
      <c r="H141" s="130" t="s">
        <v>213</v>
      </c>
      <c r="I141" s="130" t="s">
        <v>555</v>
      </c>
      <c r="J141" s="54" t="s">
        <v>256</v>
      </c>
      <c r="K141" s="54" t="s">
        <v>781</v>
      </c>
      <c r="L141" s="130" t="s">
        <v>257</v>
      </c>
      <c r="M141" s="130"/>
      <c r="N141" s="130"/>
    </row>
    <row r="142" spans="1:14" x14ac:dyDescent="0.2">
      <c r="A142" s="13">
        <v>252</v>
      </c>
      <c r="B142" s="13"/>
      <c r="C142" s="133"/>
      <c r="D142" s="130"/>
      <c r="E142" s="130"/>
      <c r="F142" s="9"/>
      <c r="G142" s="130"/>
      <c r="H142" s="130" t="s">
        <v>213</v>
      </c>
      <c r="I142" s="130" t="s">
        <v>555</v>
      </c>
      <c r="J142" s="54" t="s">
        <v>256</v>
      </c>
      <c r="K142" s="54" t="s">
        <v>782</v>
      </c>
      <c r="L142" s="130" t="s">
        <v>257</v>
      </c>
      <c r="M142" s="130"/>
      <c r="N142" s="130"/>
    </row>
    <row r="143" spans="1:14" x14ac:dyDescent="0.2">
      <c r="A143" s="13">
        <v>253</v>
      </c>
      <c r="B143" s="13"/>
      <c r="C143" s="133"/>
      <c r="D143" s="130"/>
      <c r="E143" s="130"/>
      <c r="F143" s="9"/>
      <c r="G143" s="130"/>
      <c r="H143" s="130" t="s">
        <v>213</v>
      </c>
      <c r="I143" s="130" t="s">
        <v>555</v>
      </c>
      <c r="J143" s="54" t="s">
        <v>256</v>
      </c>
      <c r="K143" s="54" t="s">
        <v>783</v>
      </c>
      <c r="L143" s="130" t="s">
        <v>257</v>
      </c>
      <c r="M143" s="130"/>
      <c r="N143" s="130"/>
    </row>
    <row r="144" spans="1:14" x14ac:dyDescent="0.2">
      <c r="A144" s="13">
        <v>254</v>
      </c>
      <c r="B144" s="13"/>
      <c r="C144" s="133"/>
      <c r="D144" s="130"/>
      <c r="E144" s="130"/>
      <c r="F144" s="9"/>
      <c r="G144" s="130"/>
      <c r="H144" s="130" t="s">
        <v>213</v>
      </c>
      <c r="I144" s="130" t="s">
        <v>555</v>
      </c>
      <c r="J144" s="54" t="s">
        <v>256</v>
      </c>
      <c r="K144" s="54" t="s">
        <v>784</v>
      </c>
      <c r="L144" s="130" t="s">
        <v>257</v>
      </c>
      <c r="M144" s="130"/>
      <c r="N144" s="130"/>
    </row>
    <row r="145" spans="1:14" x14ac:dyDescent="0.2">
      <c r="A145" s="13">
        <v>255</v>
      </c>
      <c r="B145" s="13"/>
      <c r="C145" s="133"/>
      <c r="D145" s="130"/>
      <c r="E145" s="130"/>
      <c r="F145" s="9"/>
      <c r="G145" s="130"/>
      <c r="H145" s="130" t="s">
        <v>213</v>
      </c>
      <c r="I145" s="130" t="s">
        <v>555</v>
      </c>
      <c r="J145" s="54" t="s">
        <v>256</v>
      </c>
      <c r="K145" s="54" t="s">
        <v>785</v>
      </c>
      <c r="L145" s="130" t="s">
        <v>257</v>
      </c>
      <c r="M145" s="130"/>
      <c r="N145" s="130"/>
    </row>
  </sheetData>
  <mergeCells count="111">
    <mergeCell ref="C102:C109"/>
    <mergeCell ref="M102:M109"/>
    <mergeCell ref="C114:C145"/>
    <mergeCell ref="M114:M145"/>
    <mergeCell ref="I114:I145"/>
    <mergeCell ref="H114:H145"/>
    <mergeCell ref="D114:D145"/>
    <mergeCell ref="E114:E145"/>
    <mergeCell ref="G114:G145"/>
    <mergeCell ref="H102:H109"/>
    <mergeCell ref="I102:I109"/>
    <mergeCell ref="C78:C79"/>
    <mergeCell ref="D78:D79"/>
    <mergeCell ref="G78:G79"/>
    <mergeCell ref="C82:C85"/>
    <mergeCell ref="C86:C101"/>
    <mergeCell ref="G86:G101"/>
    <mergeCell ref="E86:E101"/>
    <mergeCell ref="D86:D101"/>
    <mergeCell ref="M86:M101"/>
    <mergeCell ref="H86:H101"/>
    <mergeCell ref="I86:I101"/>
    <mergeCell ref="C74:C75"/>
    <mergeCell ref="D74:D75"/>
    <mergeCell ref="C76:C77"/>
    <mergeCell ref="D76:D77"/>
    <mergeCell ref="G76:G77"/>
    <mergeCell ref="C58:C73"/>
    <mergeCell ref="I58:I73"/>
    <mergeCell ref="L58:L73"/>
    <mergeCell ref="H74:H75"/>
    <mergeCell ref="I74:I75"/>
    <mergeCell ref="J74:J75"/>
    <mergeCell ref="L74:L75"/>
    <mergeCell ref="A49:A54"/>
    <mergeCell ref="G50:G54"/>
    <mergeCell ref="C55:C57"/>
    <mergeCell ref="D55:D57"/>
    <mergeCell ref="C33:C48"/>
    <mergeCell ref="D50:D54"/>
    <mergeCell ref="L50:L54"/>
    <mergeCell ref="M50:M54"/>
    <mergeCell ref="H55:H57"/>
    <mergeCell ref="G55:G57"/>
    <mergeCell ref="I55:I57"/>
    <mergeCell ref="L55:L57"/>
    <mergeCell ref="M55:M57"/>
    <mergeCell ref="A28:A32"/>
    <mergeCell ref="E28:E32"/>
    <mergeCell ref="G3:G4"/>
    <mergeCell ref="L3:L4"/>
    <mergeCell ref="C9:C10"/>
    <mergeCell ref="D9:D10"/>
    <mergeCell ref="C12:C19"/>
    <mergeCell ref="D13:D14"/>
    <mergeCell ref="H3:H4"/>
    <mergeCell ref="I9:I10"/>
    <mergeCell ref="I3:I4"/>
    <mergeCell ref="H13:H14"/>
    <mergeCell ref="I13:I14"/>
    <mergeCell ref="L9:L10"/>
    <mergeCell ref="J28:J32"/>
    <mergeCell ref="K28:K32"/>
    <mergeCell ref="M9:M10"/>
    <mergeCell ref="H9:H10"/>
    <mergeCell ref="G9:G10"/>
    <mergeCell ref="N9:N10"/>
    <mergeCell ref="M3:M4"/>
    <mergeCell ref="N3:N4"/>
    <mergeCell ref="A3:A10"/>
    <mergeCell ref="C3:C4"/>
    <mergeCell ref="D3:D4"/>
    <mergeCell ref="E3:E10"/>
    <mergeCell ref="K3:K10"/>
    <mergeCell ref="J3:J10"/>
    <mergeCell ref="N55:N57"/>
    <mergeCell ref="N50:N54"/>
    <mergeCell ref="N33:N48"/>
    <mergeCell ref="D33:D48"/>
    <mergeCell ref="E33:E48"/>
    <mergeCell ref="G33:G48"/>
    <mergeCell ref="H33:H48"/>
    <mergeCell ref="I33:I48"/>
    <mergeCell ref="L33:L48"/>
    <mergeCell ref="H50:H54"/>
    <mergeCell ref="I50:I54"/>
    <mergeCell ref="M33:M48"/>
    <mergeCell ref="J49:J54"/>
    <mergeCell ref="K49:K54"/>
    <mergeCell ref="N74:N75"/>
    <mergeCell ref="H76:H77"/>
    <mergeCell ref="I76:I77"/>
    <mergeCell ref="J76:J77"/>
    <mergeCell ref="L76:L77"/>
    <mergeCell ref="M76:M77"/>
    <mergeCell ref="N76:N77"/>
    <mergeCell ref="M74:M75"/>
    <mergeCell ref="N58:N73"/>
    <mergeCell ref="M58:M73"/>
    <mergeCell ref="N86:N101"/>
    <mergeCell ref="N102:N109"/>
    <mergeCell ref="N114:N145"/>
    <mergeCell ref="L114:L145"/>
    <mergeCell ref="L86:L101"/>
    <mergeCell ref="L102:L109"/>
    <mergeCell ref="N78:N79"/>
    <mergeCell ref="M78:M79"/>
    <mergeCell ref="H78:H79"/>
    <mergeCell ref="I78:I79"/>
    <mergeCell ref="J78:J79"/>
    <mergeCell ref="L78:L7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8"/>
  <sheetViews>
    <sheetView workbookViewId="0">
      <selection activeCell="D7" sqref="D7"/>
    </sheetView>
  </sheetViews>
  <sheetFormatPr defaultColWidth="9" defaultRowHeight="12" x14ac:dyDescent="0.2"/>
  <cols>
    <col min="1" max="3" width="9" style="22"/>
    <col min="4" max="4" width="48.25" style="22" customWidth="1"/>
    <col min="5" max="5" width="9" style="22" customWidth="1"/>
    <col min="6" max="16384" width="9" style="22"/>
  </cols>
  <sheetData>
    <row r="1" spans="1:5" ht="24" x14ac:dyDescent="0.2">
      <c r="A1" s="50" t="s">
        <v>615</v>
      </c>
      <c r="B1" s="50" t="s">
        <v>616</v>
      </c>
      <c r="C1" s="50" t="s">
        <v>617</v>
      </c>
      <c r="D1" s="50" t="s">
        <v>618</v>
      </c>
      <c r="E1" s="9" t="s">
        <v>653</v>
      </c>
    </row>
    <row r="2" spans="1:5" ht="45.75" customHeight="1" x14ac:dyDescent="0.2">
      <c r="A2" s="20">
        <v>128</v>
      </c>
      <c r="B2" s="20" t="s">
        <v>631</v>
      </c>
      <c r="C2" s="20" t="s">
        <v>619</v>
      </c>
      <c r="D2" s="20" t="s">
        <v>620</v>
      </c>
      <c r="E2" s="9" t="s">
        <v>786</v>
      </c>
    </row>
    <row r="3" spans="1:5" ht="18" customHeight="1" x14ac:dyDescent="0.2">
      <c r="A3" s="20">
        <v>129</v>
      </c>
      <c r="B3" s="52" t="s">
        <v>632</v>
      </c>
      <c r="C3" s="20" t="s">
        <v>244</v>
      </c>
      <c r="D3" s="9"/>
      <c r="E3" s="9" t="s">
        <v>787</v>
      </c>
    </row>
    <row r="4" spans="1:5" ht="68.25" customHeight="1" x14ac:dyDescent="0.2">
      <c r="A4" s="20">
        <v>129</v>
      </c>
      <c r="B4" s="53" t="s">
        <v>633</v>
      </c>
      <c r="C4" s="20" t="s">
        <v>621</v>
      </c>
      <c r="D4" s="20" t="s">
        <v>622</v>
      </c>
      <c r="E4" s="9" t="s">
        <v>788</v>
      </c>
    </row>
    <row r="5" spans="1:5" ht="24" x14ac:dyDescent="0.2">
      <c r="A5" s="51">
        <v>130131</v>
      </c>
      <c r="B5" s="20" t="s">
        <v>623</v>
      </c>
      <c r="C5" s="20" t="s">
        <v>624</v>
      </c>
      <c r="D5" s="20" t="s">
        <v>625</v>
      </c>
      <c r="E5" s="9"/>
    </row>
    <row r="6" spans="1:5" ht="24" x14ac:dyDescent="0.2">
      <c r="A6" s="50" t="s">
        <v>626</v>
      </c>
      <c r="B6" s="9"/>
      <c r="C6" s="9"/>
      <c r="D6" s="9"/>
      <c r="E6" s="9"/>
    </row>
    <row r="7" spans="1:5" ht="24" x14ac:dyDescent="0.2">
      <c r="A7" s="20" t="s">
        <v>627</v>
      </c>
      <c r="B7" s="20" t="s">
        <v>628</v>
      </c>
      <c r="C7" s="20" t="s">
        <v>629</v>
      </c>
      <c r="D7" s="20" t="s">
        <v>630</v>
      </c>
      <c r="E7" s="9"/>
    </row>
    <row r="8" spans="1:5" x14ac:dyDescent="0.2">
      <c r="A8" s="9">
        <v>255</v>
      </c>
      <c r="B8" s="9"/>
      <c r="C8" s="9"/>
      <c r="D8" s="9"/>
      <c r="E8" s="9" t="s">
        <v>789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5:F12"/>
  <sheetViews>
    <sheetView workbookViewId="0">
      <selection activeCell="I23" sqref="I23"/>
    </sheetView>
  </sheetViews>
  <sheetFormatPr defaultRowHeight="13.5" x14ac:dyDescent="0.15"/>
  <sheetData>
    <row r="5" spans="2:6" x14ac:dyDescent="0.15">
      <c r="B5" s="140" t="s">
        <v>63</v>
      </c>
      <c r="C5" s="140"/>
      <c r="D5" s="140"/>
      <c r="E5" s="140"/>
      <c r="F5" s="61" t="s">
        <v>653</v>
      </c>
    </row>
    <row r="6" spans="2:6" x14ac:dyDescent="0.15">
      <c r="B6" s="140"/>
      <c r="C6" s="140"/>
      <c r="D6" s="140"/>
      <c r="E6" s="140"/>
      <c r="F6" s="58" t="s">
        <v>790</v>
      </c>
    </row>
    <row r="7" spans="2:6" x14ac:dyDescent="0.15">
      <c r="B7" s="140"/>
      <c r="C7" s="140"/>
      <c r="D7" s="140"/>
      <c r="E7" s="140"/>
      <c r="F7" s="141"/>
    </row>
    <row r="8" spans="2:6" x14ac:dyDescent="0.15">
      <c r="B8" s="140"/>
      <c r="C8" s="140"/>
      <c r="D8" s="140"/>
      <c r="E8" s="140"/>
      <c r="F8" s="142"/>
    </row>
    <row r="9" spans="2:6" x14ac:dyDescent="0.15">
      <c r="B9" s="140"/>
      <c r="C9" s="140"/>
      <c r="D9" s="140"/>
      <c r="E9" s="140"/>
      <c r="F9" s="142"/>
    </row>
    <row r="10" spans="2:6" x14ac:dyDescent="0.15">
      <c r="B10" s="140"/>
      <c r="C10" s="140"/>
      <c r="D10" s="140"/>
      <c r="E10" s="140"/>
      <c r="F10" s="142"/>
    </row>
    <row r="11" spans="2:6" x14ac:dyDescent="0.15">
      <c r="B11" s="140"/>
      <c r="C11" s="140"/>
      <c r="D11" s="140"/>
      <c r="E11" s="140"/>
      <c r="F11" s="143"/>
    </row>
    <row r="12" spans="2:6" ht="15" x14ac:dyDescent="0.15">
      <c r="B12" s="140"/>
      <c r="C12" s="140"/>
      <c r="D12" s="140"/>
      <c r="E12" s="140"/>
      <c r="F12" s="60" t="s">
        <v>791</v>
      </c>
    </row>
  </sheetData>
  <mergeCells count="2">
    <mergeCell ref="B5:E12"/>
    <mergeCell ref="F7:F1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49"/>
  <sheetViews>
    <sheetView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A120" sqref="A120:I127"/>
    </sheetView>
  </sheetViews>
  <sheetFormatPr defaultRowHeight="13.5" x14ac:dyDescent="0.15"/>
  <cols>
    <col min="1" max="1" width="5.25" customWidth="1"/>
    <col min="2" max="2" width="6.75" customWidth="1"/>
    <col min="3" max="3" width="32.375" style="3" customWidth="1"/>
    <col min="4" max="4" width="14.625" style="2" hidden="1" customWidth="1"/>
    <col min="5" max="5" width="13.375" style="1" customWidth="1"/>
    <col min="6" max="6" width="8.625" customWidth="1"/>
    <col min="7" max="7" width="12.625" customWidth="1"/>
    <col min="8" max="10" width="11.375" customWidth="1"/>
    <col min="14" max="14" width="11.375" customWidth="1"/>
    <col min="15" max="15" width="15" style="29" customWidth="1"/>
    <col min="16" max="16" width="9" style="29"/>
  </cols>
  <sheetData>
    <row r="1" spans="1:16" ht="45" customHeight="1" x14ac:dyDescent="0.15">
      <c r="A1" s="24" t="s">
        <v>337</v>
      </c>
      <c r="B1" s="24" t="s">
        <v>246</v>
      </c>
      <c r="C1" s="25" t="s">
        <v>338</v>
      </c>
      <c r="D1" s="24" t="s">
        <v>339</v>
      </c>
      <c r="E1" s="24" t="s">
        <v>339</v>
      </c>
      <c r="F1" s="24" t="s">
        <v>340</v>
      </c>
      <c r="G1" s="24" t="s">
        <v>249</v>
      </c>
      <c r="H1" s="24" t="s">
        <v>250</v>
      </c>
      <c r="I1" s="6" t="s">
        <v>546</v>
      </c>
      <c r="J1" s="24" t="s">
        <v>636</v>
      </c>
      <c r="K1" s="6" t="s">
        <v>166</v>
      </c>
      <c r="L1" s="6" t="s">
        <v>1675</v>
      </c>
      <c r="M1" s="24" t="s">
        <v>251</v>
      </c>
      <c r="N1" s="24" t="s">
        <v>252</v>
      </c>
      <c r="O1" s="6" t="s">
        <v>559</v>
      </c>
      <c r="P1" s="6" t="s">
        <v>560</v>
      </c>
    </row>
    <row r="2" spans="1:16" ht="14.25" x14ac:dyDescent="0.2">
      <c r="A2" s="26">
        <v>128</v>
      </c>
      <c r="B2" s="26"/>
      <c r="C2" s="27" t="s">
        <v>64</v>
      </c>
      <c r="D2" s="98"/>
      <c r="E2" s="96" t="s">
        <v>341</v>
      </c>
      <c r="F2" s="155" t="s">
        <v>342</v>
      </c>
      <c r="G2" s="99"/>
      <c r="H2" s="99"/>
      <c r="I2" s="99" t="s">
        <v>255</v>
      </c>
      <c r="J2" s="99" t="s">
        <v>634</v>
      </c>
      <c r="K2" s="98" t="s">
        <v>256</v>
      </c>
      <c r="L2" s="144" t="s">
        <v>1907</v>
      </c>
      <c r="M2" s="98" t="s">
        <v>256</v>
      </c>
      <c r="N2" s="98" t="s">
        <v>256</v>
      </c>
      <c r="O2" s="98" t="s">
        <v>368</v>
      </c>
      <c r="P2" s="98" t="s">
        <v>368</v>
      </c>
    </row>
    <row r="3" spans="1:16" ht="14.25" x14ac:dyDescent="0.2">
      <c r="A3" s="26">
        <v>129</v>
      </c>
      <c r="B3" s="26"/>
      <c r="C3" s="27" t="s">
        <v>65</v>
      </c>
      <c r="D3" s="98"/>
      <c r="E3" s="96">
        <v>0</v>
      </c>
      <c r="F3" s="155"/>
      <c r="G3" s="99"/>
      <c r="H3" s="99"/>
      <c r="I3" s="99" t="s">
        <v>255</v>
      </c>
      <c r="J3" s="99" t="s">
        <v>634</v>
      </c>
      <c r="K3" s="98" t="s">
        <v>256</v>
      </c>
      <c r="L3" s="145"/>
      <c r="M3" s="98" t="s">
        <v>256</v>
      </c>
      <c r="N3" s="98" t="s">
        <v>256</v>
      </c>
      <c r="O3" s="98" t="s">
        <v>368</v>
      </c>
      <c r="P3" s="98" t="s">
        <v>368</v>
      </c>
    </row>
    <row r="4" spans="1:16" ht="14.25" x14ac:dyDescent="0.2">
      <c r="A4" s="26">
        <v>130</v>
      </c>
      <c r="B4" s="26"/>
      <c r="C4" s="27" t="s">
        <v>66</v>
      </c>
      <c r="D4" s="98"/>
      <c r="E4" s="96" t="s">
        <v>72</v>
      </c>
      <c r="F4" s="155" t="s">
        <v>343</v>
      </c>
      <c r="G4" s="99"/>
      <c r="H4" s="99"/>
      <c r="I4" s="99" t="s">
        <v>255</v>
      </c>
      <c r="J4" s="99" t="s">
        <v>634</v>
      </c>
      <c r="K4" s="98" t="s">
        <v>256</v>
      </c>
      <c r="L4" s="145"/>
      <c r="M4" s="98" t="s">
        <v>256</v>
      </c>
      <c r="N4" s="98" t="s">
        <v>256</v>
      </c>
      <c r="O4" s="98" t="s">
        <v>368</v>
      </c>
      <c r="P4" s="98" t="s">
        <v>368</v>
      </c>
    </row>
    <row r="5" spans="1:16" ht="14.25" x14ac:dyDescent="0.2">
      <c r="A5" s="26">
        <v>131</v>
      </c>
      <c r="B5" s="26"/>
      <c r="C5" s="27" t="s">
        <v>67</v>
      </c>
      <c r="D5" s="98"/>
      <c r="E5" s="96">
        <v>0</v>
      </c>
      <c r="F5" s="155"/>
      <c r="G5" s="99"/>
      <c r="H5" s="99"/>
      <c r="I5" s="99" t="s">
        <v>255</v>
      </c>
      <c r="J5" s="99" t="s">
        <v>634</v>
      </c>
      <c r="K5" s="98" t="s">
        <v>256</v>
      </c>
      <c r="L5" s="145"/>
      <c r="M5" s="98" t="s">
        <v>256</v>
      </c>
      <c r="N5" s="98" t="s">
        <v>256</v>
      </c>
      <c r="O5" s="98" t="s">
        <v>368</v>
      </c>
      <c r="P5" s="98" t="s">
        <v>368</v>
      </c>
    </row>
    <row r="6" spans="1:16" ht="14.25" x14ac:dyDescent="0.2">
      <c r="A6" s="26">
        <v>132</v>
      </c>
      <c r="B6" s="26"/>
      <c r="C6" s="27" t="s">
        <v>68</v>
      </c>
      <c r="D6" s="98"/>
      <c r="E6" s="96">
        <v>46</v>
      </c>
      <c r="F6" s="155" t="s">
        <v>344</v>
      </c>
      <c r="G6" s="99"/>
      <c r="H6" s="99"/>
      <c r="I6" s="99" t="s">
        <v>255</v>
      </c>
      <c r="J6" s="99" t="s">
        <v>634</v>
      </c>
      <c r="K6" s="98" t="s">
        <v>256</v>
      </c>
      <c r="L6" s="145"/>
      <c r="M6" s="98" t="s">
        <v>256</v>
      </c>
      <c r="N6" s="98" t="s">
        <v>256</v>
      </c>
      <c r="O6" s="98" t="s">
        <v>368</v>
      </c>
      <c r="P6" s="98" t="s">
        <v>368</v>
      </c>
    </row>
    <row r="7" spans="1:16" ht="14.25" x14ac:dyDescent="0.2">
      <c r="A7" s="26">
        <v>133</v>
      </c>
      <c r="B7" s="26"/>
      <c r="C7" s="27" t="s">
        <v>69</v>
      </c>
      <c r="D7" s="98"/>
      <c r="E7" s="96">
        <v>0</v>
      </c>
      <c r="F7" s="155"/>
      <c r="G7" s="99"/>
      <c r="H7" s="99"/>
      <c r="I7" s="99" t="s">
        <v>255</v>
      </c>
      <c r="J7" s="99" t="s">
        <v>634</v>
      </c>
      <c r="K7" s="98" t="s">
        <v>256</v>
      </c>
      <c r="L7" s="145"/>
      <c r="M7" s="98" t="s">
        <v>256</v>
      </c>
      <c r="N7" s="98" t="s">
        <v>256</v>
      </c>
      <c r="O7" s="98" t="s">
        <v>368</v>
      </c>
      <c r="P7" s="98" t="s">
        <v>368</v>
      </c>
    </row>
    <row r="8" spans="1:16" ht="14.25" x14ac:dyDescent="0.2">
      <c r="A8" s="26">
        <v>134</v>
      </c>
      <c r="B8" s="26"/>
      <c r="C8" s="27" t="s">
        <v>70</v>
      </c>
      <c r="D8" s="98"/>
      <c r="E8" s="96">
        <v>0</v>
      </c>
      <c r="F8" s="155" t="s">
        <v>73</v>
      </c>
      <c r="G8" s="99"/>
      <c r="H8" s="99"/>
      <c r="I8" s="99" t="s">
        <v>255</v>
      </c>
      <c r="J8" s="99" t="s">
        <v>634</v>
      </c>
      <c r="K8" s="98" t="s">
        <v>256</v>
      </c>
      <c r="L8" s="145"/>
      <c r="M8" s="98" t="s">
        <v>256</v>
      </c>
      <c r="N8" s="98" t="s">
        <v>256</v>
      </c>
      <c r="O8" s="98" t="s">
        <v>368</v>
      </c>
      <c r="P8" s="98" t="s">
        <v>368</v>
      </c>
    </row>
    <row r="9" spans="1:16" ht="15" thickBot="1" x14ac:dyDescent="0.25">
      <c r="A9" s="104">
        <v>135</v>
      </c>
      <c r="B9" s="104"/>
      <c r="C9" s="107" t="s">
        <v>71</v>
      </c>
      <c r="D9" s="105"/>
      <c r="E9" s="106">
        <v>0</v>
      </c>
      <c r="F9" s="156"/>
      <c r="G9" s="108"/>
      <c r="H9" s="108"/>
      <c r="I9" s="108" t="s">
        <v>255</v>
      </c>
      <c r="J9" s="108" t="s">
        <v>634</v>
      </c>
      <c r="K9" s="105" t="s">
        <v>256</v>
      </c>
      <c r="L9" s="146"/>
      <c r="M9" s="105" t="s">
        <v>256</v>
      </c>
      <c r="N9" s="105" t="s">
        <v>256</v>
      </c>
      <c r="O9" s="105" t="s">
        <v>368</v>
      </c>
      <c r="P9" s="105" t="s">
        <v>368</v>
      </c>
    </row>
    <row r="10" spans="1:16" ht="15" thickTop="1" x14ac:dyDescent="0.2">
      <c r="A10" s="100">
        <v>136</v>
      </c>
      <c r="B10" s="100"/>
      <c r="C10" s="152" t="s">
        <v>345</v>
      </c>
      <c r="D10" s="95"/>
      <c r="E10" s="102">
        <v>0</v>
      </c>
      <c r="F10" s="100"/>
      <c r="G10" s="100"/>
      <c r="H10" s="100"/>
      <c r="I10" s="100"/>
      <c r="J10" s="100"/>
      <c r="K10" s="95"/>
      <c r="L10" s="95"/>
      <c r="M10" s="95"/>
      <c r="N10" s="95"/>
      <c r="O10" s="95"/>
      <c r="P10" s="95"/>
    </row>
    <row r="11" spans="1:16" ht="14.25" hidden="1" x14ac:dyDescent="0.2">
      <c r="A11" s="26">
        <v>137</v>
      </c>
      <c r="B11" s="26"/>
      <c r="C11" s="150"/>
      <c r="D11" s="98"/>
      <c r="E11" s="96">
        <v>0</v>
      </c>
      <c r="F11" s="26"/>
      <c r="G11" s="26"/>
      <c r="H11" s="26"/>
      <c r="I11" s="26"/>
      <c r="J11" s="26"/>
      <c r="K11" s="98"/>
      <c r="L11" s="98"/>
      <c r="M11" s="98"/>
      <c r="N11" s="98"/>
      <c r="O11" s="98"/>
      <c r="P11" s="98"/>
    </row>
    <row r="12" spans="1:16" ht="14.25" hidden="1" x14ac:dyDescent="0.2">
      <c r="A12" s="26">
        <v>138</v>
      </c>
      <c r="B12" s="26"/>
      <c r="C12" s="150"/>
      <c r="D12" s="98"/>
      <c r="E12" s="96">
        <v>0</v>
      </c>
      <c r="F12" s="26"/>
      <c r="G12" s="26"/>
      <c r="H12" s="26"/>
      <c r="I12" s="26"/>
      <c r="J12" s="26"/>
      <c r="K12" s="98"/>
      <c r="L12" s="98"/>
      <c r="M12" s="98"/>
      <c r="N12" s="98"/>
      <c r="O12" s="98"/>
      <c r="P12" s="98"/>
    </row>
    <row r="13" spans="1:16" ht="14.25" hidden="1" x14ac:dyDescent="0.2">
      <c r="A13" s="26">
        <v>139</v>
      </c>
      <c r="B13" s="26"/>
      <c r="C13" s="150"/>
      <c r="D13" s="98"/>
      <c r="E13" s="96">
        <v>0</v>
      </c>
      <c r="F13" s="26"/>
      <c r="G13" s="26"/>
      <c r="H13" s="26"/>
      <c r="I13" s="26"/>
      <c r="J13" s="26"/>
      <c r="K13" s="98"/>
      <c r="L13" s="98"/>
      <c r="M13" s="98"/>
      <c r="N13" s="98"/>
      <c r="O13" s="98"/>
      <c r="P13" s="98"/>
    </row>
    <row r="14" spans="1:16" ht="14.25" hidden="1" x14ac:dyDescent="0.2">
      <c r="A14" s="26">
        <v>140</v>
      </c>
      <c r="B14" s="26"/>
      <c r="C14" s="150"/>
      <c r="D14" s="98"/>
      <c r="E14" s="96">
        <v>0</v>
      </c>
      <c r="F14" s="26"/>
      <c r="G14" s="26"/>
      <c r="H14" s="26"/>
      <c r="I14" s="26"/>
      <c r="J14" s="26"/>
      <c r="K14" s="98"/>
      <c r="L14" s="98"/>
      <c r="M14" s="98"/>
      <c r="N14" s="98"/>
      <c r="O14" s="98"/>
      <c r="P14" s="98"/>
    </row>
    <row r="15" spans="1:16" ht="14.25" hidden="1" x14ac:dyDescent="0.2">
      <c r="A15" s="26">
        <v>141</v>
      </c>
      <c r="B15" s="26"/>
      <c r="C15" s="150"/>
      <c r="D15" s="98"/>
      <c r="E15" s="96">
        <v>0</v>
      </c>
      <c r="F15" s="26"/>
      <c r="G15" s="26"/>
      <c r="H15" s="26"/>
      <c r="I15" s="26"/>
      <c r="J15" s="26"/>
      <c r="K15" s="98"/>
      <c r="L15" s="98"/>
      <c r="M15" s="98"/>
      <c r="N15" s="98"/>
      <c r="O15" s="98"/>
      <c r="P15" s="98"/>
    </row>
    <row r="16" spans="1:16" ht="14.25" hidden="1" x14ac:dyDescent="0.2">
      <c r="A16" s="26">
        <v>142</v>
      </c>
      <c r="B16" s="26"/>
      <c r="C16" s="150"/>
      <c r="D16" s="98"/>
      <c r="E16" s="96">
        <v>0</v>
      </c>
      <c r="F16" s="26"/>
      <c r="G16" s="26"/>
      <c r="H16" s="26"/>
      <c r="I16" s="26"/>
      <c r="J16" s="26"/>
      <c r="K16" s="98"/>
      <c r="L16" s="98"/>
      <c r="M16" s="98"/>
      <c r="N16" s="98"/>
      <c r="O16" s="98"/>
      <c r="P16" s="98"/>
    </row>
    <row r="17" spans="1:16" ht="15" thickBot="1" x14ac:dyDescent="0.25">
      <c r="A17" s="104">
        <v>143</v>
      </c>
      <c r="B17" s="104"/>
      <c r="C17" s="153"/>
      <c r="D17" s="105"/>
      <c r="E17" s="106">
        <v>0</v>
      </c>
      <c r="F17" s="104"/>
      <c r="G17" s="104"/>
      <c r="H17" s="104"/>
      <c r="I17" s="104"/>
      <c r="J17" s="104"/>
      <c r="K17" s="105"/>
      <c r="L17" s="105"/>
      <c r="M17" s="105"/>
      <c r="N17" s="105"/>
      <c r="O17" s="105"/>
      <c r="P17" s="105"/>
    </row>
    <row r="18" spans="1:16" ht="15" thickTop="1" x14ac:dyDescent="0.2">
      <c r="A18" s="100">
        <v>144</v>
      </c>
      <c r="B18" s="100"/>
      <c r="C18" s="101" t="s">
        <v>346</v>
      </c>
      <c r="D18" s="95"/>
      <c r="E18" s="102" t="s">
        <v>347</v>
      </c>
      <c r="F18" s="154" t="s">
        <v>84</v>
      </c>
      <c r="G18" s="102"/>
      <c r="H18" s="102"/>
      <c r="I18" s="103" t="s">
        <v>255</v>
      </c>
      <c r="J18" s="103" t="s">
        <v>634</v>
      </c>
      <c r="K18" s="95" t="s">
        <v>256</v>
      </c>
      <c r="L18" s="145" t="s">
        <v>1906</v>
      </c>
      <c r="M18" s="95" t="s">
        <v>256</v>
      </c>
      <c r="N18" s="95" t="s">
        <v>256</v>
      </c>
      <c r="O18" s="95" t="s">
        <v>368</v>
      </c>
      <c r="P18" s="95" t="s">
        <v>368</v>
      </c>
    </row>
    <row r="19" spans="1:16" ht="14.25" x14ac:dyDescent="0.2">
      <c r="A19" s="26">
        <v>145</v>
      </c>
      <c r="B19" s="26"/>
      <c r="C19" s="27" t="s">
        <v>348</v>
      </c>
      <c r="D19" s="98"/>
      <c r="E19" s="96" t="s">
        <v>81</v>
      </c>
      <c r="F19" s="149"/>
      <c r="G19" s="96"/>
      <c r="H19" s="96"/>
      <c r="I19" s="99" t="s">
        <v>255</v>
      </c>
      <c r="J19" s="99" t="s">
        <v>634</v>
      </c>
      <c r="K19" s="98" t="s">
        <v>256</v>
      </c>
      <c r="L19" s="145"/>
      <c r="M19" s="98" t="s">
        <v>256</v>
      </c>
      <c r="N19" s="98" t="s">
        <v>256</v>
      </c>
      <c r="O19" s="98" t="s">
        <v>368</v>
      </c>
      <c r="P19" s="98" t="s">
        <v>368</v>
      </c>
    </row>
    <row r="20" spans="1:16" ht="14.25" x14ac:dyDescent="0.2">
      <c r="A20" s="26">
        <v>146</v>
      </c>
      <c r="B20" s="26"/>
      <c r="C20" s="27" t="s">
        <v>75</v>
      </c>
      <c r="D20" s="98"/>
      <c r="E20" s="96">
        <v>76</v>
      </c>
      <c r="F20" s="149" t="s">
        <v>85</v>
      </c>
      <c r="G20" s="96"/>
      <c r="H20" s="96"/>
      <c r="I20" s="99" t="s">
        <v>255</v>
      </c>
      <c r="J20" s="99" t="s">
        <v>634</v>
      </c>
      <c r="K20" s="98" t="s">
        <v>256</v>
      </c>
      <c r="L20" s="145"/>
      <c r="M20" s="98" t="s">
        <v>256</v>
      </c>
      <c r="N20" s="98" t="s">
        <v>256</v>
      </c>
      <c r="O20" s="98" t="s">
        <v>368</v>
      </c>
      <c r="P20" s="98" t="s">
        <v>368</v>
      </c>
    </row>
    <row r="21" spans="1:16" ht="14.25" x14ac:dyDescent="0.2">
      <c r="A21" s="26">
        <v>147</v>
      </c>
      <c r="B21" s="26"/>
      <c r="C21" s="27" t="s">
        <v>76</v>
      </c>
      <c r="D21" s="98"/>
      <c r="E21" s="96">
        <v>98</v>
      </c>
      <c r="F21" s="149"/>
      <c r="G21" s="96"/>
      <c r="H21" s="96"/>
      <c r="I21" s="99" t="s">
        <v>255</v>
      </c>
      <c r="J21" s="99" t="s">
        <v>634</v>
      </c>
      <c r="K21" s="98" t="s">
        <v>256</v>
      </c>
      <c r="L21" s="145"/>
      <c r="M21" s="98" t="s">
        <v>256</v>
      </c>
      <c r="N21" s="98" t="s">
        <v>256</v>
      </c>
      <c r="O21" s="98" t="s">
        <v>368</v>
      </c>
      <c r="P21" s="98" t="s">
        <v>368</v>
      </c>
    </row>
    <row r="22" spans="1:16" ht="14.25" x14ac:dyDescent="0.2">
      <c r="A22" s="26">
        <v>148</v>
      </c>
      <c r="B22" s="26"/>
      <c r="C22" s="27" t="s">
        <v>77</v>
      </c>
      <c r="D22" s="98"/>
      <c r="E22" s="96">
        <v>87</v>
      </c>
      <c r="F22" s="149" t="s">
        <v>86</v>
      </c>
      <c r="G22" s="96"/>
      <c r="H22" s="96"/>
      <c r="I22" s="99" t="s">
        <v>255</v>
      </c>
      <c r="J22" s="99" t="s">
        <v>634</v>
      </c>
      <c r="K22" s="98" t="s">
        <v>256</v>
      </c>
      <c r="L22" s="145"/>
      <c r="M22" s="98" t="s">
        <v>256</v>
      </c>
      <c r="N22" s="98" t="s">
        <v>256</v>
      </c>
      <c r="O22" s="98" t="s">
        <v>368</v>
      </c>
      <c r="P22" s="98" t="s">
        <v>368</v>
      </c>
    </row>
    <row r="23" spans="1:16" ht="14.25" x14ac:dyDescent="0.2">
      <c r="A23" s="26">
        <v>149</v>
      </c>
      <c r="B23" s="26"/>
      <c r="C23" s="27" t="s">
        <v>78</v>
      </c>
      <c r="D23" s="98"/>
      <c r="E23" s="96" t="s">
        <v>82</v>
      </c>
      <c r="F23" s="149"/>
      <c r="G23" s="96"/>
      <c r="H23" s="96"/>
      <c r="I23" s="99" t="s">
        <v>255</v>
      </c>
      <c r="J23" s="99" t="s">
        <v>634</v>
      </c>
      <c r="K23" s="98" t="s">
        <v>256</v>
      </c>
      <c r="L23" s="145"/>
      <c r="M23" s="98" t="s">
        <v>256</v>
      </c>
      <c r="N23" s="98" t="s">
        <v>256</v>
      </c>
      <c r="O23" s="98" t="s">
        <v>368</v>
      </c>
      <c r="P23" s="98" t="s">
        <v>368</v>
      </c>
    </row>
    <row r="24" spans="1:16" ht="14.25" x14ac:dyDescent="0.2">
      <c r="A24" s="26">
        <v>150</v>
      </c>
      <c r="B24" s="26"/>
      <c r="C24" s="27" t="s">
        <v>79</v>
      </c>
      <c r="D24" s="98"/>
      <c r="E24" s="96" t="s">
        <v>83</v>
      </c>
      <c r="F24" s="149" t="s">
        <v>349</v>
      </c>
      <c r="G24" s="96"/>
      <c r="H24" s="96"/>
      <c r="I24" s="99" t="s">
        <v>255</v>
      </c>
      <c r="J24" s="99" t="s">
        <v>634</v>
      </c>
      <c r="K24" s="98" t="s">
        <v>256</v>
      </c>
      <c r="L24" s="145"/>
      <c r="M24" s="98" t="s">
        <v>256</v>
      </c>
      <c r="N24" s="98" t="s">
        <v>256</v>
      </c>
      <c r="O24" s="98" t="s">
        <v>368</v>
      </c>
      <c r="P24" s="98" t="s">
        <v>368</v>
      </c>
    </row>
    <row r="25" spans="1:16" ht="15" thickBot="1" x14ac:dyDescent="0.25">
      <c r="A25" s="104">
        <v>151</v>
      </c>
      <c r="B25" s="104"/>
      <c r="C25" s="107" t="s">
        <v>80</v>
      </c>
      <c r="D25" s="105"/>
      <c r="E25" s="106">
        <v>76</v>
      </c>
      <c r="F25" s="157"/>
      <c r="G25" s="106"/>
      <c r="H25" s="106"/>
      <c r="I25" s="108" t="s">
        <v>255</v>
      </c>
      <c r="J25" s="108" t="s">
        <v>634</v>
      </c>
      <c r="K25" s="105" t="s">
        <v>256</v>
      </c>
      <c r="L25" s="146"/>
      <c r="M25" s="105" t="s">
        <v>256</v>
      </c>
      <c r="N25" s="105" t="s">
        <v>256</v>
      </c>
      <c r="O25" s="105" t="s">
        <v>368</v>
      </c>
      <c r="P25" s="105" t="s">
        <v>368</v>
      </c>
    </row>
    <row r="26" spans="1:16" ht="15" thickTop="1" x14ac:dyDescent="0.2">
      <c r="A26" s="100">
        <v>152</v>
      </c>
      <c r="B26" s="100"/>
      <c r="C26" s="152" t="s">
        <v>74</v>
      </c>
      <c r="D26" s="95"/>
      <c r="E26" s="102">
        <v>0</v>
      </c>
      <c r="F26" s="100"/>
      <c r="G26" s="100"/>
      <c r="H26" s="100"/>
      <c r="I26" s="100"/>
      <c r="J26" s="100"/>
      <c r="K26" s="95"/>
      <c r="L26" s="95"/>
      <c r="M26" s="95"/>
      <c r="N26" s="95"/>
      <c r="O26" s="95"/>
      <c r="P26" s="95"/>
    </row>
    <row r="27" spans="1:16" ht="14.25" hidden="1" x14ac:dyDescent="0.2">
      <c r="A27" s="26">
        <v>153</v>
      </c>
      <c r="B27" s="26"/>
      <c r="C27" s="150"/>
      <c r="D27" s="98"/>
      <c r="E27" s="96">
        <v>0</v>
      </c>
      <c r="F27" s="26"/>
      <c r="G27" s="26"/>
      <c r="H27" s="26"/>
      <c r="I27" s="26"/>
      <c r="J27" s="26"/>
      <c r="K27" s="98"/>
      <c r="L27" s="98"/>
      <c r="M27" s="98"/>
      <c r="N27" s="98"/>
      <c r="O27" s="98"/>
      <c r="P27" s="98"/>
    </row>
    <row r="28" spans="1:16" ht="14.25" hidden="1" x14ac:dyDescent="0.2">
      <c r="A28" s="26">
        <v>154</v>
      </c>
      <c r="B28" s="26"/>
      <c r="C28" s="150"/>
      <c r="D28" s="98"/>
      <c r="E28" s="96">
        <v>0</v>
      </c>
      <c r="F28" s="26"/>
      <c r="G28" s="26"/>
      <c r="H28" s="26"/>
      <c r="I28" s="26"/>
      <c r="J28" s="26"/>
      <c r="K28" s="98"/>
      <c r="L28" s="98"/>
      <c r="M28" s="98"/>
      <c r="N28" s="98"/>
      <c r="O28" s="98"/>
      <c r="P28" s="98"/>
    </row>
    <row r="29" spans="1:16" ht="14.25" hidden="1" x14ac:dyDescent="0.2">
      <c r="A29" s="26">
        <v>155</v>
      </c>
      <c r="B29" s="26"/>
      <c r="C29" s="150"/>
      <c r="D29" s="98"/>
      <c r="E29" s="96">
        <v>0</v>
      </c>
      <c r="F29" s="26"/>
      <c r="G29" s="26"/>
      <c r="H29" s="26"/>
      <c r="I29" s="26"/>
      <c r="J29" s="26"/>
      <c r="K29" s="98"/>
      <c r="L29" s="98"/>
      <c r="M29" s="98"/>
      <c r="N29" s="98"/>
      <c r="O29" s="98"/>
      <c r="P29" s="98"/>
    </row>
    <row r="30" spans="1:16" ht="14.25" hidden="1" x14ac:dyDescent="0.2">
      <c r="A30" s="26">
        <v>156</v>
      </c>
      <c r="B30" s="26"/>
      <c r="C30" s="150"/>
      <c r="D30" s="98"/>
      <c r="E30" s="96">
        <v>0</v>
      </c>
      <c r="F30" s="26"/>
      <c r="G30" s="26"/>
      <c r="H30" s="26"/>
      <c r="I30" s="26"/>
      <c r="J30" s="26"/>
      <c r="K30" s="98"/>
      <c r="L30" s="98"/>
      <c r="M30" s="98"/>
      <c r="N30" s="98"/>
      <c r="O30" s="98"/>
      <c r="P30" s="98"/>
    </row>
    <row r="31" spans="1:16" ht="14.25" hidden="1" x14ac:dyDescent="0.2">
      <c r="A31" s="26">
        <v>157</v>
      </c>
      <c r="B31" s="26"/>
      <c r="C31" s="150"/>
      <c r="D31" s="98"/>
      <c r="E31" s="96">
        <v>0</v>
      </c>
      <c r="F31" s="26"/>
      <c r="G31" s="26"/>
      <c r="H31" s="26"/>
      <c r="I31" s="26"/>
      <c r="J31" s="26"/>
      <c r="K31" s="98"/>
      <c r="L31" s="98"/>
      <c r="M31" s="98"/>
      <c r="N31" s="98"/>
      <c r="O31" s="98"/>
      <c r="P31" s="98"/>
    </row>
    <row r="32" spans="1:16" ht="14.25" hidden="1" x14ac:dyDescent="0.2">
      <c r="A32" s="26">
        <v>158</v>
      </c>
      <c r="B32" s="26"/>
      <c r="C32" s="150"/>
      <c r="D32" s="98"/>
      <c r="E32" s="96">
        <v>0</v>
      </c>
      <c r="F32" s="26"/>
      <c r="G32" s="26"/>
      <c r="H32" s="26"/>
      <c r="I32" s="26"/>
      <c r="J32" s="26"/>
      <c r="K32" s="98"/>
      <c r="L32" s="98"/>
      <c r="M32" s="98"/>
      <c r="N32" s="98"/>
      <c r="O32" s="98"/>
      <c r="P32" s="98"/>
    </row>
    <row r="33" spans="1:16" ht="14.25" hidden="1" x14ac:dyDescent="0.2">
      <c r="A33" s="26">
        <v>159</v>
      </c>
      <c r="B33" s="26"/>
      <c r="C33" s="150"/>
      <c r="D33" s="98"/>
      <c r="E33" s="96">
        <v>0</v>
      </c>
      <c r="F33" s="26"/>
      <c r="G33" s="26"/>
      <c r="H33" s="26"/>
      <c r="I33" s="26"/>
      <c r="J33" s="26"/>
      <c r="K33" s="98"/>
      <c r="L33" s="98"/>
      <c r="M33" s="98"/>
      <c r="N33" s="98"/>
      <c r="O33" s="98"/>
      <c r="P33" s="98"/>
    </row>
    <row r="34" spans="1:16" ht="14.25" hidden="1" x14ac:dyDescent="0.2">
      <c r="A34" s="26">
        <v>160</v>
      </c>
      <c r="B34" s="26"/>
      <c r="C34" s="150"/>
      <c r="D34" s="98"/>
      <c r="E34" s="96">
        <v>0</v>
      </c>
      <c r="F34" s="26"/>
      <c r="G34" s="26"/>
      <c r="H34" s="26"/>
      <c r="I34" s="26"/>
      <c r="J34" s="26"/>
      <c r="K34" s="98"/>
      <c r="L34" s="98"/>
      <c r="M34" s="98"/>
      <c r="N34" s="98"/>
      <c r="O34" s="98"/>
      <c r="P34" s="98"/>
    </row>
    <row r="35" spans="1:16" ht="14.25" hidden="1" x14ac:dyDescent="0.2">
      <c r="A35" s="26">
        <v>161</v>
      </c>
      <c r="B35" s="26"/>
      <c r="C35" s="150"/>
      <c r="D35" s="98"/>
      <c r="E35" s="96">
        <v>0</v>
      </c>
      <c r="F35" s="26"/>
      <c r="G35" s="26"/>
      <c r="H35" s="26"/>
      <c r="I35" s="26"/>
      <c r="J35" s="26"/>
      <c r="K35" s="98"/>
      <c r="L35" s="98"/>
      <c r="M35" s="98"/>
      <c r="N35" s="98"/>
      <c r="O35" s="98"/>
      <c r="P35" s="98"/>
    </row>
    <row r="36" spans="1:16" ht="14.25" hidden="1" x14ac:dyDescent="0.2">
      <c r="A36" s="26">
        <v>162</v>
      </c>
      <c r="B36" s="26"/>
      <c r="C36" s="150"/>
      <c r="D36" s="98"/>
      <c r="E36" s="96">
        <v>0</v>
      </c>
      <c r="F36" s="26"/>
      <c r="G36" s="26"/>
      <c r="H36" s="26"/>
      <c r="I36" s="26"/>
      <c r="J36" s="26"/>
      <c r="K36" s="98"/>
      <c r="L36" s="98"/>
      <c r="M36" s="98"/>
      <c r="N36" s="98"/>
      <c r="O36" s="98"/>
      <c r="P36" s="98"/>
    </row>
    <row r="37" spans="1:16" ht="14.25" hidden="1" x14ac:dyDescent="0.2">
      <c r="A37" s="26">
        <v>163</v>
      </c>
      <c r="B37" s="26"/>
      <c r="C37" s="150"/>
      <c r="D37" s="98"/>
      <c r="E37" s="96">
        <v>0</v>
      </c>
      <c r="F37" s="26"/>
      <c r="G37" s="26"/>
      <c r="H37" s="26"/>
      <c r="I37" s="26"/>
      <c r="J37" s="26"/>
      <c r="K37" s="98"/>
      <c r="L37" s="98"/>
      <c r="M37" s="98"/>
      <c r="N37" s="98"/>
      <c r="O37" s="98"/>
      <c r="P37" s="98"/>
    </row>
    <row r="38" spans="1:16" ht="14.25" hidden="1" x14ac:dyDescent="0.2">
      <c r="A38" s="26">
        <v>164</v>
      </c>
      <c r="B38" s="26"/>
      <c r="C38" s="150"/>
      <c r="D38" s="98"/>
      <c r="E38" s="96">
        <v>0</v>
      </c>
      <c r="F38" s="26"/>
      <c r="G38" s="26"/>
      <c r="H38" s="26"/>
      <c r="I38" s="26"/>
      <c r="J38" s="26"/>
      <c r="K38" s="98"/>
      <c r="L38" s="98"/>
      <c r="M38" s="98"/>
      <c r="N38" s="98"/>
      <c r="O38" s="98"/>
      <c r="P38" s="98"/>
    </row>
    <row r="39" spans="1:16" ht="14.25" hidden="1" x14ac:dyDescent="0.2">
      <c r="A39" s="26">
        <v>165</v>
      </c>
      <c r="B39" s="26"/>
      <c r="C39" s="150"/>
      <c r="D39" s="98"/>
      <c r="E39" s="96">
        <v>0</v>
      </c>
      <c r="F39" s="150"/>
      <c r="G39" s="97"/>
      <c r="H39" s="97"/>
      <c r="I39" s="97"/>
      <c r="J39" s="97"/>
      <c r="K39" s="98"/>
      <c r="L39" s="98"/>
      <c r="M39" s="98"/>
      <c r="N39" s="98"/>
      <c r="O39" s="98"/>
      <c r="P39" s="98"/>
    </row>
    <row r="40" spans="1:16" ht="14.25" hidden="1" x14ac:dyDescent="0.2">
      <c r="A40" s="26">
        <v>166</v>
      </c>
      <c r="B40" s="26"/>
      <c r="C40" s="150"/>
      <c r="D40" s="98"/>
      <c r="E40" s="96">
        <v>0</v>
      </c>
      <c r="F40" s="150"/>
      <c r="G40" s="97"/>
      <c r="H40" s="97"/>
      <c r="I40" s="97"/>
      <c r="J40" s="97"/>
      <c r="K40" s="98"/>
      <c r="L40" s="98"/>
      <c r="M40" s="98"/>
      <c r="N40" s="98"/>
      <c r="O40" s="98"/>
      <c r="P40" s="98"/>
    </row>
    <row r="41" spans="1:16" ht="14.25" hidden="1" x14ac:dyDescent="0.2">
      <c r="A41" s="26">
        <v>167</v>
      </c>
      <c r="B41" s="26"/>
      <c r="C41" s="150"/>
      <c r="D41" s="98"/>
      <c r="E41" s="96">
        <v>0</v>
      </c>
      <c r="F41" s="150"/>
      <c r="G41" s="97"/>
      <c r="H41" s="97"/>
      <c r="I41" s="97"/>
      <c r="J41" s="97"/>
      <c r="K41" s="98"/>
      <c r="L41" s="98"/>
      <c r="M41" s="98"/>
      <c r="N41" s="98"/>
      <c r="O41" s="98"/>
      <c r="P41" s="98"/>
    </row>
    <row r="42" spans="1:16" ht="14.25" hidden="1" x14ac:dyDescent="0.2">
      <c r="A42" s="26">
        <v>168</v>
      </c>
      <c r="B42" s="26"/>
      <c r="C42" s="150"/>
      <c r="D42" s="98"/>
      <c r="E42" s="96">
        <v>0</v>
      </c>
      <c r="F42" s="26"/>
      <c r="G42" s="26"/>
      <c r="H42" s="26"/>
      <c r="I42" s="26"/>
      <c r="J42" s="26"/>
      <c r="K42" s="98"/>
      <c r="L42" s="98"/>
      <c r="M42" s="98"/>
      <c r="N42" s="98"/>
      <c r="O42" s="98"/>
      <c r="P42" s="98"/>
    </row>
    <row r="43" spans="1:16" ht="14.25" hidden="1" x14ac:dyDescent="0.2">
      <c r="A43" s="26">
        <v>169</v>
      </c>
      <c r="B43" s="26"/>
      <c r="C43" s="150"/>
      <c r="D43" s="98"/>
      <c r="E43" s="96">
        <v>0</v>
      </c>
      <c r="F43" s="26"/>
      <c r="G43" s="26"/>
      <c r="H43" s="26"/>
      <c r="I43" s="26"/>
      <c r="J43" s="26"/>
      <c r="K43" s="98"/>
      <c r="L43" s="98"/>
      <c r="M43" s="98"/>
      <c r="N43" s="98"/>
      <c r="O43" s="98"/>
      <c r="P43" s="98"/>
    </row>
    <row r="44" spans="1:16" ht="14.25" hidden="1" x14ac:dyDescent="0.2">
      <c r="A44" s="26">
        <v>170</v>
      </c>
      <c r="B44" s="26"/>
      <c r="C44" s="150"/>
      <c r="D44" s="98"/>
      <c r="E44" s="96">
        <v>0</v>
      </c>
      <c r="F44" s="26"/>
      <c r="G44" s="26"/>
      <c r="H44" s="26"/>
      <c r="I44" s="26"/>
      <c r="J44" s="26"/>
      <c r="K44" s="98"/>
      <c r="L44" s="98"/>
      <c r="M44" s="98"/>
      <c r="N44" s="98"/>
      <c r="O44" s="98"/>
      <c r="P44" s="98"/>
    </row>
    <row r="45" spans="1:16" ht="14.25" hidden="1" x14ac:dyDescent="0.2">
      <c r="A45" s="26">
        <v>171</v>
      </c>
      <c r="B45" s="26"/>
      <c r="C45" s="150"/>
      <c r="D45" s="98"/>
      <c r="E45" s="96">
        <v>0</v>
      </c>
      <c r="F45" s="26"/>
      <c r="G45" s="26"/>
      <c r="H45" s="26"/>
      <c r="I45" s="26"/>
      <c r="J45" s="26"/>
      <c r="K45" s="98"/>
      <c r="L45" s="98"/>
      <c r="M45" s="98"/>
      <c r="N45" s="98"/>
      <c r="O45" s="98"/>
      <c r="P45" s="98"/>
    </row>
    <row r="46" spans="1:16" ht="14.25" hidden="1" x14ac:dyDescent="0.2">
      <c r="A46" s="26">
        <v>172</v>
      </c>
      <c r="B46" s="26"/>
      <c r="C46" s="150"/>
      <c r="D46" s="98"/>
      <c r="E46" s="96">
        <v>0</v>
      </c>
      <c r="F46" s="26"/>
      <c r="G46" s="26"/>
      <c r="H46" s="26"/>
      <c r="I46" s="26"/>
      <c r="J46" s="26"/>
      <c r="K46" s="98"/>
      <c r="L46" s="98"/>
      <c r="M46" s="98"/>
      <c r="N46" s="98"/>
      <c r="O46" s="98"/>
      <c r="P46" s="98"/>
    </row>
    <row r="47" spans="1:16" ht="14.25" hidden="1" x14ac:dyDescent="0.2">
      <c r="A47" s="26">
        <v>173</v>
      </c>
      <c r="B47" s="26"/>
      <c r="C47" s="150"/>
      <c r="D47" s="98"/>
      <c r="E47" s="96">
        <v>0</v>
      </c>
      <c r="F47" s="26"/>
      <c r="G47" s="26"/>
      <c r="H47" s="26"/>
      <c r="I47" s="26"/>
      <c r="J47" s="26"/>
      <c r="K47" s="98"/>
      <c r="L47" s="98"/>
      <c r="M47" s="98"/>
      <c r="N47" s="98"/>
      <c r="O47" s="98"/>
      <c r="P47" s="98"/>
    </row>
    <row r="48" spans="1:16" ht="14.25" hidden="1" x14ac:dyDescent="0.2">
      <c r="A48" s="26">
        <v>174</v>
      </c>
      <c r="B48" s="26"/>
      <c r="C48" s="150"/>
      <c r="D48" s="98"/>
      <c r="E48" s="96">
        <v>0</v>
      </c>
      <c r="F48" s="26"/>
      <c r="G48" s="26"/>
      <c r="H48" s="26"/>
      <c r="I48" s="26"/>
      <c r="J48" s="26"/>
      <c r="K48" s="98"/>
      <c r="L48" s="98"/>
      <c r="M48" s="98"/>
      <c r="N48" s="98"/>
      <c r="O48" s="98"/>
      <c r="P48" s="98"/>
    </row>
    <row r="49" spans="1:16" ht="15" thickBot="1" x14ac:dyDescent="0.25">
      <c r="A49" s="104">
        <v>175</v>
      </c>
      <c r="B49" s="104"/>
      <c r="C49" s="153"/>
      <c r="D49" s="105"/>
      <c r="E49" s="106">
        <v>0</v>
      </c>
      <c r="F49" s="104"/>
      <c r="G49" s="104"/>
      <c r="H49" s="104"/>
      <c r="I49" s="104"/>
      <c r="J49" s="104"/>
      <c r="K49" s="105"/>
      <c r="L49" s="105"/>
      <c r="M49" s="105"/>
      <c r="N49" s="105"/>
      <c r="O49" s="105"/>
      <c r="P49" s="105"/>
    </row>
    <row r="50" spans="1:16" ht="15" thickTop="1" x14ac:dyDescent="0.2">
      <c r="A50" s="100">
        <v>176</v>
      </c>
      <c r="B50" s="100"/>
      <c r="C50" s="101" t="s">
        <v>87</v>
      </c>
      <c r="D50" s="95"/>
      <c r="E50" s="102" t="s">
        <v>350</v>
      </c>
      <c r="F50" s="154" t="s">
        <v>97</v>
      </c>
      <c r="G50" s="102"/>
      <c r="H50" s="102"/>
      <c r="I50" s="103" t="s">
        <v>255</v>
      </c>
      <c r="J50" s="103" t="s">
        <v>634</v>
      </c>
      <c r="K50" s="95" t="s">
        <v>256</v>
      </c>
      <c r="L50" s="147" t="s">
        <v>1908</v>
      </c>
      <c r="M50" s="95" t="s">
        <v>256</v>
      </c>
      <c r="N50" s="95" t="s">
        <v>256</v>
      </c>
      <c r="O50" s="95" t="s">
        <v>545</v>
      </c>
      <c r="P50" s="95" t="s">
        <v>368</v>
      </c>
    </row>
    <row r="51" spans="1:16" ht="14.25" x14ac:dyDescent="0.2">
      <c r="A51" s="26">
        <v>177</v>
      </c>
      <c r="B51" s="26"/>
      <c r="C51" s="27" t="s">
        <v>88</v>
      </c>
      <c r="D51" s="42"/>
      <c r="E51" s="40">
        <v>99</v>
      </c>
      <c r="F51" s="149"/>
      <c r="G51" s="40"/>
      <c r="H51" s="40"/>
      <c r="I51" s="43" t="s">
        <v>255</v>
      </c>
      <c r="J51" s="43" t="s">
        <v>634</v>
      </c>
      <c r="K51" s="42" t="s">
        <v>256</v>
      </c>
      <c r="L51" s="145"/>
      <c r="M51" s="42" t="s">
        <v>256</v>
      </c>
      <c r="N51" s="42" t="s">
        <v>256</v>
      </c>
      <c r="O51" s="42" t="s">
        <v>545</v>
      </c>
      <c r="P51" s="42" t="s">
        <v>368</v>
      </c>
    </row>
    <row r="52" spans="1:16" ht="14.25" x14ac:dyDescent="0.2">
      <c r="A52" s="26">
        <v>178</v>
      </c>
      <c r="B52" s="26"/>
      <c r="C52" s="27" t="s">
        <v>89</v>
      </c>
      <c r="D52" s="42"/>
      <c r="E52" s="40">
        <v>1</v>
      </c>
      <c r="F52" s="149" t="s">
        <v>98</v>
      </c>
      <c r="G52" s="40"/>
      <c r="H52" s="40"/>
      <c r="I52" s="43" t="s">
        <v>255</v>
      </c>
      <c r="J52" s="43" t="s">
        <v>634</v>
      </c>
      <c r="K52" s="42" t="s">
        <v>256</v>
      </c>
      <c r="L52" s="145"/>
      <c r="M52" s="42" t="s">
        <v>256</v>
      </c>
      <c r="N52" s="42" t="s">
        <v>256</v>
      </c>
      <c r="O52" s="42" t="s">
        <v>545</v>
      </c>
      <c r="P52" s="42" t="s">
        <v>368</v>
      </c>
    </row>
    <row r="53" spans="1:16" ht="14.25" x14ac:dyDescent="0.2">
      <c r="A53" s="26">
        <v>179</v>
      </c>
      <c r="B53" s="26"/>
      <c r="C53" s="27" t="s">
        <v>90</v>
      </c>
      <c r="D53" s="42"/>
      <c r="E53" s="40" t="s">
        <v>95</v>
      </c>
      <c r="F53" s="149"/>
      <c r="G53" s="40"/>
      <c r="H53" s="40"/>
      <c r="I53" s="43" t="s">
        <v>255</v>
      </c>
      <c r="J53" s="43" t="s">
        <v>634</v>
      </c>
      <c r="K53" s="42" t="s">
        <v>256</v>
      </c>
      <c r="L53" s="145"/>
      <c r="M53" s="42" t="s">
        <v>256</v>
      </c>
      <c r="N53" s="42" t="s">
        <v>256</v>
      </c>
      <c r="O53" s="42" t="s">
        <v>545</v>
      </c>
      <c r="P53" s="42" t="s">
        <v>368</v>
      </c>
    </row>
    <row r="54" spans="1:16" ht="14.25" x14ac:dyDescent="0.2">
      <c r="A54" s="26">
        <v>180</v>
      </c>
      <c r="B54" s="26"/>
      <c r="C54" s="27" t="s">
        <v>91</v>
      </c>
      <c r="D54" s="42"/>
      <c r="E54" s="40" t="s">
        <v>351</v>
      </c>
      <c r="F54" s="149" t="s">
        <v>352</v>
      </c>
      <c r="G54" s="40"/>
      <c r="H54" s="40"/>
      <c r="I54" s="43" t="s">
        <v>255</v>
      </c>
      <c r="J54" s="43" t="s">
        <v>634</v>
      </c>
      <c r="K54" s="42" t="s">
        <v>256</v>
      </c>
      <c r="L54" s="145"/>
      <c r="M54" s="42" t="s">
        <v>256</v>
      </c>
      <c r="N54" s="42" t="s">
        <v>256</v>
      </c>
      <c r="O54" s="42" t="s">
        <v>545</v>
      </c>
      <c r="P54" s="42" t="s">
        <v>368</v>
      </c>
    </row>
    <row r="55" spans="1:16" ht="14.25" x14ac:dyDescent="0.2">
      <c r="A55" s="26">
        <v>181</v>
      </c>
      <c r="B55" s="26"/>
      <c r="C55" s="27" t="s">
        <v>353</v>
      </c>
      <c r="D55" s="42"/>
      <c r="E55" s="40">
        <v>17</v>
      </c>
      <c r="F55" s="149"/>
      <c r="G55" s="40"/>
      <c r="H55" s="40"/>
      <c r="I55" s="43" t="s">
        <v>255</v>
      </c>
      <c r="J55" s="43" t="s">
        <v>634</v>
      </c>
      <c r="K55" s="42" t="s">
        <v>256</v>
      </c>
      <c r="L55" s="145"/>
      <c r="M55" s="42" t="s">
        <v>256</v>
      </c>
      <c r="N55" s="42" t="s">
        <v>256</v>
      </c>
      <c r="O55" s="42" t="s">
        <v>545</v>
      </c>
      <c r="P55" s="42" t="s">
        <v>368</v>
      </c>
    </row>
    <row r="56" spans="1:16" ht="14.25" x14ac:dyDescent="0.2">
      <c r="A56" s="26">
        <v>182</v>
      </c>
      <c r="B56" s="26"/>
      <c r="C56" s="27" t="s">
        <v>92</v>
      </c>
      <c r="D56" s="42"/>
      <c r="E56" s="40">
        <v>3</v>
      </c>
      <c r="F56" s="149" t="s">
        <v>100</v>
      </c>
      <c r="G56" s="40"/>
      <c r="H56" s="40"/>
      <c r="I56" s="43" t="s">
        <v>255</v>
      </c>
      <c r="J56" s="43" t="s">
        <v>634</v>
      </c>
      <c r="K56" s="42" t="s">
        <v>256</v>
      </c>
      <c r="L56" s="145"/>
      <c r="M56" s="42" t="s">
        <v>256</v>
      </c>
      <c r="N56" s="42" t="s">
        <v>256</v>
      </c>
      <c r="O56" s="42" t="s">
        <v>545</v>
      </c>
      <c r="P56" s="42" t="s">
        <v>368</v>
      </c>
    </row>
    <row r="57" spans="1:16" ht="14.25" x14ac:dyDescent="0.2">
      <c r="A57" s="26">
        <v>183</v>
      </c>
      <c r="B57" s="26"/>
      <c r="C57" s="27" t="s">
        <v>93</v>
      </c>
      <c r="D57" s="42"/>
      <c r="E57" s="40">
        <v>66</v>
      </c>
      <c r="F57" s="149"/>
      <c r="G57" s="40"/>
      <c r="H57" s="40"/>
      <c r="I57" s="43" t="s">
        <v>255</v>
      </c>
      <c r="J57" s="43" t="s">
        <v>634</v>
      </c>
      <c r="K57" s="42" t="s">
        <v>256</v>
      </c>
      <c r="L57" s="148"/>
      <c r="M57" s="42" t="s">
        <v>256</v>
      </c>
      <c r="N57" s="42" t="s">
        <v>256</v>
      </c>
      <c r="O57" s="42" t="s">
        <v>545</v>
      </c>
      <c r="P57" s="42" t="s">
        <v>368</v>
      </c>
    </row>
    <row r="58" spans="1:16" ht="14.25" x14ac:dyDescent="0.2">
      <c r="A58" s="26">
        <v>184</v>
      </c>
      <c r="B58" s="26"/>
      <c r="C58" s="27" t="s">
        <v>101</v>
      </c>
      <c r="D58" s="42"/>
      <c r="E58" s="40" t="s">
        <v>354</v>
      </c>
      <c r="F58" s="151" t="s">
        <v>355</v>
      </c>
      <c r="G58" s="42"/>
      <c r="H58" s="42"/>
      <c r="I58" s="43" t="s">
        <v>255</v>
      </c>
      <c r="J58" s="43" t="s">
        <v>634</v>
      </c>
      <c r="K58" s="42" t="s">
        <v>256</v>
      </c>
      <c r="L58" s="144" t="s">
        <v>1909</v>
      </c>
      <c r="M58" s="42" t="s">
        <v>256</v>
      </c>
      <c r="N58" s="42" t="s">
        <v>256</v>
      </c>
      <c r="O58" s="42" t="s">
        <v>545</v>
      </c>
      <c r="P58" s="42" t="s">
        <v>368</v>
      </c>
    </row>
    <row r="59" spans="1:16" ht="14.25" x14ac:dyDescent="0.2">
      <c r="A59" s="26">
        <v>185</v>
      </c>
      <c r="B59" s="26"/>
      <c r="C59" s="27" t="s">
        <v>102</v>
      </c>
      <c r="D59" s="42"/>
      <c r="E59" s="40">
        <v>50</v>
      </c>
      <c r="F59" s="151"/>
      <c r="G59" s="42"/>
      <c r="H59" s="42"/>
      <c r="I59" s="43" t="s">
        <v>255</v>
      </c>
      <c r="J59" s="43" t="s">
        <v>634</v>
      </c>
      <c r="K59" s="42" t="s">
        <v>256</v>
      </c>
      <c r="L59" s="145"/>
      <c r="M59" s="42" t="s">
        <v>256</v>
      </c>
      <c r="N59" s="42" t="s">
        <v>256</v>
      </c>
      <c r="O59" s="42" t="s">
        <v>545</v>
      </c>
      <c r="P59" s="42" t="s">
        <v>368</v>
      </c>
    </row>
    <row r="60" spans="1:16" ht="14.25" x14ac:dyDescent="0.2">
      <c r="A60" s="26">
        <v>186</v>
      </c>
      <c r="B60" s="26"/>
      <c r="C60" s="27" t="s">
        <v>103</v>
      </c>
      <c r="D60" s="42"/>
      <c r="E60" s="40">
        <v>30</v>
      </c>
      <c r="F60" s="151" t="s">
        <v>110</v>
      </c>
      <c r="G60" s="42"/>
      <c r="H60" s="42"/>
      <c r="I60" s="43" t="s">
        <v>255</v>
      </c>
      <c r="J60" s="43" t="s">
        <v>634</v>
      </c>
      <c r="K60" s="42" t="s">
        <v>256</v>
      </c>
      <c r="L60" s="145"/>
      <c r="M60" s="42" t="s">
        <v>256</v>
      </c>
      <c r="N60" s="42" t="s">
        <v>256</v>
      </c>
      <c r="O60" s="42" t="s">
        <v>545</v>
      </c>
      <c r="P60" s="42" t="s">
        <v>368</v>
      </c>
    </row>
    <row r="61" spans="1:16" ht="14.25" x14ac:dyDescent="0.2">
      <c r="A61" s="26">
        <v>187</v>
      </c>
      <c r="B61" s="26"/>
      <c r="C61" s="27" t="s">
        <v>356</v>
      </c>
      <c r="D61" s="42"/>
      <c r="E61" s="40" t="s">
        <v>357</v>
      </c>
      <c r="F61" s="151"/>
      <c r="G61" s="42"/>
      <c r="H61" s="42"/>
      <c r="I61" s="43" t="s">
        <v>255</v>
      </c>
      <c r="J61" s="43" t="s">
        <v>634</v>
      </c>
      <c r="K61" s="42" t="s">
        <v>256</v>
      </c>
      <c r="L61" s="145"/>
      <c r="M61" s="42" t="s">
        <v>256</v>
      </c>
      <c r="N61" s="42" t="s">
        <v>256</v>
      </c>
      <c r="O61" s="42" t="s">
        <v>545</v>
      </c>
      <c r="P61" s="42" t="s">
        <v>368</v>
      </c>
    </row>
    <row r="62" spans="1:16" ht="24" x14ac:dyDescent="0.2">
      <c r="A62" s="26">
        <v>188</v>
      </c>
      <c r="B62" s="26"/>
      <c r="C62" s="27" t="s">
        <v>104</v>
      </c>
      <c r="D62" s="42"/>
      <c r="E62" s="40" t="s">
        <v>108</v>
      </c>
      <c r="F62" s="151" t="s">
        <v>111</v>
      </c>
      <c r="G62" s="42"/>
      <c r="H62" s="42"/>
      <c r="I62" s="43" t="s">
        <v>255</v>
      </c>
      <c r="J62" s="43" t="s">
        <v>634</v>
      </c>
      <c r="K62" s="42" t="s">
        <v>256</v>
      </c>
      <c r="L62" s="145"/>
      <c r="M62" s="42" t="s">
        <v>256</v>
      </c>
      <c r="N62" s="42" t="s">
        <v>256</v>
      </c>
      <c r="O62" s="42" t="s">
        <v>545</v>
      </c>
      <c r="P62" s="42" t="s">
        <v>368</v>
      </c>
    </row>
    <row r="63" spans="1:16" ht="24" x14ac:dyDescent="0.2">
      <c r="A63" s="26">
        <v>189</v>
      </c>
      <c r="B63" s="26"/>
      <c r="C63" s="27" t="s">
        <v>105</v>
      </c>
      <c r="D63" s="42"/>
      <c r="E63" s="40" t="s">
        <v>358</v>
      </c>
      <c r="F63" s="151"/>
      <c r="G63" s="42"/>
      <c r="H63" s="42"/>
      <c r="I63" s="43" t="s">
        <v>255</v>
      </c>
      <c r="J63" s="43" t="s">
        <v>634</v>
      </c>
      <c r="K63" s="42" t="s">
        <v>256</v>
      </c>
      <c r="L63" s="145"/>
      <c r="M63" s="42" t="s">
        <v>256</v>
      </c>
      <c r="N63" s="42" t="s">
        <v>256</v>
      </c>
      <c r="O63" s="42" t="s">
        <v>545</v>
      </c>
      <c r="P63" s="42" t="s">
        <v>368</v>
      </c>
    </row>
    <row r="64" spans="1:16" ht="24" x14ac:dyDescent="0.2">
      <c r="A64" s="26">
        <v>190</v>
      </c>
      <c r="B64" s="26"/>
      <c r="C64" s="27" t="s">
        <v>106</v>
      </c>
      <c r="D64" s="42"/>
      <c r="E64" s="40">
        <v>44</v>
      </c>
      <c r="F64" s="151" t="s">
        <v>359</v>
      </c>
      <c r="G64" s="42"/>
      <c r="H64" s="42"/>
      <c r="I64" s="43" t="s">
        <v>255</v>
      </c>
      <c r="J64" s="43" t="s">
        <v>634</v>
      </c>
      <c r="K64" s="42" t="s">
        <v>256</v>
      </c>
      <c r="L64" s="145"/>
      <c r="M64" s="42" t="s">
        <v>256</v>
      </c>
      <c r="N64" s="42" t="s">
        <v>256</v>
      </c>
      <c r="O64" s="42" t="s">
        <v>545</v>
      </c>
      <c r="P64" s="42" t="s">
        <v>368</v>
      </c>
    </row>
    <row r="65" spans="1:16" ht="24" x14ac:dyDescent="0.2">
      <c r="A65" s="26">
        <v>191</v>
      </c>
      <c r="B65" s="26"/>
      <c r="C65" s="27" t="s">
        <v>107</v>
      </c>
      <c r="D65" s="42"/>
      <c r="E65" s="40" t="s">
        <v>109</v>
      </c>
      <c r="F65" s="151"/>
      <c r="G65" s="42"/>
      <c r="H65" s="42"/>
      <c r="I65" s="43" t="s">
        <v>255</v>
      </c>
      <c r="J65" s="43" t="s">
        <v>634</v>
      </c>
      <c r="K65" s="42" t="s">
        <v>256</v>
      </c>
      <c r="L65" s="148"/>
      <c r="M65" s="42" t="s">
        <v>256</v>
      </c>
      <c r="N65" s="42" t="s">
        <v>256</v>
      </c>
      <c r="O65" s="42" t="s">
        <v>545</v>
      </c>
      <c r="P65" s="42" t="s">
        <v>368</v>
      </c>
    </row>
    <row r="66" spans="1:16" ht="14.25" x14ac:dyDescent="0.2">
      <c r="A66" s="26">
        <v>192</v>
      </c>
      <c r="B66" s="26"/>
      <c r="C66" s="27" t="s">
        <v>112</v>
      </c>
      <c r="D66" s="42"/>
      <c r="E66" s="40" t="s">
        <v>94</v>
      </c>
      <c r="F66" s="149" t="s">
        <v>97</v>
      </c>
      <c r="G66" s="40"/>
      <c r="H66" s="40"/>
      <c r="I66" s="43" t="s">
        <v>255</v>
      </c>
      <c r="J66" s="43" t="s">
        <v>634</v>
      </c>
      <c r="K66" s="42" t="s">
        <v>256</v>
      </c>
      <c r="L66" s="144" t="s">
        <v>1908</v>
      </c>
      <c r="M66" s="42" t="s">
        <v>256</v>
      </c>
      <c r="N66" s="42" t="s">
        <v>256</v>
      </c>
      <c r="O66" s="42" t="s">
        <v>545</v>
      </c>
      <c r="P66" s="42" t="s">
        <v>368</v>
      </c>
    </row>
    <row r="67" spans="1:16" ht="14.25" x14ac:dyDescent="0.2">
      <c r="A67" s="26">
        <v>193</v>
      </c>
      <c r="B67" s="26"/>
      <c r="C67" s="27" t="s">
        <v>113</v>
      </c>
      <c r="D67" s="42"/>
      <c r="E67" s="40">
        <v>99</v>
      </c>
      <c r="F67" s="149"/>
      <c r="G67" s="40"/>
      <c r="H67" s="40"/>
      <c r="I67" s="43" t="s">
        <v>255</v>
      </c>
      <c r="J67" s="43" t="s">
        <v>634</v>
      </c>
      <c r="K67" s="42" t="s">
        <v>256</v>
      </c>
      <c r="L67" s="145"/>
      <c r="M67" s="42" t="s">
        <v>256</v>
      </c>
      <c r="N67" s="42" t="s">
        <v>256</v>
      </c>
      <c r="O67" s="42" t="s">
        <v>545</v>
      </c>
      <c r="P67" s="42" t="s">
        <v>368</v>
      </c>
    </row>
    <row r="68" spans="1:16" ht="14.25" x14ac:dyDescent="0.2">
      <c r="A68" s="26">
        <v>194</v>
      </c>
      <c r="B68" s="26"/>
      <c r="C68" s="27" t="s">
        <v>114</v>
      </c>
      <c r="D68" s="42"/>
      <c r="E68" s="40">
        <v>7</v>
      </c>
      <c r="F68" s="149" t="s">
        <v>121</v>
      </c>
      <c r="G68" s="40"/>
      <c r="H68" s="40"/>
      <c r="I68" s="43" t="s">
        <v>255</v>
      </c>
      <c r="J68" s="43" t="s">
        <v>634</v>
      </c>
      <c r="K68" s="42" t="s">
        <v>256</v>
      </c>
      <c r="L68" s="145"/>
      <c r="M68" s="42" t="s">
        <v>256</v>
      </c>
      <c r="N68" s="42" t="s">
        <v>256</v>
      </c>
      <c r="O68" s="42" t="s">
        <v>545</v>
      </c>
      <c r="P68" s="42" t="s">
        <v>368</v>
      </c>
    </row>
    <row r="69" spans="1:16" ht="14.25" x14ac:dyDescent="0.2">
      <c r="A69" s="26">
        <v>195</v>
      </c>
      <c r="B69" s="26"/>
      <c r="C69" s="27" t="s">
        <v>115</v>
      </c>
      <c r="D69" s="42"/>
      <c r="E69" s="40">
        <v>46</v>
      </c>
      <c r="F69" s="149"/>
      <c r="G69" s="40"/>
      <c r="H69" s="40"/>
      <c r="I69" s="43" t="s">
        <v>255</v>
      </c>
      <c r="J69" s="43" t="s">
        <v>634</v>
      </c>
      <c r="K69" s="42" t="s">
        <v>256</v>
      </c>
      <c r="L69" s="145"/>
      <c r="M69" s="42" t="s">
        <v>256</v>
      </c>
      <c r="N69" s="42" t="s">
        <v>256</v>
      </c>
      <c r="O69" s="42" t="s">
        <v>545</v>
      </c>
      <c r="P69" s="42" t="s">
        <v>368</v>
      </c>
    </row>
    <row r="70" spans="1:16" ht="14.25" x14ac:dyDescent="0.2">
      <c r="A70" s="26">
        <v>196</v>
      </c>
      <c r="B70" s="26"/>
      <c r="C70" s="27" t="s">
        <v>116</v>
      </c>
      <c r="D70" s="42"/>
      <c r="E70" s="40" t="s">
        <v>96</v>
      </c>
      <c r="F70" s="149" t="s">
        <v>99</v>
      </c>
      <c r="G70" s="40"/>
      <c r="H70" s="40"/>
      <c r="I70" s="43" t="s">
        <v>255</v>
      </c>
      <c r="J70" s="43" t="s">
        <v>634</v>
      </c>
      <c r="K70" s="42" t="s">
        <v>256</v>
      </c>
      <c r="L70" s="145"/>
      <c r="M70" s="42" t="s">
        <v>256</v>
      </c>
      <c r="N70" s="42" t="s">
        <v>256</v>
      </c>
      <c r="O70" s="42" t="s">
        <v>545</v>
      </c>
      <c r="P70" s="42" t="s">
        <v>368</v>
      </c>
    </row>
    <row r="71" spans="1:16" ht="14.25" x14ac:dyDescent="0.2">
      <c r="A71" s="26">
        <v>197</v>
      </c>
      <c r="B71" s="26"/>
      <c r="C71" s="27" t="s">
        <v>117</v>
      </c>
      <c r="D71" s="42"/>
      <c r="E71" s="40">
        <v>17</v>
      </c>
      <c r="F71" s="149"/>
      <c r="G71" s="40"/>
      <c r="H71" s="40"/>
      <c r="I71" s="43" t="s">
        <v>255</v>
      </c>
      <c r="J71" s="43" t="s">
        <v>634</v>
      </c>
      <c r="K71" s="42" t="s">
        <v>256</v>
      </c>
      <c r="L71" s="145"/>
      <c r="M71" s="42" t="s">
        <v>256</v>
      </c>
      <c r="N71" s="42" t="s">
        <v>256</v>
      </c>
      <c r="O71" s="42" t="s">
        <v>545</v>
      </c>
      <c r="P71" s="42" t="s">
        <v>368</v>
      </c>
    </row>
    <row r="72" spans="1:16" ht="14.25" x14ac:dyDescent="0.2">
      <c r="A72" s="26">
        <v>198</v>
      </c>
      <c r="B72" s="26"/>
      <c r="C72" s="27" t="s">
        <v>118</v>
      </c>
      <c r="D72" s="42"/>
      <c r="E72" s="40" t="s">
        <v>120</v>
      </c>
      <c r="F72" s="149" t="s">
        <v>122</v>
      </c>
      <c r="G72" s="40"/>
      <c r="H72" s="40"/>
      <c r="I72" s="43" t="s">
        <v>255</v>
      </c>
      <c r="J72" s="43" t="s">
        <v>634</v>
      </c>
      <c r="K72" s="42" t="s">
        <v>256</v>
      </c>
      <c r="L72" s="145"/>
      <c r="M72" s="42" t="s">
        <v>256</v>
      </c>
      <c r="N72" s="42" t="s">
        <v>256</v>
      </c>
      <c r="O72" s="42" t="s">
        <v>545</v>
      </c>
      <c r="P72" s="42" t="s">
        <v>368</v>
      </c>
    </row>
    <row r="73" spans="1:16" ht="14.25" x14ac:dyDescent="0.2">
      <c r="A73" s="26">
        <v>199</v>
      </c>
      <c r="B73" s="26"/>
      <c r="C73" s="27" t="s">
        <v>119</v>
      </c>
      <c r="D73" s="42"/>
      <c r="E73" s="40">
        <v>83</v>
      </c>
      <c r="F73" s="149"/>
      <c r="G73" s="40"/>
      <c r="H73" s="40"/>
      <c r="I73" s="43" t="s">
        <v>255</v>
      </c>
      <c r="J73" s="43" t="s">
        <v>634</v>
      </c>
      <c r="K73" s="42" t="s">
        <v>256</v>
      </c>
      <c r="L73" s="148"/>
      <c r="M73" s="42" t="s">
        <v>256</v>
      </c>
      <c r="N73" s="42" t="s">
        <v>256</v>
      </c>
      <c r="O73" s="42" t="s">
        <v>545</v>
      </c>
      <c r="P73" s="42" t="s">
        <v>368</v>
      </c>
    </row>
    <row r="74" spans="1:16" ht="14.25" x14ac:dyDescent="0.2">
      <c r="A74" s="26">
        <v>200</v>
      </c>
      <c r="B74" s="26"/>
      <c r="C74" s="144" t="s">
        <v>74</v>
      </c>
      <c r="D74" s="42"/>
      <c r="E74" s="40">
        <v>0</v>
      </c>
      <c r="F74" s="26"/>
      <c r="G74" s="26"/>
      <c r="H74" s="26"/>
      <c r="I74" s="26"/>
      <c r="J74" s="26"/>
      <c r="K74" s="42"/>
      <c r="L74" s="59"/>
      <c r="M74" s="42"/>
      <c r="N74" s="42"/>
      <c r="O74" s="42"/>
      <c r="P74" s="42"/>
    </row>
    <row r="75" spans="1:16" ht="14.25" x14ac:dyDescent="0.2">
      <c r="A75" s="26">
        <v>201</v>
      </c>
      <c r="B75" s="26"/>
      <c r="C75" s="145"/>
      <c r="D75" s="42"/>
      <c r="E75" s="40">
        <v>0</v>
      </c>
      <c r="F75" s="26"/>
      <c r="G75" s="26"/>
      <c r="H75" s="26"/>
      <c r="I75" s="26"/>
      <c r="J75" s="26"/>
      <c r="K75" s="42"/>
      <c r="L75" s="59"/>
      <c r="M75" s="42"/>
      <c r="N75" s="42"/>
      <c r="O75" s="42"/>
      <c r="P75" s="42"/>
    </row>
    <row r="76" spans="1:16" ht="14.25" x14ac:dyDescent="0.2">
      <c r="A76" s="26">
        <v>202</v>
      </c>
      <c r="B76" s="26"/>
      <c r="C76" s="145"/>
      <c r="D76" s="42"/>
      <c r="E76" s="40">
        <v>0</v>
      </c>
      <c r="F76" s="26"/>
      <c r="G76" s="26"/>
      <c r="H76" s="26"/>
      <c r="I76" s="26"/>
      <c r="J76" s="26"/>
      <c r="K76" s="42"/>
      <c r="L76" s="59"/>
      <c r="M76" s="42"/>
      <c r="N76" s="42"/>
      <c r="O76" s="42"/>
      <c r="P76" s="42"/>
    </row>
    <row r="77" spans="1:16" ht="14.25" x14ac:dyDescent="0.2">
      <c r="A77" s="26">
        <v>203</v>
      </c>
      <c r="B77" s="26"/>
      <c r="C77" s="145"/>
      <c r="D77" s="42"/>
      <c r="E77" s="40">
        <v>0</v>
      </c>
      <c r="F77" s="26"/>
      <c r="G77" s="26"/>
      <c r="H77" s="26"/>
      <c r="I77" s="26"/>
      <c r="J77" s="26"/>
      <c r="K77" s="42"/>
      <c r="L77" s="59"/>
      <c r="M77" s="42"/>
      <c r="N77" s="42"/>
      <c r="O77" s="42"/>
      <c r="P77" s="42"/>
    </row>
    <row r="78" spans="1:16" ht="14.25" x14ac:dyDescent="0.2">
      <c r="A78" s="26">
        <v>204</v>
      </c>
      <c r="B78" s="26"/>
      <c r="C78" s="145"/>
      <c r="D78" s="42"/>
      <c r="E78" s="40">
        <v>0</v>
      </c>
      <c r="F78" s="26"/>
      <c r="G78" s="26"/>
      <c r="H78" s="26"/>
      <c r="I78" s="26"/>
      <c r="J78" s="26"/>
      <c r="K78" s="42"/>
      <c r="L78" s="59"/>
      <c r="M78" s="42"/>
      <c r="N78" s="42"/>
      <c r="O78" s="42"/>
      <c r="P78" s="42"/>
    </row>
    <row r="79" spans="1:16" ht="14.25" x14ac:dyDescent="0.2">
      <c r="A79" s="26">
        <v>205</v>
      </c>
      <c r="B79" s="26"/>
      <c r="C79" s="145"/>
      <c r="D79" s="42"/>
      <c r="E79" s="40">
        <v>0</v>
      </c>
      <c r="F79" s="26"/>
      <c r="G79" s="26"/>
      <c r="H79" s="26"/>
      <c r="I79" s="26"/>
      <c r="J79" s="26"/>
      <c r="K79" s="42"/>
      <c r="L79" s="59"/>
      <c r="M79" s="42"/>
      <c r="N79" s="42"/>
      <c r="O79" s="42"/>
      <c r="P79" s="42"/>
    </row>
    <row r="80" spans="1:16" ht="14.25" x14ac:dyDescent="0.2">
      <c r="A80" s="26">
        <v>206</v>
      </c>
      <c r="B80" s="26"/>
      <c r="C80" s="145"/>
      <c r="D80" s="42"/>
      <c r="E80" s="40">
        <v>0</v>
      </c>
      <c r="F80" s="26"/>
      <c r="G80" s="26"/>
      <c r="H80" s="26"/>
      <c r="I80" s="26"/>
      <c r="J80" s="26"/>
      <c r="K80" s="42"/>
      <c r="L80" s="59"/>
      <c r="M80" s="42"/>
      <c r="N80" s="42"/>
      <c r="O80" s="42"/>
      <c r="P80" s="42"/>
    </row>
    <row r="81" spans="1:16" ht="14.25" x14ac:dyDescent="0.2">
      <c r="A81" s="26">
        <v>207</v>
      </c>
      <c r="B81" s="26"/>
      <c r="C81" s="145"/>
      <c r="D81" s="42"/>
      <c r="E81" s="40">
        <v>0</v>
      </c>
      <c r="F81" s="26"/>
      <c r="G81" s="26"/>
      <c r="H81" s="26"/>
      <c r="I81" s="26"/>
      <c r="J81" s="26"/>
      <c r="K81" s="42"/>
      <c r="L81" s="59"/>
      <c r="M81" s="42"/>
      <c r="N81" s="42"/>
      <c r="O81" s="42"/>
      <c r="P81" s="42"/>
    </row>
    <row r="82" spans="1:16" ht="14.25" x14ac:dyDescent="0.2">
      <c r="A82" s="26">
        <v>208</v>
      </c>
      <c r="B82" s="26"/>
      <c r="C82" s="145"/>
      <c r="D82" s="42"/>
      <c r="E82" s="40">
        <v>0</v>
      </c>
      <c r="F82" s="26"/>
      <c r="G82" s="26"/>
      <c r="H82" s="26"/>
      <c r="I82" s="26"/>
      <c r="J82" s="26"/>
      <c r="K82" s="42"/>
      <c r="L82" s="59"/>
      <c r="M82" s="42"/>
      <c r="N82" s="42"/>
      <c r="O82" s="42"/>
      <c r="P82" s="42"/>
    </row>
    <row r="83" spans="1:16" ht="14.25" x14ac:dyDescent="0.2">
      <c r="A83" s="26">
        <v>209</v>
      </c>
      <c r="B83" s="26"/>
      <c r="C83" s="145"/>
      <c r="D83" s="42"/>
      <c r="E83" s="40">
        <v>0</v>
      </c>
      <c r="F83" s="26"/>
      <c r="G83" s="26"/>
      <c r="H83" s="26"/>
      <c r="I83" s="26"/>
      <c r="J83" s="26"/>
      <c r="K83" s="42"/>
      <c r="L83" s="59"/>
      <c r="M83" s="42"/>
      <c r="N83" s="42"/>
      <c r="O83" s="42"/>
      <c r="P83" s="42"/>
    </row>
    <row r="84" spans="1:16" ht="14.25" x14ac:dyDescent="0.2">
      <c r="A84" s="26">
        <v>210</v>
      </c>
      <c r="B84" s="26"/>
      <c r="C84" s="145"/>
      <c r="D84" s="42"/>
      <c r="E84" s="40">
        <v>0</v>
      </c>
      <c r="F84" s="26"/>
      <c r="G84" s="26"/>
      <c r="H84" s="26"/>
      <c r="I84" s="26"/>
      <c r="J84" s="26"/>
      <c r="K84" s="42"/>
      <c r="L84" s="59"/>
      <c r="M84" s="42"/>
      <c r="N84" s="42"/>
      <c r="O84" s="42"/>
      <c r="P84" s="42"/>
    </row>
    <row r="85" spans="1:16" ht="14.25" x14ac:dyDescent="0.2">
      <c r="A85" s="26">
        <v>211</v>
      </c>
      <c r="B85" s="26"/>
      <c r="C85" s="145"/>
      <c r="D85" s="42"/>
      <c r="E85" s="40">
        <v>0</v>
      </c>
      <c r="F85" s="26"/>
      <c r="G85" s="26"/>
      <c r="H85" s="26"/>
      <c r="I85" s="26"/>
      <c r="J85" s="26"/>
      <c r="K85" s="42"/>
      <c r="L85" s="59"/>
      <c r="M85" s="42"/>
      <c r="N85" s="42"/>
      <c r="O85" s="42"/>
      <c r="P85" s="42"/>
    </row>
    <row r="86" spans="1:16" ht="14.25" x14ac:dyDescent="0.2">
      <c r="A86" s="26">
        <v>212</v>
      </c>
      <c r="B86" s="26"/>
      <c r="C86" s="145"/>
      <c r="D86" s="42"/>
      <c r="E86" s="40">
        <v>0</v>
      </c>
      <c r="F86" s="28"/>
      <c r="G86" s="28"/>
      <c r="H86" s="28"/>
      <c r="I86" s="28"/>
      <c r="J86" s="28"/>
      <c r="K86" s="42"/>
      <c r="L86" s="59"/>
      <c r="M86" s="42"/>
      <c r="N86" s="42"/>
      <c r="O86" s="42"/>
      <c r="P86" s="42"/>
    </row>
    <row r="87" spans="1:16" ht="14.25" x14ac:dyDescent="0.2">
      <c r="A87" s="26">
        <v>213</v>
      </c>
      <c r="B87" s="26"/>
      <c r="C87" s="145"/>
      <c r="D87" s="42"/>
      <c r="E87" s="40">
        <v>0</v>
      </c>
      <c r="F87" s="28"/>
      <c r="G87" s="28"/>
      <c r="H87" s="28"/>
      <c r="I87" s="28"/>
      <c r="J87" s="28"/>
      <c r="K87" s="42"/>
      <c r="L87" s="59"/>
      <c r="M87" s="42"/>
      <c r="N87" s="42"/>
      <c r="O87" s="42"/>
      <c r="P87" s="42"/>
    </row>
    <row r="88" spans="1:16" ht="14.25" x14ac:dyDescent="0.2">
      <c r="A88" s="26">
        <v>214</v>
      </c>
      <c r="B88" s="26"/>
      <c r="C88" s="145"/>
      <c r="D88" s="42"/>
      <c r="E88" s="40">
        <v>0</v>
      </c>
      <c r="F88" s="28"/>
      <c r="G88" s="28"/>
      <c r="H88" s="28"/>
      <c r="I88" s="28"/>
      <c r="J88" s="28"/>
      <c r="K88" s="42"/>
      <c r="L88" s="59"/>
      <c r="M88" s="42"/>
      <c r="N88" s="42"/>
      <c r="O88" s="42"/>
      <c r="P88" s="42"/>
    </row>
    <row r="89" spans="1:16" ht="14.25" x14ac:dyDescent="0.2">
      <c r="A89" s="26">
        <v>215</v>
      </c>
      <c r="B89" s="26"/>
      <c r="C89" s="145"/>
      <c r="D89" s="42"/>
      <c r="E89" s="40">
        <v>0</v>
      </c>
      <c r="F89" s="28"/>
      <c r="G89" s="28"/>
      <c r="H89" s="28"/>
      <c r="I89" s="28"/>
      <c r="J89" s="28"/>
      <c r="K89" s="42"/>
      <c r="L89" s="59"/>
      <c r="M89" s="42"/>
      <c r="N89" s="42"/>
      <c r="O89" s="42"/>
      <c r="P89" s="42"/>
    </row>
    <row r="90" spans="1:16" ht="14.25" x14ac:dyDescent="0.2">
      <c r="A90" s="26">
        <v>216</v>
      </c>
      <c r="B90" s="26"/>
      <c r="C90" s="145"/>
      <c r="D90" s="42"/>
      <c r="E90" s="40">
        <v>0</v>
      </c>
      <c r="F90" s="28"/>
      <c r="G90" s="28"/>
      <c r="H90" s="28"/>
      <c r="I90" s="28"/>
      <c r="J90" s="28"/>
      <c r="K90" s="42"/>
      <c r="L90" s="59"/>
      <c r="M90" s="42"/>
      <c r="N90" s="42"/>
      <c r="O90" s="42"/>
      <c r="P90" s="42"/>
    </row>
    <row r="91" spans="1:16" ht="14.25" x14ac:dyDescent="0.2">
      <c r="A91" s="26">
        <v>217</v>
      </c>
      <c r="B91" s="26"/>
      <c r="C91" s="145"/>
      <c r="D91" s="42"/>
      <c r="E91" s="40">
        <v>0</v>
      </c>
      <c r="F91" s="28"/>
      <c r="G91" s="28"/>
      <c r="H91" s="28"/>
      <c r="I91" s="28"/>
      <c r="J91" s="28"/>
      <c r="K91" s="42"/>
      <c r="L91" s="59"/>
      <c r="M91" s="42"/>
      <c r="N91" s="42"/>
      <c r="O91" s="42"/>
      <c r="P91" s="42"/>
    </row>
    <row r="92" spans="1:16" ht="14.25" x14ac:dyDescent="0.2">
      <c r="A92" s="26">
        <v>218</v>
      </c>
      <c r="B92" s="26"/>
      <c r="C92" s="145"/>
      <c r="D92" s="42"/>
      <c r="E92" s="40">
        <v>0</v>
      </c>
      <c r="F92" s="26"/>
      <c r="G92" s="26"/>
      <c r="H92" s="26"/>
      <c r="I92" s="26"/>
      <c r="J92" s="26"/>
      <c r="K92" s="42"/>
      <c r="L92" s="59"/>
      <c r="M92" s="42"/>
      <c r="N92" s="42"/>
      <c r="O92" s="42"/>
      <c r="P92" s="42"/>
    </row>
    <row r="93" spans="1:16" ht="14.25" x14ac:dyDescent="0.2">
      <c r="A93" s="26">
        <v>219</v>
      </c>
      <c r="B93" s="26"/>
      <c r="C93" s="145"/>
      <c r="D93" s="42"/>
      <c r="E93" s="40">
        <v>0</v>
      </c>
      <c r="F93" s="26"/>
      <c r="G93" s="26"/>
      <c r="H93" s="26"/>
      <c r="I93" s="26"/>
      <c r="J93" s="26"/>
      <c r="K93" s="42"/>
      <c r="L93" s="59"/>
      <c r="M93" s="42"/>
      <c r="N93" s="42"/>
      <c r="O93" s="42"/>
      <c r="P93" s="42"/>
    </row>
    <row r="94" spans="1:16" ht="14.25" x14ac:dyDescent="0.2">
      <c r="A94" s="26">
        <v>220</v>
      </c>
      <c r="B94" s="26"/>
      <c r="C94" s="145"/>
      <c r="D94" s="42"/>
      <c r="E94" s="40">
        <v>0</v>
      </c>
      <c r="F94" s="26"/>
      <c r="G94" s="26"/>
      <c r="H94" s="26"/>
      <c r="I94" s="26"/>
      <c r="J94" s="26"/>
      <c r="K94" s="42"/>
      <c r="L94" s="59"/>
      <c r="M94" s="42"/>
      <c r="N94" s="42"/>
      <c r="O94" s="42"/>
      <c r="P94" s="42"/>
    </row>
    <row r="95" spans="1:16" ht="14.25" x14ac:dyDescent="0.2">
      <c r="A95" s="26">
        <v>221</v>
      </c>
      <c r="B95" s="26"/>
      <c r="C95" s="145"/>
      <c r="D95" s="42"/>
      <c r="E95" s="40">
        <v>0</v>
      </c>
      <c r="F95" s="26"/>
      <c r="G95" s="26"/>
      <c r="H95" s="26"/>
      <c r="I95" s="26"/>
      <c r="J95" s="26"/>
      <c r="K95" s="42"/>
      <c r="L95" s="59"/>
      <c r="M95" s="42"/>
      <c r="N95" s="42"/>
      <c r="O95" s="42"/>
      <c r="P95" s="42"/>
    </row>
    <row r="96" spans="1:16" ht="14.25" x14ac:dyDescent="0.2">
      <c r="A96" s="26">
        <v>222</v>
      </c>
      <c r="B96" s="26"/>
      <c r="C96" s="145"/>
      <c r="D96" s="42"/>
      <c r="E96" s="40">
        <v>0</v>
      </c>
      <c r="F96" s="26"/>
      <c r="G96" s="26"/>
      <c r="H96" s="26"/>
      <c r="I96" s="26"/>
      <c r="J96" s="26"/>
      <c r="K96" s="42"/>
      <c r="L96" s="59"/>
      <c r="M96" s="42"/>
      <c r="N96" s="42"/>
      <c r="O96" s="42"/>
      <c r="P96" s="42"/>
    </row>
    <row r="97" spans="1:16" ht="14.25" x14ac:dyDescent="0.2">
      <c r="A97" s="26">
        <v>223</v>
      </c>
      <c r="B97" s="26"/>
      <c r="C97" s="145"/>
      <c r="D97" s="26"/>
      <c r="E97" s="40">
        <v>0</v>
      </c>
      <c r="F97" s="26"/>
      <c r="G97" s="26"/>
      <c r="H97" s="26"/>
      <c r="I97" s="26"/>
      <c r="J97" s="26"/>
      <c r="K97" s="42"/>
      <c r="L97" s="59"/>
      <c r="M97" s="42"/>
      <c r="N97" s="42"/>
      <c r="O97" s="42"/>
      <c r="P97" s="42"/>
    </row>
    <row r="98" spans="1:16" ht="14.25" x14ac:dyDescent="0.2">
      <c r="A98" s="26">
        <v>224</v>
      </c>
      <c r="B98" s="26"/>
      <c r="C98" s="145"/>
      <c r="D98" s="26"/>
      <c r="E98" s="40" t="s">
        <v>123</v>
      </c>
      <c r="F98" s="26"/>
      <c r="G98" s="26"/>
      <c r="H98" s="26"/>
      <c r="I98" s="26"/>
      <c r="J98" s="26"/>
      <c r="K98" s="42"/>
      <c r="L98" s="59"/>
      <c r="M98" s="42"/>
      <c r="N98" s="42"/>
      <c r="O98" s="42"/>
      <c r="P98" s="42"/>
    </row>
    <row r="99" spans="1:16" ht="14.25" x14ac:dyDescent="0.2">
      <c r="A99" s="26">
        <v>225</v>
      </c>
      <c r="B99" s="26"/>
      <c r="C99" s="148"/>
      <c r="D99" s="26"/>
      <c r="E99" s="40" t="s">
        <v>124</v>
      </c>
      <c r="F99" s="26"/>
      <c r="G99" s="26"/>
      <c r="H99" s="26"/>
      <c r="I99" s="26"/>
      <c r="J99" s="26"/>
      <c r="K99" s="42"/>
      <c r="L99" s="59"/>
      <c r="M99" s="42"/>
      <c r="N99" s="42"/>
      <c r="O99" s="42"/>
      <c r="P99" s="42"/>
    </row>
    <row r="100" spans="1:16" ht="14.25" x14ac:dyDescent="0.2">
      <c r="A100" s="26">
        <v>226</v>
      </c>
      <c r="B100" s="26"/>
      <c r="C100" s="150" t="s">
        <v>74</v>
      </c>
      <c r="D100" s="26"/>
      <c r="E100" s="40">
        <v>0</v>
      </c>
      <c r="F100" s="26"/>
      <c r="G100" s="26"/>
      <c r="H100" s="26"/>
      <c r="I100" s="26"/>
      <c r="J100" s="26"/>
      <c r="K100" s="42"/>
      <c r="L100" s="59"/>
      <c r="M100" s="42"/>
      <c r="N100" s="42"/>
      <c r="O100" s="42"/>
      <c r="P100" s="42"/>
    </row>
    <row r="101" spans="1:16" ht="14.25" x14ac:dyDescent="0.2">
      <c r="A101" s="26">
        <v>227</v>
      </c>
      <c r="B101" s="26"/>
      <c r="C101" s="150"/>
      <c r="D101" s="26"/>
      <c r="E101" s="40">
        <v>0</v>
      </c>
      <c r="F101" s="26"/>
      <c r="G101" s="26"/>
      <c r="H101" s="26"/>
      <c r="I101" s="26"/>
      <c r="J101" s="26"/>
      <c r="K101" s="42"/>
      <c r="L101" s="59"/>
      <c r="M101" s="42"/>
      <c r="N101" s="42"/>
      <c r="O101" s="42"/>
      <c r="P101" s="42"/>
    </row>
    <row r="102" spans="1:16" ht="14.25" x14ac:dyDescent="0.2">
      <c r="A102" s="26">
        <v>228</v>
      </c>
      <c r="B102" s="26"/>
      <c r="C102" s="150"/>
      <c r="D102" s="26"/>
      <c r="E102" s="40">
        <v>0</v>
      </c>
      <c r="F102" s="26"/>
      <c r="G102" s="26"/>
      <c r="H102" s="26"/>
      <c r="I102" s="26"/>
      <c r="J102" s="26"/>
      <c r="K102" s="42"/>
      <c r="L102" s="59"/>
      <c r="M102" s="42"/>
      <c r="N102" s="42"/>
      <c r="O102" s="42"/>
      <c r="P102" s="42"/>
    </row>
    <row r="103" spans="1:16" ht="14.25" x14ac:dyDescent="0.2">
      <c r="A103" s="26">
        <v>229</v>
      </c>
      <c r="B103" s="26"/>
      <c r="C103" s="150"/>
      <c r="D103" s="26"/>
      <c r="E103" s="40">
        <v>0</v>
      </c>
      <c r="F103" s="26"/>
      <c r="G103" s="26"/>
      <c r="H103" s="26"/>
      <c r="I103" s="26"/>
      <c r="J103" s="26"/>
      <c r="K103" s="42"/>
      <c r="L103" s="59"/>
      <c r="M103" s="42"/>
      <c r="N103" s="42"/>
      <c r="O103" s="42"/>
      <c r="P103" s="42"/>
    </row>
    <row r="104" spans="1:16" ht="14.25" x14ac:dyDescent="0.2">
      <c r="A104" s="26">
        <v>230</v>
      </c>
      <c r="B104" s="26"/>
      <c r="C104" s="150"/>
      <c r="D104" s="26"/>
      <c r="E104" s="40">
        <v>0</v>
      </c>
      <c r="F104" s="26"/>
      <c r="G104" s="26"/>
      <c r="H104" s="26"/>
      <c r="I104" s="26"/>
      <c r="J104" s="26"/>
      <c r="K104" s="42"/>
      <c r="L104" s="59"/>
      <c r="M104" s="42"/>
      <c r="N104" s="42"/>
      <c r="O104" s="42"/>
      <c r="P104" s="42"/>
    </row>
    <row r="105" spans="1:16" ht="14.25" x14ac:dyDescent="0.2">
      <c r="A105" s="26">
        <v>231</v>
      </c>
      <c r="B105" s="26"/>
      <c r="C105" s="150"/>
      <c r="D105" s="26"/>
      <c r="E105" s="40">
        <v>0</v>
      </c>
      <c r="F105" s="26"/>
      <c r="G105" s="26"/>
      <c r="H105" s="26"/>
      <c r="I105" s="26"/>
      <c r="J105" s="26"/>
      <c r="K105" s="42"/>
      <c r="L105" s="59"/>
      <c r="M105" s="42"/>
      <c r="N105" s="42"/>
      <c r="O105" s="42"/>
      <c r="P105" s="42"/>
    </row>
    <row r="106" spans="1:16" ht="14.25" x14ac:dyDescent="0.2">
      <c r="A106" s="26">
        <v>232</v>
      </c>
      <c r="B106" s="26"/>
      <c r="C106" s="150"/>
      <c r="D106" s="26"/>
      <c r="E106" s="40">
        <v>0</v>
      </c>
      <c r="F106" s="26"/>
      <c r="G106" s="26"/>
      <c r="H106" s="26"/>
      <c r="I106" s="26"/>
      <c r="J106" s="26"/>
      <c r="K106" s="42"/>
      <c r="L106" s="59"/>
      <c r="M106" s="42"/>
      <c r="N106" s="42"/>
      <c r="O106" s="42"/>
      <c r="P106" s="42"/>
    </row>
    <row r="107" spans="1:16" ht="14.25" x14ac:dyDescent="0.2">
      <c r="A107" s="26">
        <v>233</v>
      </c>
      <c r="B107" s="26"/>
      <c r="C107" s="150"/>
      <c r="D107" s="26"/>
      <c r="E107" s="40">
        <v>0</v>
      </c>
      <c r="F107" s="26"/>
      <c r="G107" s="26"/>
      <c r="H107" s="26"/>
      <c r="I107" s="26"/>
      <c r="J107" s="26"/>
      <c r="K107" s="42"/>
      <c r="L107" s="59"/>
      <c r="M107" s="42"/>
      <c r="N107" s="42"/>
      <c r="O107" s="42"/>
      <c r="P107" s="42"/>
    </row>
    <row r="108" spans="1:16" ht="14.25" customHeight="1" x14ac:dyDescent="0.2">
      <c r="A108" s="149">
        <v>234</v>
      </c>
      <c r="B108" s="40"/>
      <c r="C108" s="41" t="s">
        <v>510</v>
      </c>
      <c r="D108" s="26"/>
      <c r="E108" s="40"/>
      <c r="F108" s="149" t="s">
        <v>360</v>
      </c>
      <c r="G108" s="144" t="s">
        <v>183</v>
      </c>
      <c r="H108" s="144" t="s">
        <v>187</v>
      </c>
      <c r="I108" s="39" t="s">
        <v>369</v>
      </c>
      <c r="J108" s="43" t="s">
        <v>634</v>
      </c>
      <c r="K108" s="144" t="s">
        <v>245</v>
      </c>
      <c r="L108" s="144" t="s">
        <v>792</v>
      </c>
      <c r="M108" s="144" t="s">
        <v>368</v>
      </c>
      <c r="N108" s="144" t="s">
        <v>614</v>
      </c>
      <c r="O108" s="144" t="s">
        <v>368</v>
      </c>
      <c r="P108" s="144" t="s">
        <v>574</v>
      </c>
    </row>
    <row r="109" spans="1:16" ht="14.25" x14ac:dyDescent="0.2">
      <c r="A109" s="149"/>
      <c r="B109" s="40"/>
      <c r="C109" s="41" t="s">
        <v>517</v>
      </c>
      <c r="D109" s="26"/>
      <c r="E109" s="40" t="s">
        <v>126</v>
      </c>
      <c r="F109" s="149"/>
      <c r="G109" s="145"/>
      <c r="H109" s="145"/>
      <c r="I109" s="39" t="s">
        <v>369</v>
      </c>
      <c r="J109" s="43" t="s">
        <v>634</v>
      </c>
      <c r="K109" s="145"/>
      <c r="L109" s="145"/>
      <c r="M109" s="145" t="s">
        <v>153</v>
      </c>
      <c r="N109" s="145" t="s">
        <v>153</v>
      </c>
      <c r="O109" s="145" t="s">
        <v>368</v>
      </c>
      <c r="P109" s="145"/>
    </row>
    <row r="110" spans="1:16" ht="14.25" x14ac:dyDescent="0.2">
      <c r="A110" s="149">
        <v>235</v>
      </c>
      <c r="B110" s="40"/>
      <c r="C110" s="41" t="s">
        <v>522</v>
      </c>
      <c r="D110" s="26"/>
      <c r="E110" s="40"/>
      <c r="F110" s="149"/>
      <c r="G110" s="145"/>
      <c r="H110" s="145"/>
      <c r="I110" s="39" t="s">
        <v>369</v>
      </c>
      <c r="J110" s="43" t="s">
        <v>634</v>
      </c>
      <c r="K110" s="144" t="s">
        <v>245</v>
      </c>
      <c r="L110" s="144" t="s">
        <v>793</v>
      </c>
      <c r="M110" s="145" t="s">
        <v>361</v>
      </c>
      <c r="N110" s="145" t="s">
        <v>153</v>
      </c>
      <c r="O110" s="145" t="s">
        <v>368</v>
      </c>
      <c r="P110" s="145"/>
    </row>
    <row r="111" spans="1:16" ht="14.25" x14ac:dyDescent="0.2">
      <c r="A111" s="149"/>
      <c r="B111" s="40"/>
      <c r="C111" s="41" t="s">
        <v>525</v>
      </c>
      <c r="D111" s="26"/>
      <c r="E111" s="40" t="s">
        <v>362</v>
      </c>
      <c r="F111" s="149"/>
      <c r="G111" s="148"/>
      <c r="H111" s="148"/>
      <c r="I111" s="39" t="s">
        <v>369</v>
      </c>
      <c r="J111" s="43" t="s">
        <v>634</v>
      </c>
      <c r="K111" s="145"/>
      <c r="L111" s="145"/>
      <c r="M111" s="148" t="s">
        <v>153</v>
      </c>
      <c r="N111" s="148" t="s">
        <v>153</v>
      </c>
      <c r="O111" s="148" t="s">
        <v>368</v>
      </c>
      <c r="P111" s="148"/>
    </row>
    <row r="112" spans="1:16" ht="17.25" customHeight="1" x14ac:dyDescent="0.2">
      <c r="A112" s="149">
        <v>236</v>
      </c>
      <c r="B112" s="40"/>
      <c r="C112" s="41" t="s">
        <v>513</v>
      </c>
      <c r="D112" s="26"/>
      <c r="E112" s="40"/>
      <c r="F112" s="149" t="s">
        <v>129</v>
      </c>
      <c r="G112" s="144" t="s">
        <v>363</v>
      </c>
      <c r="H112" s="144" t="s">
        <v>188</v>
      </c>
      <c r="I112" s="39" t="s">
        <v>369</v>
      </c>
      <c r="J112" s="43" t="s">
        <v>634</v>
      </c>
      <c r="K112" s="144" t="s">
        <v>245</v>
      </c>
      <c r="L112" s="144" t="s">
        <v>794</v>
      </c>
      <c r="M112" s="144" t="s">
        <v>368</v>
      </c>
      <c r="N112" s="144" t="s">
        <v>614</v>
      </c>
      <c r="O112" s="144" t="s">
        <v>368</v>
      </c>
      <c r="P112" s="144" t="s">
        <v>568</v>
      </c>
    </row>
    <row r="113" spans="1:16" ht="14.25" x14ac:dyDescent="0.2">
      <c r="A113" s="149"/>
      <c r="B113" s="40"/>
      <c r="C113" s="41" t="s">
        <v>539</v>
      </c>
      <c r="D113" s="26"/>
      <c r="E113" s="40" t="s">
        <v>125</v>
      </c>
      <c r="F113" s="149"/>
      <c r="G113" s="145"/>
      <c r="H113" s="145"/>
      <c r="I113" s="39" t="s">
        <v>369</v>
      </c>
      <c r="J113" s="43" t="s">
        <v>634</v>
      </c>
      <c r="K113" s="145"/>
      <c r="L113" s="145"/>
      <c r="M113" s="145" t="s">
        <v>153</v>
      </c>
      <c r="N113" s="145" t="s">
        <v>153</v>
      </c>
      <c r="O113" s="145" t="s">
        <v>368</v>
      </c>
      <c r="P113" s="145"/>
    </row>
    <row r="114" spans="1:16" ht="14.25" x14ac:dyDescent="0.2">
      <c r="A114" s="149">
        <v>237</v>
      </c>
      <c r="B114" s="40"/>
      <c r="C114" s="41" t="s">
        <v>534</v>
      </c>
      <c r="D114" s="26"/>
      <c r="E114" s="40"/>
      <c r="F114" s="149"/>
      <c r="G114" s="145"/>
      <c r="H114" s="145"/>
      <c r="I114" s="39" t="s">
        <v>369</v>
      </c>
      <c r="J114" s="43" t="s">
        <v>634</v>
      </c>
      <c r="K114" s="144" t="s">
        <v>245</v>
      </c>
      <c r="L114" s="144" t="s">
        <v>795</v>
      </c>
      <c r="M114" s="145" t="s">
        <v>153</v>
      </c>
      <c r="N114" s="145" t="s">
        <v>153</v>
      </c>
      <c r="O114" s="145" t="s">
        <v>368</v>
      </c>
      <c r="P114" s="145"/>
    </row>
    <row r="115" spans="1:16" ht="14.25" x14ac:dyDescent="0.2">
      <c r="A115" s="149"/>
      <c r="B115" s="40"/>
      <c r="C115" s="41" t="s">
        <v>530</v>
      </c>
      <c r="D115" s="26"/>
      <c r="E115" s="40" t="s">
        <v>125</v>
      </c>
      <c r="F115" s="149"/>
      <c r="G115" s="148"/>
      <c r="H115" s="148"/>
      <c r="I115" s="39" t="s">
        <v>369</v>
      </c>
      <c r="J115" s="43" t="s">
        <v>634</v>
      </c>
      <c r="K115" s="145"/>
      <c r="L115" s="145"/>
      <c r="M115" s="148" t="s">
        <v>153</v>
      </c>
      <c r="N115" s="148" t="s">
        <v>153</v>
      </c>
      <c r="O115" s="148" t="s">
        <v>368</v>
      </c>
      <c r="P115" s="148"/>
    </row>
    <row r="116" spans="1:16" ht="24.75" customHeight="1" x14ac:dyDescent="0.2">
      <c r="A116" s="149">
        <v>238</v>
      </c>
      <c r="B116" s="40"/>
      <c r="C116" s="41" t="s">
        <v>514</v>
      </c>
      <c r="D116" s="26"/>
      <c r="E116" s="40"/>
      <c r="F116" s="149" t="s">
        <v>128</v>
      </c>
      <c r="G116" s="144" t="s">
        <v>184</v>
      </c>
      <c r="H116" s="144" t="s">
        <v>189</v>
      </c>
      <c r="I116" s="39" t="s">
        <v>369</v>
      </c>
      <c r="J116" s="43" t="s">
        <v>634</v>
      </c>
      <c r="K116" s="144" t="s">
        <v>245</v>
      </c>
      <c r="L116" s="144" t="s">
        <v>796</v>
      </c>
      <c r="M116" s="144" t="s">
        <v>368</v>
      </c>
      <c r="N116" s="144" t="s">
        <v>614</v>
      </c>
      <c r="O116" s="144" t="s">
        <v>368</v>
      </c>
      <c r="P116" s="144" t="s">
        <v>613</v>
      </c>
    </row>
    <row r="117" spans="1:16" ht="14.25" x14ac:dyDescent="0.2">
      <c r="A117" s="149"/>
      <c r="B117" s="40"/>
      <c r="C117" s="41" t="s">
        <v>540</v>
      </c>
      <c r="D117" s="26"/>
      <c r="E117" s="40" t="s">
        <v>126</v>
      </c>
      <c r="F117" s="149"/>
      <c r="G117" s="145"/>
      <c r="H117" s="145"/>
      <c r="I117" s="39" t="s">
        <v>369</v>
      </c>
      <c r="J117" s="43" t="s">
        <v>634</v>
      </c>
      <c r="K117" s="145"/>
      <c r="L117" s="145"/>
      <c r="M117" s="145" t="s">
        <v>153</v>
      </c>
      <c r="N117" s="145" t="s">
        <v>153</v>
      </c>
      <c r="O117" s="145" t="s">
        <v>368</v>
      </c>
      <c r="P117" s="145"/>
    </row>
    <row r="118" spans="1:16" ht="14.25" x14ac:dyDescent="0.2">
      <c r="A118" s="149">
        <v>239</v>
      </c>
      <c r="B118" s="40"/>
      <c r="C118" s="41" t="s">
        <v>535</v>
      </c>
      <c r="D118" s="26"/>
      <c r="E118" s="40"/>
      <c r="F118" s="149"/>
      <c r="G118" s="145"/>
      <c r="H118" s="145"/>
      <c r="I118" s="39" t="s">
        <v>369</v>
      </c>
      <c r="J118" s="43" t="s">
        <v>634</v>
      </c>
      <c r="K118" s="144" t="s">
        <v>245</v>
      </c>
      <c r="L118" s="144" t="s">
        <v>797</v>
      </c>
      <c r="M118" s="145" t="s">
        <v>153</v>
      </c>
      <c r="N118" s="145" t="s">
        <v>153</v>
      </c>
      <c r="O118" s="145" t="s">
        <v>368</v>
      </c>
      <c r="P118" s="145"/>
    </row>
    <row r="119" spans="1:16" ht="25.5" customHeight="1" x14ac:dyDescent="0.2">
      <c r="A119" s="149"/>
      <c r="B119" s="40"/>
      <c r="C119" s="41" t="s">
        <v>531</v>
      </c>
      <c r="D119" s="26"/>
      <c r="E119" s="40" t="s">
        <v>126</v>
      </c>
      <c r="F119" s="149"/>
      <c r="G119" s="148"/>
      <c r="H119" s="148"/>
      <c r="I119" s="39" t="s">
        <v>369</v>
      </c>
      <c r="J119" s="43" t="s">
        <v>634</v>
      </c>
      <c r="K119" s="145"/>
      <c r="L119" s="145"/>
      <c r="M119" s="148" t="s">
        <v>153</v>
      </c>
      <c r="N119" s="148" t="s">
        <v>153</v>
      </c>
      <c r="O119" s="148" t="s">
        <v>368</v>
      </c>
      <c r="P119" s="148"/>
    </row>
    <row r="120" spans="1:16" ht="14.25" x14ac:dyDescent="0.2">
      <c r="A120" s="144">
        <v>240</v>
      </c>
      <c r="B120" s="42">
        <v>7</v>
      </c>
      <c r="C120" s="41" t="s">
        <v>532</v>
      </c>
      <c r="D120" s="26"/>
      <c r="E120" s="40"/>
      <c r="F120" s="26"/>
      <c r="G120" s="144" t="s">
        <v>185</v>
      </c>
      <c r="H120" s="144" t="s">
        <v>190</v>
      </c>
      <c r="I120" s="39" t="s">
        <v>369</v>
      </c>
      <c r="J120" s="43" t="s">
        <v>634</v>
      </c>
      <c r="K120" s="144" t="s">
        <v>798</v>
      </c>
      <c r="L120" s="144" t="s">
        <v>799</v>
      </c>
      <c r="M120" s="144" t="s">
        <v>368</v>
      </c>
      <c r="N120" s="144" t="s">
        <v>614</v>
      </c>
      <c r="O120" s="144" t="s">
        <v>368</v>
      </c>
      <c r="P120" s="144" t="s">
        <v>613</v>
      </c>
    </row>
    <row r="121" spans="1:16" ht="14.25" x14ac:dyDescent="0.2">
      <c r="A121" s="145"/>
      <c r="B121" s="42">
        <v>6</v>
      </c>
      <c r="C121" s="41" t="s">
        <v>536</v>
      </c>
      <c r="D121" s="26"/>
      <c r="E121" s="40"/>
      <c r="F121" s="26"/>
      <c r="G121" s="145"/>
      <c r="H121" s="145"/>
      <c r="I121" s="39" t="s">
        <v>369</v>
      </c>
      <c r="J121" s="43" t="s">
        <v>634</v>
      </c>
      <c r="K121" s="145"/>
      <c r="L121" s="145"/>
      <c r="M121" s="145" t="s">
        <v>153</v>
      </c>
      <c r="N121" s="145" t="s">
        <v>153</v>
      </c>
      <c r="O121" s="145"/>
      <c r="P121" s="145"/>
    </row>
    <row r="122" spans="1:16" ht="14.25" x14ac:dyDescent="0.2">
      <c r="A122" s="145"/>
      <c r="B122" s="42">
        <v>5</v>
      </c>
      <c r="C122" s="41" t="s">
        <v>541</v>
      </c>
      <c r="D122" s="26"/>
      <c r="E122" s="40"/>
      <c r="F122" s="26"/>
      <c r="G122" s="145"/>
      <c r="H122" s="145"/>
      <c r="I122" s="39" t="s">
        <v>369</v>
      </c>
      <c r="J122" s="43" t="s">
        <v>634</v>
      </c>
      <c r="K122" s="145"/>
      <c r="L122" s="145"/>
      <c r="M122" s="145" t="s">
        <v>153</v>
      </c>
      <c r="N122" s="145" t="s">
        <v>153</v>
      </c>
      <c r="O122" s="145"/>
      <c r="P122" s="145"/>
    </row>
    <row r="123" spans="1:16" ht="14.25" x14ac:dyDescent="0.2">
      <c r="A123" s="145"/>
      <c r="B123" s="42">
        <v>4</v>
      </c>
      <c r="C123" s="41" t="s">
        <v>515</v>
      </c>
      <c r="D123" s="26"/>
      <c r="E123" s="40"/>
      <c r="F123" s="26"/>
      <c r="G123" s="148"/>
      <c r="H123" s="148"/>
      <c r="I123" s="39" t="s">
        <v>369</v>
      </c>
      <c r="J123" s="43" t="s">
        <v>634</v>
      </c>
      <c r="K123" s="145"/>
      <c r="L123" s="145"/>
      <c r="M123" s="148" t="s">
        <v>153</v>
      </c>
      <c r="N123" s="148" t="s">
        <v>153</v>
      </c>
      <c r="O123" s="148"/>
      <c r="P123" s="148"/>
    </row>
    <row r="124" spans="1:16" ht="14.25" x14ac:dyDescent="0.2">
      <c r="A124" s="145"/>
      <c r="B124" s="42">
        <v>3</v>
      </c>
      <c r="C124" s="41" t="s">
        <v>526</v>
      </c>
      <c r="D124" s="26"/>
      <c r="E124" s="40" t="s">
        <v>125</v>
      </c>
      <c r="F124" s="26"/>
      <c r="G124" s="144" t="s">
        <v>364</v>
      </c>
      <c r="H124" s="144" t="s">
        <v>191</v>
      </c>
      <c r="I124" s="39" t="s">
        <v>369</v>
      </c>
      <c r="J124" s="43" t="s">
        <v>634</v>
      </c>
      <c r="K124" s="145"/>
      <c r="L124" s="145"/>
      <c r="M124" s="144" t="s">
        <v>368</v>
      </c>
      <c r="N124" s="144" t="s">
        <v>614</v>
      </c>
      <c r="O124" s="144" t="s">
        <v>368</v>
      </c>
      <c r="P124" s="144" t="s">
        <v>613</v>
      </c>
    </row>
    <row r="125" spans="1:16" ht="14.25" x14ac:dyDescent="0.2">
      <c r="A125" s="145"/>
      <c r="B125" s="42">
        <v>2</v>
      </c>
      <c r="C125" s="41" t="s">
        <v>523</v>
      </c>
      <c r="D125" s="26"/>
      <c r="E125" s="40"/>
      <c r="F125" s="26"/>
      <c r="G125" s="145"/>
      <c r="H125" s="145"/>
      <c r="I125" s="39" t="s">
        <v>369</v>
      </c>
      <c r="J125" s="43" t="s">
        <v>634</v>
      </c>
      <c r="K125" s="145"/>
      <c r="L125" s="145"/>
      <c r="M125" s="145" t="s">
        <v>153</v>
      </c>
      <c r="N125" s="145" t="s">
        <v>153</v>
      </c>
      <c r="O125" s="145"/>
      <c r="P125" s="145"/>
    </row>
    <row r="126" spans="1:16" ht="14.25" x14ac:dyDescent="0.2">
      <c r="A126" s="145"/>
      <c r="B126" s="42">
        <v>1</v>
      </c>
      <c r="C126" s="41" t="s">
        <v>518</v>
      </c>
      <c r="D126" s="26"/>
      <c r="E126" s="40"/>
      <c r="F126" s="26"/>
      <c r="G126" s="145"/>
      <c r="H126" s="145"/>
      <c r="I126" s="39" t="s">
        <v>369</v>
      </c>
      <c r="J126" s="43" t="s">
        <v>634</v>
      </c>
      <c r="K126" s="145"/>
      <c r="L126" s="145"/>
      <c r="M126" s="145" t="s">
        <v>153</v>
      </c>
      <c r="N126" s="145" t="s">
        <v>153</v>
      </c>
      <c r="O126" s="145"/>
      <c r="P126" s="145"/>
    </row>
    <row r="127" spans="1:16" ht="14.25" x14ac:dyDescent="0.2">
      <c r="A127" s="148"/>
      <c r="B127" s="42">
        <v>0</v>
      </c>
      <c r="C127" s="41" t="s">
        <v>511</v>
      </c>
      <c r="D127" s="26"/>
      <c r="E127" s="40"/>
      <c r="F127" s="26"/>
      <c r="G127" s="148"/>
      <c r="H127" s="148"/>
      <c r="I127" s="39" t="s">
        <v>369</v>
      </c>
      <c r="J127" s="43" t="s">
        <v>634</v>
      </c>
      <c r="K127" s="148"/>
      <c r="L127" s="148"/>
      <c r="M127" s="148" t="s">
        <v>153</v>
      </c>
      <c r="N127" s="148" t="s">
        <v>153</v>
      </c>
      <c r="O127" s="148"/>
      <c r="P127" s="148"/>
    </row>
    <row r="128" spans="1:16" ht="14.25" x14ac:dyDescent="0.2">
      <c r="A128" s="144">
        <v>241</v>
      </c>
      <c r="B128" s="42">
        <v>7</v>
      </c>
      <c r="C128" s="41" t="s">
        <v>533</v>
      </c>
      <c r="D128" s="26"/>
      <c r="E128" s="40" t="s">
        <v>365</v>
      </c>
      <c r="F128" s="26" t="s">
        <v>127</v>
      </c>
      <c r="G128" s="144" t="s">
        <v>186</v>
      </c>
      <c r="H128" s="144" t="s">
        <v>192</v>
      </c>
      <c r="I128" s="39" t="s">
        <v>369</v>
      </c>
      <c r="J128" s="43" t="s">
        <v>634</v>
      </c>
      <c r="K128" s="144" t="s">
        <v>245</v>
      </c>
      <c r="L128" s="144" t="s">
        <v>800</v>
      </c>
      <c r="M128" s="144" t="s">
        <v>368</v>
      </c>
      <c r="N128" s="144" t="s">
        <v>614</v>
      </c>
      <c r="O128" s="144" t="s">
        <v>368</v>
      </c>
      <c r="P128" s="144" t="s">
        <v>613</v>
      </c>
    </row>
    <row r="129" spans="1:16" ht="14.25" x14ac:dyDescent="0.2">
      <c r="A129" s="145"/>
      <c r="B129" s="42">
        <v>6</v>
      </c>
      <c r="C129" s="41" t="s">
        <v>537</v>
      </c>
      <c r="D129" s="26"/>
      <c r="E129" s="40"/>
      <c r="F129" s="26"/>
      <c r="G129" s="145"/>
      <c r="H129" s="145"/>
      <c r="I129" s="39" t="s">
        <v>369</v>
      </c>
      <c r="J129" s="43" t="s">
        <v>634</v>
      </c>
      <c r="K129" s="145"/>
      <c r="L129" s="145"/>
      <c r="M129" s="145" t="s">
        <v>153</v>
      </c>
      <c r="N129" s="145" t="s">
        <v>153</v>
      </c>
      <c r="O129" s="145"/>
      <c r="P129" s="145"/>
    </row>
    <row r="130" spans="1:16" ht="14.25" x14ac:dyDescent="0.2">
      <c r="A130" s="145"/>
      <c r="B130" s="42">
        <v>5</v>
      </c>
      <c r="C130" s="41" t="s">
        <v>542</v>
      </c>
      <c r="D130" s="26"/>
      <c r="E130" s="40"/>
      <c r="F130" s="26"/>
      <c r="G130" s="145"/>
      <c r="H130" s="145"/>
      <c r="I130" s="39" t="s">
        <v>369</v>
      </c>
      <c r="J130" s="43" t="s">
        <v>634</v>
      </c>
      <c r="K130" s="145"/>
      <c r="L130" s="145"/>
      <c r="M130" s="145" t="s">
        <v>153</v>
      </c>
      <c r="N130" s="145" t="s">
        <v>153</v>
      </c>
      <c r="O130" s="145"/>
      <c r="P130" s="145"/>
    </row>
    <row r="131" spans="1:16" ht="14.25" x14ac:dyDescent="0.2">
      <c r="A131" s="145"/>
      <c r="B131" s="42">
        <v>4</v>
      </c>
      <c r="C131" s="41" t="s">
        <v>516</v>
      </c>
      <c r="D131" s="26"/>
      <c r="E131" s="40"/>
      <c r="F131" s="26"/>
      <c r="G131" s="148"/>
      <c r="H131" s="148"/>
      <c r="I131" s="39" t="s">
        <v>369</v>
      </c>
      <c r="J131" s="43" t="s">
        <v>634</v>
      </c>
      <c r="K131" s="145"/>
      <c r="L131" s="145"/>
      <c r="M131" s="148" t="s">
        <v>153</v>
      </c>
      <c r="N131" s="148" t="s">
        <v>153</v>
      </c>
      <c r="O131" s="148"/>
      <c r="P131" s="148"/>
    </row>
    <row r="132" spans="1:16" ht="14.25" x14ac:dyDescent="0.2">
      <c r="A132" s="145"/>
      <c r="B132" s="42">
        <v>3</v>
      </c>
      <c r="C132" s="41" t="s">
        <v>527</v>
      </c>
      <c r="D132" s="26"/>
      <c r="E132" s="40"/>
      <c r="F132" s="26"/>
      <c r="G132" s="144" t="s">
        <v>366</v>
      </c>
      <c r="H132" s="144" t="s">
        <v>367</v>
      </c>
      <c r="I132" s="39" t="s">
        <v>369</v>
      </c>
      <c r="J132" s="43" t="s">
        <v>634</v>
      </c>
      <c r="K132" s="145"/>
      <c r="L132" s="145"/>
      <c r="M132" s="144" t="s">
        <v>368</v>
      </c>
      <c r="N132" s="144" t="s">
        <v>614</v>
      </c>
      <c r="O132" s="144" t="s">
        <v>368</v>
      </c>
      <c r="P132" s="144" t="s">
        <v>613</v>
      </c>
    </row>
    <row r="133" spans="1:16" ht="14.25" x14ac:dyDescent="0.2">
      <c r="A133" s="145"/>
      <c r="B133" s="42">
        <v>2</v>
      </c>
      <c r="C133" s="41" t="s">
        <v>524</v>
      </c>
      <c r="D133" s="26"/>
      <c r="E133" s="40"/>
      <c r="F133" s="26"/>
      <c r="G133" s="145"/>
      <c r="H133" s="145"/>
      <c r="I133" s="39" t="s">
        <v>369</v>
      </c>
      <c r="J133" s="43" t="s">
        <v>634</v>
      </c>
      <c r="K133" s="145"/>
      <c r="L133" s="145"/>
      <c r="M133" s="145"/>
      <c r="N133" s="145" t="s">
        <v>153</v>
      </c>
      <c r="O133" s="145"/>
      <c r="P133" s="145"/>
    </row>
    <row r="134" spans="1:16" ht="14.25" x14ac:dyDescent="0.2">
      <c r="A134" s="145"/>
      <c r="B134" s="42">
        <v>1</v>
      </c>
      <c r="C134" s="41" t="s">
        <v>519</v>
      </c>
      <c r="D134" s="26"/>
      <c r="E134" s="40"/>
      <c r="F134" s="26"/>
      <c r="G134" s="145"/>
      <c r="H134" s="145"/>
      <c r="I134" s="39" t="s">
        <v>369</v>
      </c>
      <c r="J134" s="43" t="s">
        <v>634</v>
      </c>
      <c r="K134" s="145"/>
      <c r="L134" s="145"/>
      <c r="M134" s="145"/>
      <c r="N134" s="145" t="s">
        <v>153</v>
      </c>
      <c r="O134" s="145"/>
      <c r="P134" s="145"/>
    </row>
    <row r="135" spans="1:16" ht="14.25" x14ac:dyDescent="0.2">
      <c r="A135" s="148"/>
      <c r="B135" s="42">
        <v>0</v>
      </c>
      <c r="C135" s="41" t="s">
        <v>512</v>
      </c>
      <c r="D135" s="26"/>
      <c r="E135" s="40"/>
      <c r="F135" s="26"/>
      <c r="G135" s="148"/>
      <c r="H135" s="148"/>
      <c r="I135" s="39" t="s">
        <v>369</v>
      </c>
      <c r="J135" s="43" t="s">
        <v>634</v>
      </c>
      <c r="K135" s="148"/>
      <c r="L135" s="148"/>
      <c r="M135" s="148"/>
      <c r="N135" s="148" t="s">
        <v>153</v>
      </c>
      <c r="O135" s="148"/>
      <c r="P135" s="148"/>
    </row>
    <row r="136" spans="1:16" ht="14.25" x14ac:dyDescent="0.2">
      <c r="A136" s="26">
        <v>242</v>
      </c>
      <c r="B136" s="26"/>
      <c r="C136" s="41" t="s">
        <v>543</v>
      </c>
      <c r="D136" s="26"/>
      <c r="E136" s="40">
        <v>0</v>
      </c>
      <c r="F136" s="26"/>
      <c r="G136" s="26"/>
      <c r="H136" s="26"/>
      <c r="I136" s="39" t="s">
        <v>369</v>
      </c>
      <c r="J136" s="43" t="s">
        <v>634</v>
      </c>
      <c r="K136" s="42" t="s">
        <v>257</v>
      </c>
      <c r="L136" s="59"/>
      <c r="M136" s="42" t="s">
        <v>256</v>
      </c>
      <c r="N136" s="42" t="s">
        <v>257</v>
      </c>
      <c r="O136" s="42" t="s">
        <v>368</v>
      </c>
      <c r="P136" s="42" t="s">
        <v>368</v>
      </c>
    </row>
    <row r="137" spans="1:16" ht="14.25" x14ac:dyDescent="0.2">
      <c r="A137" s="26">
        <v>243</v>
      </c>
      <c r="B137" s="26"/>
      <c r="C137" s="41" t="s">
        <v>538</v>
      </c>
      <c r="D137" s="26"/>
      <c r="E137" s="40">
        <v>0</v>
      </c>
      <c r="F137" s="26"/>
      <c r="G137" s="26"/>
      <c r="H137" s="26"/>
      <c r="I137" s="39" t="s">
        <v>369</v>
      </c>
      <c r="J137" s="43" t="s">
        <v>634</v>
      </c>
      <c r="K137" s="42" t="s">
        <v>257</v>
      </c>
      <c r="L137" s="59"/>
      <c r="M137" s="42" t="s">
        <v>256</v>
      </c>
      <c r="N137" s="42" t="s">
        <v>257</v>
      </c>
      <c r="O137" s="42" t="s">
        <v>368</v>
      </c>
      <c r="P137" s="42" t="s">
        <v>368</v>
      </c>
    </row>
    <row r="138" spans="1:16" ht="14.25" x14ac:dyDescent="0.2">
      <c r="A138" s="26">
        <v>244</v>
      </c>
      <c r="B138" s="26"/>
      <c r="C138" s="41" t="s">
        <v>520</v>
      </c>
      <c r="D138" s="26"/>
      <c r="E138" s="40">
        <v>0</v>
      </c>
      <c r="F138" s="26"/>
      <c r="G138" s="26"/>
      <c r="H138" s="26"/>
      <c r="I138" s="39" t="s">
        <v>369</v>
      </c>
      <c r="J138" s="43" t="s">
        <v>634</v>
      </c>
      <c r="K138" s="42" t="s">
        <v>257</v>
      </c>
      <c r="L138" s="59"/>
      <c r="M138" s="42" t="s">
        <v>256</v>
      </c>
      <c r="N138" s="42" t="s">
        <v>257</v>
      </c>
      <c r="O138" s="42" t="s">
        <v>368</v>
      </c>
      <c r="P138" s="42" t="s">
        <v>368</v>
      </c>
    </row>
    <row r="139" spans="1:16" ht="14.25" x14ac:dyDescent="0.2">
      <c r="A139" s="26">
        <v>245</v>
      </c>
      <c r="B139" s="26"/>
      <c r="C139" s="41" t="s">
        <v>528</v>
      </c>
      <c r="D139" s="26"/>
      <c r="E139" s="40">
        <v>0</v>
      </c>
      <c r="F139" s="26"/>
      <c r="G139" s="26"/>
      <c r="H139" s="26"/>
      <c r="I139" s="39" t="s">
        <v>369</v>
      </c>
      <c r="J139" s="43" t="s">
        <v>634</v>
      </c>
      <c r="K139" s="42" t="s">
        <v>257</v>
      </c>
      <c r="L139" s="59"/>
      <c r="M139" s="42" t="s">
        <v>256</v>
      </c>
      <c r="N139" s="42" t="s">
        <v>257</v>
      </c>
      <c r="O139" s="42" t="s">
        <v>368</v>
      </c>
      <c r="P139" s="42" t="s">
        <v>368</v>
      </c>
    </row>
    <row r="140" spans="1:16" ht="14.25" x14ac:dyDescent="0.2">
      <c r="A140" s="26">
        <v>246</v>
      </c>
      <c r="B140" s="26"/>
      <c r="C140" s="41" t="s">
        <v>521</v>
      </c>
      <c r="D140" s="26"/>
      <c r="E140" s="40">
        <v>0</v>
      </c>
      <c r="F140" s="26"/>
      <c r="G140" s="26"/>
      <c r="H140" s="26"/>
      <c r="I140" s="39" t="s">
        <v>369</v>
      </c>
      <c r="J140" s="43" t="s">
        <v>634</v>
      </c>
      <c r="K140" s="42" t="s">
        <v>257</v>
      </c>
      <c r="L140" s="59"/>
      <c r="M140" s="42" t="s">
        <v>256</v>
      </c>
      <c r="N140" s="42" t="s">
        <v>257</v>
      </c>
      <c r="O140" s="42" t="s">
        <v>368</v>
      </c>
      <c r="P140" s="42" t="s">
        <v>368</v>
      </c>
    </row>
    <row r="141" spans="1:16" ht="14.25" x14ac:dyDescent="0.2">
      <c r="A141" s="26">
        <v>247</v>
      </c>
      <c r="B141" s="26"/>
      <c r="C141" s="41" t="s">
        <v>529</v>
      </c>
      <c r="D141" s="26"/>
      <c r="E141" s="40">
        <v>0</v>
      </c>
      <c r="F141" s="26"/>
      <c r="G141" s="26"/>
      <c r="H141" s="26"/>
      <c r="I141" s="39" t="s">
        <v>369</v>
      </c>
      <c r="J141" s="43" t="s">
        <v>634</v>
      </c>
      <c r="K141" s="42" t="s">
        <v>257</v>
      </c>
      <c r="L141" s="59"/>
      <c r="M141" s="42" t="s">
        <v>256</v>
      </c>
      <c r="N141" s="42" t="s">
        <v>257</v>
      </c>
      <c r="O141" s="42" t="s">
        <v>368</v>
      </c>
      <c r="P141" s="42" t="s">
        <v>368</v>
      </c>
    </row>
    <row r="142" spans="1:16" ht="14.25" x14ac:dyDescent="0.2">
      <c r="A142" s="26">
        <v>248</v>
      </c>
      <c r="B142" s="26"/>
      <c r="C142" s="150" t="s">
        <v>74</v>
      </c>
      <c r="D142" s="26"/>
      <c r="E142" s="40">
        <v>0</v>
      </c>
      <c r="F142" s="26"/>
      <c r="G142" s="26"/>
      <c r="H142" s="26"/>
      <c r="I142" s="26"/>
      <c r="J142" s="26"/>
      <c r="K142" s="42"/>
      <c r="L142" s="59"/>
      <c r="M142" s="42"/>
      <c r="N142" s="42"/>
      <c r="O142" s="42"/>
      <c r="P142" s="42"/>
    </row>
    <row r="143" spans="1:16" ht="14.25" x14ac:dyDescent="0.2">
      <c r="A143" s="26">
        <v>249</v>
      </c>
      <c r="B143" s="26"/>
      <c r="C143" s="150"/>
      <c r="D143" s="26"/>
      <c r="E143" s="40">
        <v>0</v>
      </c>
      <c r="F143" s="26"/>
      <c r="G143" s="26"/>
      <c r="H143" s="26"/>
      <c r="I143" s="26"/>
      <c r="J143" s="26"/>
      <c r="K143" s="42"/>
      <c r="L143" s="59"/>
      <c r="M143" s="42"/>
      <c r="N143" s="42"/>
      <c r="O143" s="42"/>
      <c r="P143" s="42"/>
    </row>
    <row r="144" spans="1:16" ht="14.25" x14ac:dyDescent="0.2">
      <c r="A144" s="26">
        <v>250</v>
      </c>
      <c r="B144" s="26"/>
      <c r="C144" s="150"/>
      <c r="D144" s="26"/>
      <c r="E144" s="40">
        <v>0</v>
      </c>
      <c r="F144" s="26"/>
      <c r="G144" s="26"/>
      <c r="H144" s="26"/>
      <c r="I144" s="26"/>
      <c r="J144" s="26"/>
      <c r="K144" s="42"/>
      <c r="L144" s="59"/>
      <c r="M144" s="42"/>
      <c r="N144" s="42"/>
      <c r="O144" s="42"/>
      <c r="P144" s="42"/>
    </row>
    <row r="145" spans="1:16" ht="14.25" x14ac:dyDescent="0.2">
      <c r="A145" s="26">
        <v>251</v>
      </c>
      <c r="B145" s="26"/>
      <c r="C145" s="150"/>
      <c r="D145" s="26"/>
      <c r="E145" s="40">
        <v>0</v>
      </c>
      <c r="F145" s="26"/>
      <c r="G145" s="26"/>
      <c r="H145" s="26"/>
      <c r="I145" s="26"/>
      <c r="J145" s="26"/>
      <c r="K145" s="42"/>
      <c r="L145" s="59"/>
      <c r="M145" s="42"/>
      <c r="N145" s="42"/>
      <c r="O145" s="42"/>
      <c r="P145" s="42"/>
    </row>
    <row r="146" spans="1:16" ht="14.25" x14ac:dyDescent="0.2">
      <c r="A146" s="26">
        <v>252</v>
      </c>
      <c r="B146" s="26"/>
      <c r="C146" s="150"/>
      <c r="D146" s="26"/>
      <c r="E146" s="40">
        <v>0</v>
      </c>
      <c r="F146" s="26"/>
      <c r="G146" s="26"/>
      <c r="H146" s="26"/>
      <c r="I146" s="26"/>
      <c r="J146" s="26"/>
      <c r="K146" s="42"/>
      <c r="L146" s="59"/>
      <c r="M146" s="42"/>
      <c r="N146" s="42"/>
      <c r="O146" s="42"/>
      <c r="P146" s="42"/>
    </row>
    <row r="147" spans="1:16" ht="14.25" x14ac:dyDescent="0.2">
      <c r="A147" s="26">
        <v>253</v>
      </c>
      <c r="B147" s="26"/>
      <c r="C147" s="150"/>
      <c r="D147" s="26"/>
      <c r="E147" s="40">
        <v>0</v>
      </c>
      <c r="F147" s="26"/>
      <c r="G147" s="26"/>
      <c r="H147" s="26"/>
      <c r="I147" s="26"/>
      <c r="J147" s="26"/>
      <c r="K147" s="42"/>
      <c r="L147" s="59"/>
      <c r="M147" s="42"/>
      <c r="N147" s="42"/>
      <c r="O147" s="42"/>
      <c r="P147" s="42"/>
    </row>
    <row r="148" spans="1:16" ht="14.25" x14ac:dyDescent="0.2">
      <c r="A148" s="26">
        <v>254</v>
      </c>
      <c r="B148" s="26"/>
      <c r="C148" s="150"/>
      <c r="D148" s="26"/>
      <c r="E148" s="40">
        <v>0</v>
      </c>
      <c r="F148" s="26"/>
      <c r="G148" s="26"/>
      <c r="H148" s="26"/>
      <c r="I148" s="26"/>
      <c r="J148" s="26"/>
      <c r="K148" s="42"/>
      <c r="L148" s="59"/>
      <c r="M148" s="42"/>
      <c r="N148" s="42"/>
      <c r="O148" s="42"/>
      <c r="P148" s="42"/>
    </row>
    <row r="149" spans="1:16" ht="14.25" x14ac:dyDescent="0.2">
      <c r="A149" s="26">
        <v>255</v>
      </c>
      <c r="B149" s="26"/>
      <c r="C149" s="150"/>
      <c r="D149" s="26"/>
      <c r="E149" s="40">
        <v>0</v>
      </c>
      <c r="F149" s="26"/>
      <c r="G149" s="26"/>
      <c r="H149" s="26"/>
      <c r="I149" s="26"/>
      <c r="J149" s="26"/>
      <c r="K149" s="42"/>
      <c r="L149" s="59"/>
      <c r="M149" s="42"/>
      <c r="N149" s="42"/>
      <c r="O149" s="42"/>
      <c r="P149" s="42"/>
    </row>
  </sheetData>
  <mergeCells count="100">
    <mergeCell ref="M128:M131"/>
    <mergeCell ref="N128:N131"/>
    <mergeCell ref="O128:O131"/>
    <mergeCell ref="O132:O135"/>
    <mergeCell ref="M120:M123"/>
    <mergeCell ref="N120:N123"/>
    <mergeCell ref="O120:O123"/>
    <mergeCell ref="M124:M127"/>
    <mergeCell ref="N124:N127"/>
    <mergeCell ref="O124:O127"/>
    <mergeCell ref="F60:F61"/>
    <mergeCell ref="F39:F41"/>
    <mergeCell ref="F22:F23"/>
    <mergeCell ref="F24:F25"/>
    <mergeCell ref="K118:K119"/>
    <mergeCell ref="C26:C49"/>
    <mergeCell ref="F50:F51"/>
    <mergeCell ref="F2:F3"/>
    <mergeCell ref="F4:F5"/>
    <mergeCell ref="F8:F9"/>
    <mergeCell ref="C10:C17"/>
    <mergeCell ref="F18:F19"/>
    <mergeCell ref="F6:F7"/>
    <mergeCell ref="F20:F21"/>
    <mergeCell ref="A128:A135"/>
    <mergeCell ref="F52:F53"/>
    <mergeCell ref="F54:F55"/>
    <mergeCell ref="F56:F57"/>
    <mergeCell ref="F64:F65"/>
    <mergeCell ref="F66:F67"/>
    <mergeCell ref="F68:F69"/>
    <mergeCell ref="F70:F71"/>
    <mergeCell ref="F72:F73"/>
    <mergeCell ref="C100:C107"/>
    <mergeCell ref="F62:F63"/>
    <mergeCell ref="A114:A115"/>
    <mergeCell ref="A112:A113"/>
    <mergeCell ref="A110:A111"/>
    <mergeCell ref="A108:A109"/>
    <mergeCell ref="F58:F59"/>
    <mergeCell ref="C142:C149"/>
    <mergeCell ref="F116:F119"/>
    <mergeCell ref="F112:F115"/>
    <mergeCell ref="F108:F111"/>
    <mergeCell ref="G108:G111"/>
    <mergeCell ref="G128:G131"/>
    <mergeCell ref="G132:G135"/>
    <mergeCell ref="A120:A127"/>
    <mergeCell ref="G120:G123"/>
    <mergeCell ref="G124:G127"/>
    <mergeCell ref="A118:A119"/>
    <mergeCell ref="A116:A117"/>
    <mergeCell ref="H128:H131"/>
    <mergeCell ref="H132:H135"/>
    <mergeCell ref="H108:H111"/>
    <mergeCell ref="G112:G115"/>
    <mergeCell ref="G116:G119"/>
    <mergeCell ref="H116:H119"/>
    <mergeCell ref="H120:H123"/>
    <mergeCell ref="H124:H127"/>
    <mergeCell ref="H112:H115"/>
    <mergeCell ref="N108:N111"/>
    <mergeCell ref="M112:M115"/>
    <mergeCell ref="N112:N115"/>
    <mergeCell ref="K108:K109"/>
    <mergeCell ref="K110:K111"/>
    <mergeCell ref="L108:L109"/>
    <mergeCell ref="L110:L111"/>
    <mergeCell ref="K112:K113"/>
    <mergeCell ref="K114:K115"/>
    <mergeCell ref="L112:L113"/>
    <mergeCell ref="L114:L115"/>
    <mergeCell ref="P132:P135"/>
    <mergeCell ref="M132:M135"/>
    <mergeCell ref="N132:N135"/>
    <mergeCell ref="C74:C99"/>
    <mergeCell ref="P108:P111"/>
    <mergeCell ref="P112:P115"/>
    <mergeCell ref="P116:P119"/>
    <mergeCell ref="P120:P123"/>
    <mergeCell ref="P128:P131"/>
    <mergeCell ref="P124:P127"/>
    <mergeCell ref="M116:M119"/>
    <mergeCell ref="N116:N119"/>
    <mergeCell ref="O108:O111"/>
    <mergeCell ref="O112:O115"/>
    <mergeCell ref="O116:O119"/>
    <mergeCell ref="M108:M111"/>
    <mergeCell ref="L116:L117"/>
    <mergeCell ref="L118:L119"/>
    <mergeCell ref="K120:K127"/>
    <mergeCell ref="K128:K135"/>
    <mergeCell ref="L120:L127"/>
    <mergeCell ref="L128:L135"/>
    <mergeCell ref="K116:K117"/>
    <mergeCell ref="L2:L9"/>
    <mergeCell ref="L18:L25"/>
    <mergeCell ref="L50:L57"/>
    <mergeCell ref="L58:L65"/>
    <mergeCell ref="L66:L7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02"/>
  <sheetViews>
    <sheetView topLeftCell="B25" workbookViewId="0">
      <selection activeCell="H17" sqref="H17:H18"/>
    </sheetView>
  </sheetViews>
  <sheetFormatPr defaultRowHeight="13.5" x14ac:dyDescent="0.15"/>
  <cols>
    <col min="1" max="1" width="9" hidden="1" customWidth="1"/>
    <col min="2" max="2" width="11.75" customWidth="1"/>
    <col min="3" max="3" width="11.25" customWidth="1"/>
    <col min="4" max="4" width="11.375" customWidth="1"/>
    <col min="5" max="5" width="10.25" customWidth="1"/>
    <col min="6" max="6" width="11" customWidth="1"/>
    <col min="7" max="7" width="8.375" customWidth="1"/>
    <col min="8" max="8" width="58.25" customWidth="1"/>
    <col min="9" max="9" width="27.5" customWidth="1"/>
  </cols>
  <sheetData>
    <row r="1" spans="1:9" ht="23.25" x14ac:dyDescent="0.35">
      <c r="A1" s="161" t="s">
        <v>1147</v>
      </c>
      <c r="B1" s="161"/>
      <c r="C1" s="161"/>
      <c r="D1" s="161"/>
      <c r="E1" s="161"/>
      <c r="F1" s="161"/>
      <c r="G1" s="161"/>
      <c r="H1" s="162"/>
      <c r="I1" s="159" t="s">
        <v>2127</v>
      </c>
    </row>
    <row r="2" spans="1:9" ht="15" x14ac:dyDescent="0.25">
      <c r="B2" s="10" t="s">
        <v>801</v>
      </c>
      <c r="C2" s="10" t="s">
        <v>802</v>
      </c>
      <c r="D2" s="10" t="s">
        <v>803</v>
      </c>
      <c r="E2" s="10" t="s">
        <v>804</v>
      </c>
      <c r="F2" s="10" t="s">
        <v>805</v>
      </c>
      <c r="G2" s="10" t="s">
        <v>806</v>
      </c>
      <c r="H2" s="10" t="s">
        <v>808</v>
      </c>
      <c r="I2" s="160"/>
    </row>
    <row r="3" spans="1:9" ht="15" x14ac:dyDescent="0.25">
      <c r="A3">
        <v>128</v>
      </c>
      <c r="B3" s="11" t="str">
        <f>DEC2HEX(A3)</f>
        <v>80</v>
      </c>
      <c r="C3" s="11" t="s">
        <v>810</v>
      </c>
      <c r="D3" s="11" t="s">
        <v>810</v>
      </c>
      <c r="E3" s="11" t="s">
        <v>811</v>
      </c>
      <c r="F3" s="11" t="s">
        <v>812</v>
      </c>
      <c r="G3" s="11" t="s">
        <v>1146</v>
      </c>
      <c r="H3" s="12" t="s">
        <v>1546</v>
      </c>
      <c r="I3" s="163" t="s">
        <v>2126</v>
      </c>
    </row>
    <row r="4" spans="1:9" ht="15" x14ac:dyDescent="0.25">
      <c r="A4">
        <v>129</v>
      </c>
      <c r="B4" s="11" t="str">
        <f>DEC2HEX(A4)</f>
        <v>81</v>
      </c>
      <c r="C4" s="11" t="s">
        <v>810</v>
      </c>
      <c r="D4" s="11" t="s">
        <v>810</v>
      </c>
      <c r="E4" s="11" t="s">
        <v>811</v>
      </c>
      <c r="F4" s="11" t="s">
        <v>812</v>
      </c>
      <c r="G4" s="11" t="s">
        <v>1146</v>
      </c>
      <c r="H4" s="12" t="s">
        <v>1547</v>
      </c>
      <c r="I4" s="163"/>
    </row>
    <row r="5" spans="1:9" ht="15" x14ac:dyDescent="0.25">
      <c r="A5">
        <v>130</v>
      </c>
      <c r="B5" s="11" t="str">
        <f t="shared" ref="B5:B63" si="0">DEC2HEX(A5)</f>
        <v>82</v>
      </c>
      <c r="C5" s="11" t="s">
        <v>810</v>
      </c>
      <c r="D5" s="11" t="s">
        <v>810</v>
      </c>
      <c r="E5" s="11" t="s">
        <v>811</v>
      </c>
      <c r="F5" s="11" t="s">
        <v>812</v>
      </c>
      <c r="G5" s="11" t="s">
        <v>1146</v>
      </c>
      <c r="H5" s="12" t="s">
        <v>1548</v>
      </c>
      <c r="I5" s="163" t="s">
        <v>1906</v>
      </c>
    </row>
    <row r="6" spans="1:9" ht="15" x14ac:dyDescent="0.25">
      <c r="A6">
        <v>131</v>
      </c>
      <c r="B6" s="11" t="str">
        <f t="shared" si="0"/>
        <v>83</v>
      </c>
      <c r="C6" s="11" t="s">
        <v>810</v>
      </c>
      <c r="D6" s="11" t="s">
        <v>810</v>
      </c>
      <c r="E6" s="11" t="s">
        <v>811</v>
      </c>
      <c r="F6" s="11" t="s">
        <v>812</v>
      </c>
      <c r="G6" s="11" t="s">
        <v>1146</v>
      </c>
      <c r="H6" s="12" t="s">
        <v>1549</v>
      </c>
      <c r="I6" s="163"/>
    </row>
    <row r="7" spans="1:9" ht="15" x14ac:dyDescent="0.25">
      <c r="A7">
        <v>132</v>
      </c>
      <c r="B7" s="11" t="str">
        <f t="shared" si="0"/>
        <v>84</v>
      </c>
      <c r="C7" s="11" t="s">
        <v>810</v>
      </c>
      <c r="D7" s="11" t="s">
        <v>810</v>
      </c>
      <c r="E7" s="11" t="s">
        <v>213</v>
      </c>
      <c r="F7" s="11" t="s">
        <v>812</v>
      </c>
      <c r="G7" s="11" t="s">
        <v>212</v>
      </c>
      <c r="H7" s="12" t="s">
        <v>1550</v>
      </c>
      <c r="I7" s="163" t="s">
        <v>1911</v>
      </c>
    </row>
    <row r="8" spans="1:9" ht="15" x14ac:dyDescent="0.25">
      <c r="A8">
        <v>133</v>
      </c>
      <c r="B8" s="11" t="str">
        <f t="shared" si="0"/>
        <v>85</v>
      </c>
      <c r="C8" s="11" t="s">
        <v>810</v>
      </c>
      <c r="D8" s="11" t="s">
        <v>810</v>
      </c>
      <c r="E8" s="11" t="s">
        <v>213</v>
      </c>
      <c r="F8" s="11" t="s">
        <v>812</v>
      </c>
      <c r="G8" s="11" t="s">
        <v>212</v>
      </c>
      <c r="H8" s="12" t="s">
        <v>1551</v>
      </c>
      <c r="I8" s="163"/>
    </row>
    <row r="9" spans="1:9" ht="15" x14ac:dyDescent="0.25">
      <c r="A9">
        <v>134</v>
      </c>
      <c r="B9" s="11" t="str">
        <f t="shared" si="0"/>
        <v>86</v>
      </c>
      <c r="C9" s="11" t="s">
        <v>810</v>
      </c>
      <c r="D9" s="11" t="s">
        <v>810</v>
      </c>
      <c r="E9" s="11" t="s">
        <v>213</v>
      </c>
      <c r="F9" s="11" t="s">
        <v>812</v>
      </c>
      <c r="G9" s="11" t="s">
        <v>212</v>
      </c>
      <c r="H9" s="12" t="s">
        <v>1677</v>
      </c>
      <c r="I9" s="163" t="s">
        <v>2124</v>
      </c>
    </row>
    <row r="10" spans="1:9" ht="15" x14ac:dyDescent="0.25">
      <c r="A10">
        <v>135</v>
      </c>
      <c r="B10" s="11" t="str">
        <f t="shared" si="0"/>
        <v>87</v>
      </c>
      <c r="C10" s="11" t="s">
        <v>810</v>
      </c>
      <c r="D10" s="11" t="s">
        <v>810</v>
      </c>
      <c r="E10" s="11" t="s">
        <v>213</v>
      </c>
      <c r="F10" s="11" t="s">
        <v>812</v>
      </c>
      <c r="G10" s="11" t="s">
        <v>212</v>
      </c>
      <c r="H10" s="12" t="s">
        <v>1678</v>
      </c>
      <c r="I10" s="163"/>
    </row>
    <row r="11" spans="1:9" ht="15" x14ac:dyDescent="0.25">
      <c r="A11">
        <v>136</v>
      </c>
      <c r="B11" s="11" t="str">
        <f t="shared" si="0"/>
        <v>88</v>
      </c>
      <c r="C11" s="11" t="s">
        <v>810</v>
      </c>
      <c r="D11" s="11" t="s">
        <v>810</v>
      </c>
      <c r="E11" s="11" t="s">
        <v>213</v>
      </c>
      <c r="F11" s="11" t="s">
        <v>812</v>
      </c>
      <c r="G11" s="11" t="s">
        <v>212</v>
      </c>
      <c r="H11" s="12" t="s">
        <v>1679</v>
      </c>
      <c r="I11" s="163" t="s">
        <v>2128</v>
      </c>
    </row>
    <row r="12" spans="1:9" ht="15" x14ac:dyDescent="0.25">
      <c r="A12">
        <v>137</v>
      </c>
      <c r="B12" s="11" t="str">
        <f t="shared" si="0"/>
        <v>89</v>
      </c>
      <c r="C12" s="11" t="s">
        <v>810</v>
      </c>
      <c r="D12" s="11" t="s">
        <v>810</v>
      </c>
      <c r="E12" s="11" t="s">
        <v>213</v>
      </c>
      <c r="F12" s="11" t="s">
        <v>812</v>
      </c>
      <c r="G12" s="11" t="s">
        <v>212</v>
      </c>
      <c r="H12" s="12" t="s">
        <v>1680</v>
      </c>
      <c r="I12" s="163"/>
    </row>
    <row r="13" spans="1:9" ht="15" x14ac:dyDescent="0.25">
      <c r="A13">
        <v>138</v>
      </c>
      <c r="B13" s="11" t="str">
        <f t="shared" si="0"/>
        <v>8A</v>
      </c>
      <c r="C13" s="11" t="s">
        <v>813</v>
      </c>
      <c r="D13" s="11" t="s">
        <v>813</v>
      </c>
      <c r="E13" s="11" t="s">
        <v>814</v>
      </c>
      <c r="F13" s="11" t="s">
        <v>815</v>
      </c>
      <c r="G13" s="11" t="s">
        <v>1146</v>
      </c>
      <c r="H13" s="11" t="s">
        <v>1552</v>
      </c>
      <c r="I13" s="81"/>
    </row>
    <row r="14" spans="1:9" ht="15" x14ac:dyDescent="0.25">
      <c r="A14">
        <v>139</v>
      </c>
      <c r="B14" s="11" t="str">
        <f t="shared" si="0"/>
        <v>8B</v>
      </c>
      <c r="C14" s="11" t="s">
        <v>813</v>
      </c>
      <c r="D14" s="11" t="s">
        <v>813</v>
      </c>
      <c r="E14" s="11" t="s">
        <v>814</v>
      </c>
      <c r="F14" s="11" t="s">
        <v>815</v>
      </c>
      <c r="G14" s="11" t="s">
        <v>1146</v>
      </c>
      <c r="H14" s="11" t="s">
        <v>1553</v>
      </c>
      <c r="I14" s="81"/>
    </row>
    <row r="15" spans="1:9" ht="15" x14ac:dyDescent="0.25">
      <c r="A15">
        <v>140</v>
      </c>
      <c r="B15" s="11" t="str">
        <f t="shared" si="0"/>
        <v>8C</v>
      </c>
      <c r="C15" s="11" t="s">
        <v>813</v>
      </c>
      <c r="D15" s="11" t="s">
        <v>813</v>
      </c>
      <c r="E15" s="11" t="s">
        <v>814</v>
      </c>
      <c r="F15" s="11" t="s">
        <v>815</v>
      </c>
      <c r="G15" s="11" t="s">
        <v>1146</v>
      </c>
      <c r="H15" s="11" t="s">
        <v>1554</v>
      </c>
      <c r="I15" s="81"/>
    </row>
    <row r="16" spans="1:9" ht="15" x14ac:dyDescent="0.25">
      <c r="A16">
        <v>141</v>
      </c>
      <c r="B16" s="11" t="str">
        <f t="shared" si="0"/>
        <v>8D</v>
      </c>
      <c r="C16" s="11" t="s">
        <v>813</v>
      </c>
      <c r="D16" s="11" t="s">
        <v>813</v>
      </c>
      <c r="E16" s="11" t="s">
        <v>814</v>
      </c>
      <c r="F16" s="11" t="s">
        <v>815</v>
      </c>
      <c r="G16" s="11" t="s">
        <v>1146</v>
      </c>
      <c r="H16" s="11" t="s">
        <v>1555</v>
      </c>
      <c r="I16" s="81"/>
    </row>
    <row r="17" spans="1:9" ht="15" x14ac:dyDescent="0.25">
      <c r="A17">
        <v>142</v>
      </c>
      <c r="B17" s="11" t="str">
        <f t="shared" si="0"/>
        <v>8E</v>
      </c>
      <c r="C17" s="11" t="s">
        <v>813</v>
      </c>
      <c r="D17" s="11" t="s">
        <v>813</v>
      </c>
      <c r="E17" s="11" t="s">
        <v>814</v>
      </c>
      <c r="F17" s="11" t="s">
        <v>815</v>
      </c>
      <c r="G17" s="11" t="s">
        <v>1146</v>
      </c>
      <c r="H17" s="11" t="s">
        <v>1556</v>
      </c>
      <c r="I17" s="81"/>
    </row>
    <row r="18" spans="1:9" ht="15" x14ac:dyDescent="0.25">
      <c r="A18">
        <v>143</v>
      </c>
      <c r="B18" s="11" t="str">
        <f t="shared" si="0"/>
        <v>8F</v>
      </c>
      <c r="C18" s="11" t="s">
        <v>813</v>
      </c>
      <c r="D18" s="11" t="s">
        <v>813</v>
      </c>
      <c r="E18" s="11" t="s">
        <v>814</v>
      </c>
      <c r="F18" s="11" t="s">
        <v>815</v>
      </c>
      <c r="G18" s="11" t="s">
        <v>1146</v>
      </c>
      <c r="H18" s="11" t="s">
        <v>1557</v>
      </c>
      <c r="I18" s="81"/>
    </row>
    <row r="19" spans="1:9" ht="15" x14ac:dyDescent="0.25">
      <c r="A19">
        <v>144</v>
      </c>
      <c r="B19" s="11" t="str">
        <f t="shared" si="0"/>
        <v>90</v>
      </c>
      <c r="C19" s="11" t="s">
        <v>813</v>
      </c>
      <c r="D19" s="11" t="s">
        <v>813</v>
      </c>
      <c r="E19" s="11" t="s">
        <v>814</v>
      </c>
      <c r="F19" s="11" t="s">
        <v>815</v>
      </c>
      <c r="G19" s="11" t="s">
        <v>1146</v>
      </c>
      <c r="H19" s="11" t="s">
        <v>1558</v>
      </c>
      <c r="I19" s="81"/>
    </row>
    <row r="20" spans="1:9" ht="15" x14ac:dyDescent="0.25">
      <c r="A20">
        <v>145</v>
      </c>
      <c r="B20" s="11" t="str">
        <f t="shared" si="0"/>
        <v>91</v>
      </c>
      <c r="C20" s="11" t="s">
        <v>813</v>
      </c>
      <c r="D20" s="11" t="s">
        <v>813</v>
      </c>
      <c r="E20" s="11" t="s">
        <v>814</v>
      </c>
      <c r="F20" s="11" t="s">
        <v>815</v>
      </c>
      <c r="G20" s="11" t="s">
        <v>1146</v>
      </c>
      <c r="H20" s="11" t="s">
        <v>1559</v>
      </c>
      <c r="I20" s="81"/>
    </row>
    <row r="21" spans="1:9" ht="15" x14ac:dyDescent="0.25">
      <c r="A21">
        <v>146</v>
      </c>
      <c r="B21" s="11" t="str">
        <f t="shared" si="0"/>
        <v>92</v>
      </c>
      <c r="C21" s="11" t="s">
        <v>810</v>
      </c>
      <c r="D21" s="11" t="s">
        <v>810</v>
      </c>
      <c r="E21" s="11" t="s">
        <v>213</v>
      </c>
      <c r="F21" s="11" t="s">
        <v>812</v>
      </c>
      <c r="G21" s="11" t="s">
        <v>212</v>
      </c>
      <c r="H21" s="88" t="s">
        <v>1681</v>
      </c>
      <c r="I21" s="80"/>
    </row>
    <row r="22" spans="1:9" ht="15" x14ac:dyDescent="0.25">
      <c r="A22">
        <v>147</v>
      </c>
      <c r="B22" s="11" t="str">
        <f t="shared" si="0"/>
        <v>93</v>
      </c>
      <c r="C22" s="11" t="s">
        <v>810</v>
      </c>
      <c r="D22" s="11" t="s">
        <v>810</v>
      </c>
      <c r="E22" s="11" t="s">
        <v>213</v>
      </c>
      <c r="F22" s="11" t="s">
        <v>812</v>
      </c>
      <c r="G22" s="11" t="s">
        <v>212</v>
      </c>
      <c r="H22" s="88" t="s">
        <v>1682</v>
      </c>
      <c r="I22" s="80"/>
    </row>
    <row r="23" spans="1:9" ht="15" x14ac:dyDescent="0.25">
      <c r="A23">
        <v>148</v>
      </c>
      <c r="B23" s="11" t="str">
        <f t="shared" si="0"/>
        <v>94</v>
      </c>
      <c r="C23" s="11" t="s">
        <v>810</v>
      </c>
      <c r="D23" s="11" t="s">
        <v>810</v>
      </c>
      <c r="E23" s="11" t="s">
        <v>213</v>
      </c>
      <c r="F23" s="11" t="s">
        <v>812</v>
      </c>
      <c r="G23" s="11" t="s">
        <v>212</v>
      </c>
      <c r="H23" s="88" t="s">
        <v>1683</v>
      </c>
      <c r="I23" s="80"/>
    </row>
    <row r="24" spans="1:9" ht="15" x14ac:dyDescent="0.25">
      <c r="A24">
        <v>149</v>
      </c>
      <c r="B24" s="11" t="str">
        <f t="shared" si="0"/>
        <v>95</v>
      </c>
      <c r="C24" s="11" t="s">
        <v>810</v>
      </c>
      <c r="D24" s="11" t="s">
        <v>810</v>
      </c>
      <c r="E24" s="11" t="s">
        <v>213</v>
      </c>
      <c r="F24" s="11" t="s">
        <v>812</v>
      </c>
      <c r="G24" s="11" t="s">
        <v>212</v>
      </c>
      <c r="H24" s="88" t="s">
        <v>1684</v>
      </c>
      <c r="I24" s="80"/>
    </row>
    <row r="25" spans="1:9" ht="15" x14ac:dyDescent="0.25">
      <c r="A25">
        <v>150</v>
      </c>
      <c r="B25" s="11" t="str">
        <f t="shared" si="0"/>
        <v>96</v>
      </c>
      <c r="C25" s="11" t="s">
        <v>810</v>
      </c>
      <c r="D25" s="11" t="s">
        <v>810</v>
      </c>
      <c r="E25" s="11" t="s">
        <v>213</v>
      </c>
      <c r="F25" s="11" t="s">
        <v>812</v>
      </c>
      <c r="G25" s="11" t="s">
        <v>212</v>
      </c>
      <c r="H25" s="11" t="s">
        <v>1560</v>
      </c>
      <c r="I25" s="80"/>
    </row>
    <row r="26" spans="1:9" ht="15" x14ac:dyDescent="0.25">
      <c r="A26">
        <v>151</v>
      </c>
      <c r="B26" s="11" t="str">
        <f t="shared" si="0"/>
        <v>97</v>
      </c>
      <c r="C26" s="11" t="s">
        <v>810</v>
      </c>
      <c r="D26" s="11" t="s">
        <v>810</v>
      </c>
      <c r="E26" s="11" t="s">
        <v>213</v>
      </c>
      <c r="F26" s="11" t="s">
        <v>812</v>
      </c>
      <c r="G26" s="11" t="s">
        <v>212</v>
      </c>
      <c r="H26" s="11" t="s">
        <v>1561</v>
      </c>
      <c r="I26" s="80"/>
    </row>
    <row r="27" spans="1:9" ht="15" x14ac:dyDescent="0.25">
      <c r="A27">
        <v>152</v>
      </c>
      <c r="B27" s="11" t="str">
        <f t="shared" si="0"/>
        <v>98</v>
      </c>
      <c r="C27" s="11" t="s">
        <v>813</v>
      </c>
      <c r="D27" s="11" t="s">
        <v>813</v>
      </c>
      <c r="E27" s="11" t="s">
        <v>814</v>
      </c>
      <c r="F27" s="11" t="s">
        <v>815</v>
      </c>
      <c r="G27" s="11" t="s">
        <v>1146</v>
      </c>
      <c r="H27" s="12" t="s">
        <v>1562</v>
      </c>
      <c r="I27" s="81"/>
    </row>
    <row r="28" spans="1:9" ht="15" x14ac:dyDescent="0.25">
      <c r="A28">
        <v>153</v>
      </c>
      <c r="B28" s="11" t="str">
        <f t="shared" si="0"/>
        <v>99</v>
      </c>
      <c r="C28" s="11" t="s">
        <v>813</v>
      </c>
      <c r="D28" s="11" t="s">
        <v>813</v>
      </c>
      <c r="E28" s="11" t="s">
        <v>814</v>
      </c>
      <c r="F28" s="11" t="s">
        <v>815</v>
      </c>
      <c r="G28" s="11" t="s">
        <v>1146</v>
      </c>
      <c r="H28" s="12" t="s">
        <v>1563</v>
      </c>
      <c r="I28" s="81"/>
    </row>
    <row r="29" spans="1:9" ht="15" x14ac:dyDescent="0.25">
      <c r="A29">
        <v>154</v>
      </c>
      <c r="B29" s="11" t="str">
        <f t="shared" si="0"/>
        <v>9A</v>
      </c>
      <c r="C29" s="11" t="s">
        <v>813</v>
      </c>
      <c r="D29" s="11" t="s">
        <v>813</v>
      </c>
      <c r="E29" s="11" t="s">
        <v>814</v>
      </c>
      <c r="F29" s="11" t="s">
        <v>815</v>
      </c>
      <c r="G29" s="11" t="s">
        <v>1146</v>
      </c>
      <c r="H29" s="12" t="s">
        <v>1564</v>
      </c>
      <c r="I29" s="81"/>
    </row>
    <row r="30" spans="1:9" ht="15" x14ac:dyDescent="0.25">
      <c r="A30">
        <v>155</v>
      </c>
      <c r="B30" s="11" t="str">
        <f>DEC2HEX(A30)</f>
        <v>9B</v>
      </c>
      <c r="C30" s="11" t="s">
        <v>813</v>
      </c>
      <c r="D30" s="11" t="s">
        <v>813</v>
      </c>
      <c r="E30" s="11" t="s">
        <v>814</v>
      </c>
      <c r="F30" s="11" t="s">
        <v>815</v>
      </c>
      <c r="G30" s="11" t="s">
        <v>1146</v>
      </c>
      <c r="H30" s="12" t="s">
        <v>1565</v>
      </c>
      <c r="I30" s="81"/>
    </row>
    <row r="31" spans="1:9" ht="15" x14ac:dyDescent="0.25">
      <c r="A31">
        <v>156</v>
      </c>
      <c r="B31" s="11" t="str">
        <f t="shared" si="0"/>
        <v>9C</v>
      </c>
      <c r="C31" s="11" t="s">
        <v>813</v>
      </c>
      <c r="D31" s="11" t="s">
        <v>813</v>
      </c>
      <c r="E31" s="11" t="s">
        <v>814</v>
      </c>
      <c r="F31" s="11" t="s">
        <v>815</v>
      </c>
      <c r="G31" s="11" t="s">
        <v>1146</v>
      </c>
      <c r="H31" s="12" t="s">
        <v>1566</v>
      </c>
      <c r="I31" s="81"/>
    </row>
    <row r="32" spans="1:9" ht="15" x14ac:dyDescent="0.25">
      <c r="A32">
        <v>157</v>
      </c>
      <c r="B32" s="11" t="str">
        <f t="shared" si="0"/>
        <v>9D</v>
      </c>
      <c r="C32" s="11" t="s">
        <v>813</v>
      </c>
      <c r="D32" s="11" t="s">
        <v>813</v>
      </c>
      <c r="E32" s="11" t="s">
        <v>814</v>
      </c>
      <c r="F32" s="11" t="s">
        <v>815</v>
      </c>
      <c r="G32" s="11" t="s">
        <v>1146</v>
      </c>
      <c r="H32" s="12" t="s">
        <v>1567</v>
      </c>
      <c r="I32" s="81"/>
    </row>
    <row r="33" spans="1:9" ht="15" x14ac:dyDescent="0.25">
      <c r="A33">
        <v>158</v>
      </c>
      <c r="B33" s="11" t="str">
        <f t="shared" si="0"/>
        <v>9E</v>
      </c>
      <c r="C33" s="11" t="s">
        <v>813</v>
      </c>
      <c r="D33" s="11" t="s">
        <v>813</v>
      </c>
      <c r="E33" s="11" t="s">
        <v>814</v>
      </c>
      <c r="F33" s="11" t="s">
        <v>815</v>
      </c>
      <c r="G33" s="11" t="s">
        <v>1146</v>
      </c>
      <c r="H33" s="88" t="s">
        <v>1685</v>
      </c>
      <c r="I33" s="81"/>
    </row>
    <row r="34" spans="1:9" ht="15" x14ac:dyDescent="0.25">
      <c r="A34">
        <v>159</v>
      </c>
      <c r="B34" s="11" t="str">
        <f t="shared" si="0"/>
        <v>9F</v>
      </c>
      <c r="C34" s="11" t="s">
        <v>813</v>
      </c>
      <c r="D34" s="11" t="s">
        <v>813</v>
      </c>
      <c r="E34" s="11" t="s">
        <v>814</v>
      </c>
      <c r="F34" s="11" t="s">
        <v>815</v>
      </c>
      <c r="G34" s="11" t="s">
        <v>1146</v>
      </c>
      <c r="H34" s="88" t="s">
        <v>1686</v>
      </c>
      <c r="I34" s="81"/>
    </row>
    <row r="35" spans="1:9" ht="15" x14ac:dyDescent="0.25">
      <c r="A35">
        <v>160</v>
      </c>
      <c r="B35" s="11" t="str">
        <f t="shared" si="0"/>
        <v>A0</v>
      </c>
      <c r="C35" s="11" t="s">
        <v>810</v>
      </c>
      <c r="D35" s="11" t="s">
        <v>810</v>
      </c>
      <c r="E35" s="11" t="s">
        <v>213</v>
      </c>
      <c r="F35" s="11" t="s">
        <v>812</v>
      </c>
      <c r="G35" s="11" t="s">
        <v>212</v>
      </c>
      <c r="H35" s="88" t="s">
        <v>1687</v>
      </c>
      <c r="I35" s="80"/>
    </row>
    <row r="36" spans="1:9" ht="15" x14ac:dyDescent="0.25">
      <c r="A36">
        <v>161</v>
      </c>
      <c r="B36" s="11" t="str">
        <f t="shared" si="0"/>
        <v>A1</v>
      </c>
      <c r="C36" s="11" t="s">
        <v>810</v>
      </c>
      <c r="D36" s="11" t="s">
        <v>810</v>
      </c>
      <c r="E36" s="11" t="s">
        <v>213</v>
      </c>
      <c r="F36" s="11" t="s">
        <v>812</v>
      </c>
      <c r="G36" s="11" t="s">
        <v>212</v>
      </c>
      <c r="H36" s="88" t="s">
        <v>1688</v>
      </c>
      <c r="I36" s="80"/>
    </row>
    <row r="37" spans="1:9" ht="15" x14ac:dyDescent="0.25">
      <c r="A37">
        <v>162</v>
      </c>
      <c r="B37" s="11" t="str">
        <f t="shared" si="0"/>
        <v>A2</v>
      </c>
      <c r="C37" s="11" t="s">
        <v>810</v>
      </c>
      <c r="D37" s="11" t="s">
        <v>810</v>
      </c>
      <c r="E37" s="11" t="s">
        <v>213</v>
      </c>
      <c r="F37" s="11" t="s">
        <v>812</v>
      </c>
      <c r="G37" s="11" t="s">
        <v>212</v>
      </c>
      <c r="H37" s="11" t="s">
        <v>1568</v>
      </c>
      <c r="I37" s="80"/>
    </row>
    <row r="38" spans="1:9" ht="15" x14ac:dyDescent="0.25">
      <c r="A38">
        <v>163</v>
      </c>
      <c r="B38" s="11" t="str">
        <f t="shared" si="0"/>
        <v>A3</v>
      </c>
      <c r="C38" s="11" t="s">
        <v>810</v>
      </c>
      <c r="D38" s="11" t="s">
        <v>810</v>
      </c>
      <c r="E38" s="11" t="s">
        <v>213</v>
      </c>
      <c r="F38" s="11" t="s">
        <v>812</v>
      </c>
      <c r="G38" s="11" t="s">
        <v>212</v>
      </c>
      <c r="H38" s="11" t="s">
        <v>1569</v>
      </c>
      <c r="I38" s="80"/>
    </row>
    <row r="39" spans="1:9" ht="15" x14ac:dyDescent="0.25">
      <c r="A39">
        <v>164</v>
      </c>
      <c r="B39" s="11" t="str">
        <f t="shared" si="0"/>
        <v>A4</v>
      </c>
      <c r="C39" s="11" t="s">
        <v>810</v>
      </c>
      <c r="D39" s="11" t="s">
        <v>810</v>
      </c>
      <c r="E39" s="11" t="s">
        <v>213</v>
      </c>
      <c r="F39" s="11" t="s">
        <v>812</v>
      </c>
      <c r="G39" s="11" t="s">
        <v>212</v>
      </c>
      <c r="H39" s="11" t="s">
        <v>1570</v>
      </c>
      <c r="I39" s="80"/>
    </row>
    <row r="40" spans="1:9" ht="15" x14ac:dyDescent="0.25">
      <c r="A40">
        <v>165</v>
      </c>
      <c r="B40" s="11" t="str">
        <f t="shared" si="0"/>
        <v>A5</v>
      </c>
      <c r="C40" s="11" t="s">
        <v>810</v>
      </c>
      <c r="D40" s="11" t="s">
        <v>810</v>
      </c>
      <c r="E40" s="11" t="s">
        <v>213</v>
      </c>
      <c r="F40" s="11" t="s">
        <v>812</v>
      </c>
      <c r="G40" s="11" t="s">
        <v>212</v>
      </c>
      <c r="H40" s="11" t="s">
        <v>1571</v>
      </c>
      <c r="I40" s="80"/>
    </row>
    <row r="41" spans="1:9" ht="15" x14ac:dyDescent="0.25">
      <c r="A41">
        <v>166</v>
      </c>
      <c r="B41" s="11" t="str">
        <f t="shared" si="0"/>
        <v>A6</v>
      </c>
      <c r="C41" s="11" t="s">
        <v>813</v>
      </c>
      <c r="D41" s="11" t="s">
        <v>813</v>
      </c>
      <c r="E41" s="11" t="s">
        <v>814</v>
      </c>
      <c r="F41" s="11" t="s">
        <v>815</v>
      </c>
      <c r="G41" s="11" t="s">
        <v>1146</v>
      </c>
      <c r="H41" s="12" t="s">
        <v>1572</v>
      </c>
      <c r="I41" s="81"/>
    </row>
    <row r="42" spans="1:9" ht="15" x14ac:dyDescent="0.25">
      <c r="A42">
        <v>167</v>
      </c>
      <c r="B42" s="11" t="str">
        <f t="shared" si="0"/>
        <v>A7</v>
      </c>
      <c r="C42" s="11" t="s">
        <v>813</v>
      </c>
      <c r="D42" s="11" t="s">
        <v>813</v>
      </c>
      <c r="E42" s="11" t="s">
        <v>814</v>
      </c>
      <c r="F42" s="11" t="s">
        <v>815</v>
      </c>
      <c r="G42" s="11" t="s">
        <v>1146</v>
      </c>
      <c r="H42" s="12" t="s">
        <v>1573</v>
      </c>
      <c r="I42" s="81"/>
    </row>
    <row r="43" spans="1:9" ht="15" x14ac:dyDescent="0.25">
      <c r="A43">
        <v>168</v>
      </c>
      <c r="B43" s="11" t="str">
        <f t="shared" si="0"/>
        <v>A8</v>
      </c>
      <c r="C43" s="11" t="s">
        <v>813</v>
      </c>
      <c r="D43" s="11" t="s">
        <v>813</v>
      </c>
      <c r="E43" s="11" t="s">
        <v>814</v>
      </c>
      <c r="F43" s="11" t="s">
        <v>815</v>
      </c>
      <c r="G43" s="11" t="s">
        <v>1146</v>
      </c>
      <c r="H43" s="12" t="s">
        <v>1574</v>
      </c>
      <c r="I43" s="81"/>
    </row>
    <row r="44" spans="1:9" ht="15" x14ac:dyDescent="0.25">
      <c r="A44">
        <v>169</v>
      </c>
      <c r="B44" s="11" t="str">
        <f t="shared" si="0"/>
        <v>A9</v>
      </c>
      <c r="C44" s="11" t="s">
        <v>813</v>
      </c>
      <c r="D44" s="11" t="s">
        <v>813</v>
      </c>
      <c r="E44" s="11" t="s">
        <v>814</v>
      </c>
      <c r="F44" s="11" t="s">
        <v>815</v>
      </c>
      <c r="G44" s="11" t="s">
        <v>1146</v>
      </c>
      <c r="H44" s="12" t="s">
        <v>1575</v>
      </c>
      <c r="I44" s="81"/>
    </row>
    <row r="45" spans="1:9" ht="15" x14ac:dyDescent="0.25">
      <c r="A45">
        <v>170</v>
      </c>
      <c r="B45" s="11" t="str">
        <f t="shared" si="0"/>
        <v>AA</v>
      </c>
      <c r="C45" s="11" t="s">
        <v>813</v>
      </c>
      <c r="D45" s="11" t="s">
        <v>813</v>
      </c>
      <c r="E45" s="11" t="s">
        <v>814</v>
      </c>
      <c r="F45" s="11" t="s">
        <v>815</v>
      </c>
      <c r="G45" s="11" t="s">
        <v>1146</v>
      </c>
      <c r="H45" s="88" t="s">
        <v>1689</v>
      </c>
      <c r="I45" s="81"/>
    </row>
    <row r="46" spans="1:9" ht="15" x14ac:dyDescent="0.25">
      <c r="A46">
        <v>171</v>
      </c>
      <c r="B46" s="11" t="str">
        <f t="shared" si="0"/>
        <v>AB</v>
      </c>
      <c r="C46" s="11" t="s">
        <v>813</v>
      </c>
      <c r="D46" s="11" t="s">
        <v>813</v>
      </c>
      <c r="E46" s="11" t="s">
        <v>814</v>
      </c>
      <c r="F46" s="11" t="s">
        <v>815</v>
      </c>
      <c r="G46" s="11" t="s">
        <v>1146</v>
      </c>
      <c r="H46" s="88" t="s">
        <v>1690</v>
      </c>
      <c r="I46" s="81"/>
    </row>
    <row r="47" spans="1:9" ht="15" x14ac:dyDescent="0.25">
      <c r="A47">
        <v>172</v>
      </c>
      <c r="B47" s="11" t="str">
        <f t="shared" si="0"/>
        <v>AC</v>
      </c>
      <c r="C47" s="11" t="s">
        <v>813</v>
      </c>
      <c r="D47" s="11" t="s">
        <v>813</v>
      </c>
      <c r="E47" s="11" t="s">
        <v>814</v>
      </c>
      <c r="F47" s="11" t="s">
        <v>815</v>
      </c>
      <c r="G47" s="11" t="s">
        <v>1146</v>
      </c>
      <c r="H47" s="88" t="s">
        <v>1691</v>
      </c>
      <c r="I47" s="81"/>
    </row>
    <row r="48" spans="1:9" ht="15" x14ac:dyDescent="0.25">
      <c r="A48">
        <v>173</v>
      </c>
      <c r="B48" s="11" t="str">
        <f t="shared" si="0"/>
        <v>AD</v>
      </c>
      <c r="C48" s="11" t="s">
        <v>813</v>
      </c>
      <c r="D48" s="11" t="s">
        <v>813</v>
      </c>
      <c r="E48" s="11" t="s">
        <v>814</v>
      </c>
      <c r="F48" s="11" t="s">
        <v>815</v>
      </c>
      <c r="G48" s="11" t="s">
        <v>1146</v>
      </c>
      <c r="H48" s="88" t="s">
        <v>1692</v>
      </c>
      <c r="I48" s="81"/>
    </row>
    <row r="49" spans="1:9" ht="15" x14ac:dyDescent="0.25">
      <c r="A49">
        <v>174</v>
      </c>
      <c r="B49" s="11" t="str">
        <f t="shared" si="0"/>
        <v>AE</v>
      </c>
      <c r="C49" s="11" t="s">
        <v>810</v>
      </c>
      <c r="D49" s="11" t="s">
        <v>810</v>
      </c>
      <c r="E49" s="11" t="s">
        <v>213</v>
      </c>
      <c r="F49" s="11" t="s">
        <v>812</v>
      </c>
      <c r="G49" s="11" t="s">
        <v>212</v>
      </c>
      <c r="H49" s="11" t="s">
        <v>1576</v>
      </c>
      <c r="I49" s="80"/>
    </row>
    <row r="50" spans="1:9" ht="15" x14ac:dyDescent="0.25">
      <c r="A50">
        <v>175</v>
      </c>
      <c r="B50" s="11" t="str">
        <f t="shared" si="0"/>
        <v>AF</v>
      </c>
      <c r="C50" s="11" t="s">
        <v>810</v>
      </c>
      <c r="D50" s="11" t="s">
        <v>810</v>
      </c>
      <c r="E50" s="11" t="s">
        <v>213</v>
      </c>
      <c r="F50" s="11" t="s">
        <v>812</v>
      </c>
      <c r="G50" s="11" t="s">
        <v>212</v>
      </c>
      <c r="H50" s="11" t="s">
        <v>1577</v>
      </c>
      <c r="I50" s="80"/>
    </row>
    <row r="51" spans="1:9" ht="15" x14ac:dyDescent="0.25">
      <c r="A51">
        <v>176</v>
      </c>
      <c r="B51" s="11" t="str">
        <f>DEC2HEX(A51)</f>
        <v>B0</v>
      </c>
      <c r="C51" s="11" t="s">
        <v>810</v>
      </c>
      <c r="D51" s="11" t="s">
        <v>810</v>
      </c>
      <c r="E51" s="11" t="s">
        <v>213</v>
      </c>
      <c r="F51" s="11" t="s">
        <v>812</v>
      </c>
      <c r="G51" s="11" t="s">
        <v>212</v>
      </c>
      <c r="H51" s="11" t="s">
        <v>1578</v>
      </c>
      <c r="I51" s="80"/>
    </row>
    <row r="52" spans="1:9" ht="15" x14ac:dyDescent="0.25">
      <c r="A52">
        <v>177</v>
      </c>
      <c r="B52" s="11" t="str">
        <f t="shared" si="0"/>
        <v>B1</v>
      </c>
      <c r="C52" s="11" t="s">
        <v>810</v>
      </c>
      <c r="D52" s="11" t="s">
        <v>810</v>
      </c>
      <c r="E52" s="11" t="s">
        <v>213</v>
      </c>
      <c r="F52" s="11" t="s">
        <v>812</v>
      </c>
      <c r="G52" s="11" t="s">
        <v>212</v>
      </c>
      <c r="H52" s="11" t="s">
        <v>1579</v>
      </c>
      <c r="I52" s="80"/>
    </row>
    <row r="53" spans="1:9" ht="15" x14ac:dyDescent="0.25">
      <c r="A53">
        <v>178</v>
      </c>
      <c r="B53" s="11" t="str">
        <f t="shared" si="0"/>
        <v>B2</v>
      </c>
      <c r="C53" s="11" t="s">
        <v>810</v>
      </c>
      <c r="D53" s="11" t="s">
        <v>810</v>
      </c>
      <c r="E53" s="11" t="s">
        <v>213</v>
      </c>
      <c r="F53" s="11" t="s">
        <v>812</v>
      </c>
      <c r="G53" s="11" t="s">
        <v>212</v>
      </c>
      <c r="H53" s="11" t="s">
        <v>1580</v>
      </c>
      <c r="I53" s="80"/>
    </row>
    <row r="54" spans="1:9" ht="15" x14ac:dyDescent="0.25">
      <c r="A54">
        <v>179</v>
      </c>
      <c r="B54" s="11" t="str">
        <f t="shared" si="0"/>
        <v>B3</v>
      </c>
      <c r="C54" s="11" t="s">
        <v>810</v>
      </c>
      <c r="D54" s="11" t="s">
        <v>810</v>
      </c>
      <c r="E54" s="11" t="s">
        <v>213</v>
      </c>
      <c r="F54" s="11" t="s">
        <v>812</v>
      </c>
      <c r="G54" s="11" t="s">
        <v>212</v>
      </c>
      <c r="H54" s="11" t="s">
        <v>1581</v>
      </c>
      <c r="I54" s="80"/>
    </row>
    <row r="55" spans="1:9" ht="135" x14ac:dyDescent="0.25">
      <c r="A55">
        <v>180</v>
      </c>
      <c r="B55" s="11" t="str">
        <f t="shared" si="0"/>
        <v>B4</v>
      </c>
      <c r="C55" s="11" t="s">
        <v>813</v>
      </c>
      <c r="D55" s="11" t="s">
        <v>813</v>
      </c>
      <c r="E55" s="11" t="s">
        <v>814</v>
      </c>
      <c r="F55" s="11" t="s">
        <v>815</v>
      </c>
      <c r="G55" s="11" t="s">
        <v>1146</v>
      </c>
      <c r="H55" s="82" t="s">
        <v>2123</v>
      </c>
      <c r="I55" s="81"/>
    </row>
    <row r="56" spans="1:9" ht="15" x14ac:dyDescent="0.25">
      <c r="A56">
        <v>181</v>
      </c>
      <c r="B56" s="11" t="str">
        <f t="shared" si="0"/>
        <v>B5</v>
      </c>
      <c r="C56" s="11" t="s">
        <v>813</v>
      </c>
      <c r="D56" s="11" t="s">
        <v>813</v>
      </c>
      <c r="E56" s="11" t="s">
        <v>814</v>
      </c>
      <c r="F56" s="11" t="s">
        <v>815</v>
      </c>
      <c r="G56" s="11" t="s">
        <v>1146</v>
      </c>
      <c r="H56" s="12" t="s">
        <v>1945</v>
      </c>
      <c r="I56" s="158" t="s">
        <v>1951</v>
      </c>
    </row>
    <row r="57" spans="1:9" ht="15" x14ac:dyDescent="0.25">
      <c r="A57">
        <v>182</v>
      </c>
      <c r="B57" s="11" t="str">
        <f t="shared" si="0"/>
        <v>B6</v>
      </c>
      <c r="C57" s="11" t="s">
        <v>813</v>
      </c>
      <c r="D57" s="11" t="s">
        <v>813</v>
      </c>
      <c r="E57" s="11" t="s">
        <v>814</v>
      </c>
      <c r="F57" s="11" t="s">
        <v>815</v>
      </c>
      <c r="G57" s="11" t="s">
        <v>1146</v>
      </c>
      <c r="H57" s="88" t="s">
        <v>1946</v>
      </c>
      <c r="I57" s="158"/>
    </row>
    <row r="58" spans="1:9" ht="15" x14ac:dyDescent="0.25">
      <c r="A58">
        <v>183</v>
      </c>
      <c r="B58" s="11" t="str">
        <f t="shared" si="0"/>
        <v>B7</v>
      </c>
      <c r="C58" s="11" t="s">
        <v>813</v>
      </c>
      <c r="D58" s="11" t="s">
        <v>813</v>
      </c>
      <c r="E58" s="11" t="s">
        <v>814</v>
      </c>
      <c r="F58" s="11" t="s">
        <v>815</v>
      </c>
      <c r="G58" s="11" t="s">
        <v>1146</v>
      </c>
      <c r="H58" s="12" t="s">
        <v>1943</v>
      </c>
      <c r="I58" s="158"/>
    </row>
    <row r="59" spans="1:9" ht="15" x14ac:dyDescent="0.25">
      <c r="A59">
        <v>184</v>
      </c>
      <c r="B59" s="11" t="str">
        <f t="shared" si="0"/>
        <v>B8</v>
      </c>
      <c r="C59" s="11" t="s">
        <v>813</v>
      </c>
      <c r="D59" s="11" t="s">
        <v>813</v>
      </c>
      <c r="E59" s="11" t="s">
        <v>814</v>
      </c>
      <c r="F59" s="11" t="s">
        <v>815</v>
      </c>
      <c r="G59" s="11" t="s">
        <v>1146</v>
      </c>
      <c r="H59" s="88" t="s">
        <v>1944</v>
      </c>
      <c r="I59" s="158"/>
    </row>
    <row r="60" spans="1:9" ht="15" x14ac:dyDescent="0.25">
      <c r="A60">
        <v>185</v>
      </c>
      <c r="B60" s="11" t="str">
        <f t="shared" si="0"/>
        <v>B9</v>
      </c>
      <c r="C60" s="11" t="s">
        <v>813</v>
      </c>
      <c r="D60" s="11" t="s">
        <v>813</v>
      </c>
      <c r="E60" s="11" t="s">
        <v>829</v>
      </c>
      <c r="F60" s="11" t="s">
        <v>815</v>
      </c>
      <c r="G60" s="11" t="s">
        <v>1146</v>
      </c>
      <c r="H60" s="12" t="s">
        <v>1947</v>
      </c>
      <c r="I60" s="158"/>
    </row>
    <row r="61" spans="1:9" ht="15" x14ac:dyDescent="0.25">
      <c r="A61">
        <v>186</v>
      </c>
      <c r="B61" s="11" t="str">
        <f t="shared" si="0"/>
        <v>BA</v>
      </c>
      <c r="C61" s="11" t="s">
        <v>830</v>
      </c>
      <c r="D61" s="11" t="s">
        <v>830</v>
      </c>
      <c r="E61" s="11" t="s">
        <v>831</v>
      </c>
      <c r="F61" s="11" t="s">
        <v>832</v>
      </c>
      <c r="G61" s="11" t="s">
        <v>1146</v>
      </c>
      <c r="H61" s="12" t="s">
        <v>1948</v>
      </c>
      <c r="I61" s="158"/>
    </row>
    <row r="62" spans="1:9" ht="15" x14ac:dyDescent="0.25">
      <c r="A62">
        <v>187</v>
      </c>
      <c r="B62" s="11" t="str">
        <f t="shared" si="0"/>
        <v>BB</v>
      </c>
      <c r="C62" s="11" t="s">
        <v>830</v>
      </c>
      <c r="D62" s="11" t="s">
        <v>830</v>
      </c>
      <c r="E62" s="11" t="s">
        <v>833</v>
      </c>
      <c r="F62" s="11" t="s">
        <v>832</v>
      </c>
      <c r="G62" s="11" t="s">
        <v>1146</v>
      </c>
      <c r="H62" s="12" t="s">
        <v>1949</v>
      </c>
      <c r="I62" s="158"/>
    </row>
    <row r="63" spans="1:9" ht="15" x14ac:dyDescent="0.25">
      <c r="A63">
        <v>188</v>
      </c>
      <c r="B63" s="11" t="str">
        <f t="shared" si="0"/>
        <v>BC</v>
      </c>
      <c r="C63" s="11" t="s">
        <v>810</v>
      </c>
      <c r="D63" s="11" t="s">
        <v>810</v>
      </c>
      <c r="E63" s="11" t="s">
        <v>833</v>
      </c>
      <c r="F63" s="11" t="s">
        <v>815</v>
      </c>
      <c r="G63" s="11" t="s">
        <v>212</v>
      </c>
      <c r="H63" s="82" t="s">
        <v>1950</v>
      </c>
      <c r="I63" s="158"/>
    </row>
    <row r="64" spans="1:9" ht="15" x14ac:dyDescent="0.25">
      <c r="B64" s="87" t="s">
        <v>2120</v>
      </c>
      <c r="C64" s="87" t="s">
        <v>810</v>
      </c>
      <c r="D64" s="87" t="s">
        <v>810</v>
      </c>
      <c r="E64" s="87" t="s">
        <v>214</v>
      </c>
      <c r="F64" s="87" t="s">
        <v>812</v>
      </c>
      <c r="G64" s="87" t="s">
        <v>212</v>
      </c>
      <c r="H64" s="82" t="s">
        <v>2121</v>
      </c>
    </row>
    <row r="65" spans="2:9" ht="13.5" customHeight="1" x14ac:dyDescent="0.25">
      <c r="B65" s="68"/>
      <c r="C65" s="68"/>
      <c r="D65" s="68"/>
      <c r="E65" s="68"/>
      <c r="F65" s="68"/>
      <c r="G65" s="68"/>
      <c r="H65" s="68"/>
    </row>
    <row r="66" spans="2:9" ht="375" x14ac:dyDescent="0.25">
      <c r="B66" s="68" t="s">
        <v>992</v>
      </c>
      <c r="C66" s="68" t="s">
        <v>810</v>
      </c>
      <c r="D66" s="68" t="s">
        <v>810</v>
      </c>
      <c r="E66" s="68" t="s">
        <v>214</v>
      </c>
      <c r="F66" s="68" t="s">
        <v>812</v>
      </c>
      <c r="G66" s="68" t="s">
        <v>212</v>
      </c>
      <c r="H66" s="111" t="s">
        <v>2131</v>
      </c>
      <c r="I66" s="111" t="s">
        <v>2132</v>
      </c>
    </row>
    <row r="67" spans="2:9" ht="30" x14ac:dyDescent="0.25">
      <c r="B67" s="68" t="s">
        <v>1404</v>
      </c>
      <c r="C67" s="68" t="s">
        <v>810</v>
      </c>
      <c r="D67" s="68" t="s">
        <v>810</v>
      </c>
      <c r="E67" s="68" t="s">
        <v>213</v>
      </c>
      <c r="F67" s="68" t="s">
        <v>812</v>
      </c>
      <c r="G67" s="68" t="s">
        <v>212</v>
      </c>
      <c r="H67" s="69" t="s">
        <v>1952</v>
      </c>
    </row>
    <row r="68" spans="2:9" ht="15" x14ac:dyDescent="0.25">
      <c r="B68" s="68" t="s">
        <v>1403</v>
      </c>
      <c r="C68" s="68" t="s">
        <v>810</v>
      </c>
      <c r="D68" s="68" t="s">
        <v>810</v>
      </c>
      <c r="E68" s="68" t="s">
        <v>214</v>
      </c>
      <c r="F68" s="68" t="s">
        <v>812</v>
      </c>
      <c r="G68" s="68" t="s">
        <v>212</v>
      </c>
      <c r="H68" s="69" t="s">
        <v>1405</v>
      </c>
    </row>
    <row r="69" spans="2:9" ht="15" x14ac:dyDescent="0.25">
      <c r="B69" s="68" t="s">
        <v>1402</v>
      </c>
      <c r="C69" s="68" t="s">
        <v>810</v>
      </c>
      <c r="D69" s="68" t="s">
        <v>810</v>
      </c>
      <c r="E69" s="68" t="s">
        <v>214</v>
      </c>
      <c r="F69" s="68" t="s">
        <v>812</v>
      </c>
      <c r="G69" s="68" t="s">
        <v>212</v>
      </c>
      <c r="H69" s="68" t="s">
        <v>1400</v>
      </c>
    </row>
    <row r="70" spans="2:9" ht="30" x14ac:dyDescent="0.25">
      <c r="B70" s="68" t="s">
        <v>1401</v>
      </c>
      <c r="C70" s="68" t="s">
        <v>810</v>
      </c>
      <c r="D70" s="68" t="s">
        <v>810</v>
      </c>
      <c r="E70" s="68" t="s">
        <v>214</v>
      </c>
      <c r="F70" s="68" t="s">
        <v>812</v>
      </c>
      <c r="G70" s="68" t="s">
        <v>212</v>
      </c>
      <c r="H70" s="69" t="s">
        <v>1905</v>
      </c>
    </row>
    <row r="71" spans="2:9" ht="15" x14ac:dyDescent="0.25">
      <c r="B71" s="68" t="s">
        <v>1392</v>
      </c>
      <c r="C71" s="68" t="s">
        <v>810</v>
      </c>
      <c r="D71" s="68" t="s">
        <v>810</v>
      </c>
      <c r="E71" s="68" t="s">
        <v>1359</v>
      </c>
      <c r="F71" s="68" t="s">
        <v>812</v>
      </c>
      <c r="G71" s="68" t="s">
        <v>1146</v>
      </c>
      <c r="H71" s="68" t="s">
        <v>1406</v>
      </c>
    </row>
    <row r="72" spans="2:9" ht="15" x14ac:dyDescent="0.25">
      <c r="B72" s="68" t="s">
        <v>1393</v>
      </c>
      <c r="C72" s="68" t="s">
        <v>810</v>
      </c>
      <c r="D72" s="68" t="s">
        <v>810</v>
      </c>
      <c r="E72" s="68" t="s">
        <v>1359</v>
      </c>
      <c r="F72" s="68" t="s">
        <v>812</v>
      </c>
      <c r="G72" s="68" t="s">
        <v>1146</v>
      </c>
      <c r="H72" s="68" t="s">
        <v>1407</v>
      </c>
    </row>
    <row r="73" spans="2:9" ht="15" x14ac:dyDescent="0.25">
      <c r="B73" s="68" t="s">
        <v>1394</v>
      </c>
      <c r="C73" s="68" t="s">
        <v>810</v>
      </c>
      <c r="D73" s="68" t="s">
        <v>810</v>
      </c>
      <c r="E73" s="68" t="s">
        <v>214</v>
      </c>
      <c r="F73" s="68" t="s">
        <v>812</v>
      </c>
      <c r="G73" s="68" t="s">
        <v>212</v>
      </c>
      <c r="H73" s="68" t="s">
        <v>1408</v>
      </c>
    </row>
    <row r="74" spans="2:9" ht="15" x14ac:dyDescent="0.25">
      <c r="B74" s="68" t="s">
        <v>1007</v>
      </c>
      <c r="C74" s="68" t="s">
        <v>810</v>
      </c>
      <c r="D74" s="68" t="s">
        <v>810</v>
      </c>
      <c r="E74" s="68" t="s">
        <v>214</v>
      </c>
      <c r="F74" s="68" t="s">
        <v>812</v>
      </c>
      <c r="G74" s="68" t="s">
        <v>212</v>
      </c>
      <c r="H74" s="68" t="s">
        <v>1409</v>
      </c>
    </row>
    <row r="75" spans="2:9" ht="15" x14ac:dyDescent="0.25">
      <c r="B75" s="68" t="s">
        <v>1009</v>
      </c>
      <c r="C75" s="68" t="s">
        <v>810</v>
      </c>
      <c r="D75" s="68" t="s">
        <v>810</v>
      </c>
      <c r="E75" s="68" t="s">
        <v>214</v>
      </c>
      <c r="F75" s="68" t="s">
        <v>812</v>
      </c>
      <c r="G75" s="68" t="s">
        <v>212</v>
      </c>
      <c r="H75" s="68" t="s">
        <v>1410</v>
      </c>
    </row>
    <row r="76" spans="2:9" ht="15" x14ac:dyDescent="0.25">
      <c r="B76" s="68" t="s">
        <v>1011</v>
      </c>
      <c r="C76" s="68" t="s">
        <v>810</v>
      </c>
      <c r="D76" s="68" t="s">
        <v>810</v>
      </c>
      <c r="E76" s="68" t="s">
        <v>214</v>
      </c>
      <c r="F76" s="68" t="s">
        <v>812</v>
      </c>
      <c r="G76" s="68" t="s">
        <v>212</v>
      </c>
      <c r="H76" s="68" t="s">
        <v>1411</v>
      </c>
    </row>
    <row r="77" spans="2:9" ht="15" x14ac:dyDescent="0.25">
      <c r="B77" s="68" t="s">
        <v>1013</v>
      </c>
      <c r="C77" s="68" t="s">
        <v>810</v>
      </c>
      <c r="D77" s="68" t="s">
        <v>810</v>
      </c>
      <c r="E77" s="68" t="s">
        <v>214</v>
      </c>
      <c r="F77" s="68" t="s">
        <v>812</v>
      </c>
      <c r="G77" s="68" t="s">
        <v>212</v>
      </c>
      <c r="H77" s="68" t="s">
        <v>1412</v>
      </c>
    </row>
    <row r="78" spans="2:9" ht="15" x14ac:dyDescent="0.25">
      <c r="B78" s="68" t="s">
        <v>1015</v>
      </c>
      <c r="C78" s="68" t="s">
        <v>810</v>
      </c>
      <c r="D78" s="68" t="s">
        <v>810</v>
      </c>
      <c r="E78" s="68" t="s">
        <v>214</v>
      </c>
      <c r="F78" s="68" t="s">
        <v>812</v>
      </c>
      <c r="G78" s="68" t="s">
        <v>212</v>
      </c>
      <c r="H78" s="68" t="s">
        <v>1413</v>
      </c>
    </row>
    <row r="79" spans="2:9" ht="15" x14ac:dyDescent="0.25">
      <c r="B79" s="68" t="s">
        <v>1017</v>
      </c>
      <c r="C79" s="68" t="s">
        <v>810</v>
      </c>
      <c r="D79" s="68" t="s">
        <v>810</v>
      </c>
      <c r="E79" s="68" t="s">
        <v>214</v>
      </c>
      <c r="F79" s="68" t="s">
        <v>812</v>
      </c>
      <c r="G79" s="68" t="s">
        <v>212</v>
      </c>
      <c r="H79" s="68" t="s">
        <v>1414</v>
      </c>
    </row>
    <row r="80" spans="2:9" ht="15" x14ac:dyDescent="0.25">
      <c r="B80" s="68" t="s">
        <v>1019</v>
      </c>
      <c r="C80" s="68" t="s">
        <v>810</v>
      </c>
      <c r="D80" s="68" t="s">
        <v>810</v>
      </c>
      <c r="E80" s="68" t="s">
        <v>214</v>
      </c>
      <c r="F80" s="68" t="s">
        <v>812</v>
      </c>
      <c r="G80" s="68" t="s">
        <v>212</v>
      </c>
      <c r="H80" s="68" t="s">
        <v>1415</v>
      </c>
    </row>
    <row r="81" spans="2:9" ht="15" x14ac:dyDescent="0.25">
      <c r="B81" s="68" t="s">
        <v>1395</v>
      </c>
      <c r="C81" s="68" t="s">
        <v>810</v>
      </c>
      <c r="D81" s="68" t="s">
        <v>810</v>
      </c>
      <c r="E81" s="68" t="s">
        <v>214</v>
      </c>
      <c r="F81" s="68" t="s">
        <v>812</v>
      </c>
      <c r="G81" s="68" t="s">
        <v>212</v>
      </c>
      <c r="H81" s="68" t="s">
        <v>1416</v>
      </c>
    </row>
    <row r="82" spans="2:9" ht="15" x14ac:dyDescent="0.25">
      <c r="B82" s="68" t="s">
        <v>1396</v>
      </c>
      <c r="C82" s="68" t="s">
        <v>810</v>
      </c>
      <c r="D82" s="68" t="s">
        <v>810</v>
      </c>
      <c r="E82" s="68" t="s">
        <v>214</v>
      </c>
      <c r="F82" s="68" t="s">
        <v>812</v>
      </c>
      <c r="G82" s="68" t="s">
        <v>212</v>
      </c>
      <c r="H82" s="68" t="s">
        <v>1417</v>
      </c>
    </row>
    <row r="83" spans="2:9" ht="15" x14ac:dyDescent="0.25">
      <c r="B83" s="68" t="s">
        <v>1397</v>
      </c>
      <c r="C83" s="68" t="s">
        <v>810</v>
      </c>
      <c r="D83" s="68" t="s">
        <v>810</v>
      </c>
      <c r="E83" s="68" t="s">
        <v>214</v>
      </c>
      <c r="F83" s="68" t="s">
        <v>812</v>
      </c>
      <c r="G83" s="68" t="s">
        <v>212</v>
      </c>
      <c r="H83" s="68" t="s">
        <v>1418</v>
      </c>
    </row>
    <row r="84" spans="2:9" ht="15" x14ac:dyDescent="0.25">
      <c r="B84" s="68" t="s">
        <v>1398</v>
      </c>
      <c r="C84" s="68" t="s">
        <v>810</v>
      </c>
      <c r="D84" s="68" t="s">
        <v>810</v>
      </c>
      <c r="E84" s="68" t="s">
        <v>214</v>
      </c>
      <c r="F84" s="68" t="s">
        <v>812</v>
      </c>
      <c r="G84" s="68" t="s">
        <v>212</v>
      </c>
      <c r="H84" s="68" t="s">
        <v>1419</v>
      </c>
    </row>
    <row r="85" spans="2:9" ht="15" x14ac:dyDescent="0.25">
      <c r="B85" s="68" t="s">
        <v>1399</v>
      </c>
      <c r="C85" s="68" t="s">
        <v>810</v>
      </c>
      <c r="D85" s="68" t="s">
        <v>810</v>
      </c>
      <c r="E85" s="68" t="s">
        <v>214</v>
      </c>
      <c r="F85" s="68" t="s">
        <v>812</v>
      </c>
      <c r="G85" s="68" t="s">
        <v>212</v>
      </c>
      <c r="H85" s="68" t="s">
        <v>1420</v>
      </c>
    </row>
    <row r="86" spans="2:9" ht="15" x14ac:dyDescent="0.25">
      <c r="B86" s="68" t="s">
        <v>1356</v>
      </c>
      <c r="C86" s="68" t="s">
        <v>810</v>
      </c>
      <c r="D86" s="68" t="s">
        <v>810</v>
      </c>
      <c r="E86" s="68" t="s">
        <v>1359</v>
      </c>
      <c r="F86" s="68" t="s">
        <v>812</v>
      </c>
      <c r="G86" s="68" t="s">
        <v>1146</v>
      </c>
      <c r="H86" s="69" t="s">
        <v>1421</v>
      </c>
    </row>
    <row r="87" spans="2:9" ht="15" x14ac:dyDescent="0.25">
      <c r="B87" s="68" t="s">
        <v>1357</v>
      </c>
      <c r="C87" s="68"/>
      <c r="D87" s="68"/>
      <c r="E87" s="68"/>
      <c r="F87" s="68"/>
      <c r="G87" s="68"/>
      <c r="H87" s="68"/>
    </row>
    <row r="88" spans="2:9" ht="15" x14ac:dyDescent="0.25">
      <c r="B88" s="87" t="s">
        <v>1358</v>
      </c>
      <c r="C88" s="87"/>
      <c r="D88" s="87"/>
      <c r="E88" s="87"/>
      <c r="F88" s="87"/>
      <c r="G88" s="87"/>
      <c r="H88" s="87" t="s">
        <v>1904</v>
      </c>
    </row>
    <row r="89" spans="2:9" s="62" customFormat="1" ht="15" x14ac:dyDescent="0.25">
      <c r="B89" s="11" t="s">
        <v>1351</v>
      </c>
      <c r="C89" s="11" t="s">
        <v>1352</v>
      </c>
      <c r="D89" s="11" t="s">
        <v>1352</v>
      </c>
      <c r="E89" s="11" t="s">
        <v>1353</v>
      </c>
      <c r="F89" s="11" t="s">
        <v>1354</v>
      </c>
      <c r="G89" s="11" t="s">
        <v>1355</v>
      </c>
      <c r="H89" s="11" t="s">
        <v>1903</v>
      </c>
    </row>
    <row r="90" spans="2:9" ht="15" x14ac:dyDescent="0.25">
      <c r="B90" s="11" t="s">
        <v>1349</v>
      </c>
      <c r="C90" s="11" t="s">
        <v>810</v>
      </c>
      <c r="D90" s="11" t="s">
        <v>810</v>
      </c>
      <c r="E90" s="11" t="s">
        <v>213</v>
      </c>
      <c r="F90" s="11" t="s">
        <v>812</v>
      </c>
      <c r="G90" s="11" t="s">
        <v>212</v>
      </c>
      <c r="H90" s="11" t="s">
        <v>1360</v>
      </c>
      <c r="I90" s="70"/>
    </row>
    <row r="91" spans="2:9" ht="15" x14ac:dyDescent="0.25">
      <c r="B91" s="11" t="s">
        <v>1144</v>
      </c>
      <c r="C91" s="11" t="s">
        <v>810</v>
      </c>
      <c r="D91" s="11" t="s">
        <v>810</v>
      </c>
      <c r="E91" s="11" t="s">
        <v>213</v>
      </c>
      <c r="F91" s="11" t="s">
        <v>812</v>
      </c>
      <c r="G91" s="11" t="s">
        <v>1146</v>
      </c>
      <c r="H91" s="11" t="s">
        <v>1137</v>
      </c>
    </row>
    <row r="92" spans="2:9" ht="15" x14ac:dyDescent="0.25">
      <c r="B92" s="11" t="s">
        <v>1143</v>
      </c>
      <c r="C92" s="11" t="s">
        <v>810</v>
      </c>
      <c r="D92" s="11" t="s">
        <v>810</v>
      </c>
      <c r="E92" s="11" t="s">
        <v>213</v>
      </c>
      <c r="F92" s="11" t="s">
        <v>812</v>
      </c>
      <c r="G92" s="11" t="s">
        <v>1146</v>
      </c>
      <c r="H92" s="11" t="s">
        <v>1136</v>
      </c>
    </row>
    <row r="93" spans="2:9" ht="15" x14ac:dyDescent="0.25">
      <c r="B93" s="11" t="s">
        <v>1142</v>
      </c>
      <c r="C93" s="11" t="s">
        <v>810</v>
      </c>
      <c r="D93" s="11" t="s">
        <v>810</v>
      </c>
      <c r="E93" s="11" t="s">
        <v>213</v>
      </c>
      <c r="F93" s="11" t="s">
        <v>812</v>
      </c>
      <c r="G93" s="11" t="s">
        <v>1146</v>
      </c>
      <c r="H93" s="11" t="s">
        <v>1135</v>
      </c>
    </row>
    <row r="94" spans="2:9" ht="15" x14ac:dyDescent="0.25">
      <c r="B94" s="11" t="s">
        <v>1141</v>
      </c>
      <c r="C94" s="11" t="s">
        <v>1348</v>
      </c>
      <c r="D94" s="11" t="s">
        <v>810</v>
      </c>
      <c r="E94" s="11" t="s">
        <v>213</v>
      </c>
      <c r="F94" s="11" t="s">
        <v>812</v>
      </c>
      <c r="G94" s="11" t="s">
        <v>1146</v>
      </c>
      <c r="H94" s="11" t="s">
        <v>1134</v>
      </c>
    </row>
    <row r="95" spans="2:9" ht="15" x14ac:dyDescent="0.25">
      <c r="B95" s="11" t="s">
        <v>1140</v>
      </c>
      <c r="C95" s="11" t="s">
        <v>810</v>
      </c>
      <c r="D95" s="11" t="s">
        <v>810</v>
      </c>
      <c r="E95" s="11" t="s">
        <v>213</v>
      </c>
      <c r="F95" s="11" t="s">
        <v>812</v>
      </c>
      <c r="G95" s="11" t="s">
        <v>1146</v>
      </c>
      <c r="H95" s="11" t="s">
        <v>1133</v>
      </c>
    </row>
    <row r="96" spans="2:9" ht="15" x14ac:dyDescent="0.25">
      <c r="B96" s="11" t="s">
        <v>1139</v>
      </c>
      <c r="C96" s="11" t="s">
        <v>810</v>
      </c>
      <c r="D96" s="11" t="s">
        <v>810</v>
      </c>
      <c r="E96" s="11" t="s">
        <v>1145</v>
      </c>
      <c r="F96" s="11" t="s">
        <v>812</v>
      </c>
      <c r="G96" s="11" t="s">
        <v>1146</v>
      </c>
      <c r="H96" s="11" t="s">
        <v>1957</v>
      </c>
    </row>
    <row r="97" spans="2:8" ht="19.5" customHeight="1" x14ac:dyDescent="0.25">
      <c r="B97" s="11" t="s">
        <v>1138</v>
      </c>
      <c r="C97" s="11" t="s">
        <v>810</v>
      </c>
      <c r="D97" s="11" t="s">
        <v>810</v>
      </c>
      <c r="E97" s="11" t="s">
        <v>213</v>
      </c>
      <c r="F97" s="11" t="s">
        <v>812</v>
      </c>
      <c r="G97" s="11" t="s">
        <v>1146</v>
      </c>
      <c r="H97" s="87" t="s">
        <v>1958</v>
      </c>
    </row>
    <row r="98" spans="2:8" ht="15" x14ac:dyDescent="0.25">
      <c r="B98" s="11" t="s">
        <v>834</v>
      </c>
      <c r="C98" s="11" t="s">
        <v>830</v>
      </c>
      <c r="D98" s="11" t="s">
        <v>830</v>
      </c>
      <c r="E98" s="11" t="s">
        <v>831</v>
      </c>
      <c r="F98" s="11" t="s">
        <v>832</v>
      </c>
      <c r="G98" s="11" t="s">
        <v>1146</v>
      </c>
      <c r="H98" s="11" t="s">
        <v>835</v>
      </c>
    </row>
    <row r="99" spans="2:8" ht="15" x14ac:dyDescent="0.25">
      <c r="B99" s="11" t="s">
        <v>836</v>
      </c>
      <c r="C99" s="11" t="s">
        <v>830</v>
      </c>
      <c r="D99" s="11" t="s">
        <v>830</v>
      </c>
      <c r="E99" s="11" t="s">
        <v>831</v>
      </c>
      <c r="F99" s="11" t="s">
        <v>832</v>
      </c>
      <c r="G99" s="11" t="s">
        <v>1146</v>
      </c>
      <c r="H99" s="114"/>
    </row>
    <row r="100" spans="2:8" ht="15" x14ac:dyDescent="0.25">
      <c r="B100" s="11" t="s">
        <v>837</v>
      </c>
      <c r="C100" s="11" t="s">
        <v>830</v>
      </c>
      <c r="D100" s="11" t="s">
        <v>830</v>
      </c>
      <c r="E100" s="11" t="s">
        <v>838</v>
      </c>
      <c r="F100" s="11" t="s">
        <v>832</v>
      </c>
      <c r="G100" s="11" t="s">
        <v>1146</v>
      </c>
      <c r="H100" s="83"/>
    </row>
    <row r="101" spans="2:8" ht="15" x14ac:dyDescent="0.25">
      <c r="B101" s="11" t="s">
        <v>839</v>
      </c>
      <c r="C101" s="11" t="s">
        <v>830</v>
      </c>
      <c r="D101" s="11" t="s">
        <v>830</v>
      </c>
      <c r="E101" s="11" t="s">
        <v>838</v>
      </c>
      <c r="F101" s="11" t="s">
        <v>832</v>
      </c>
      <c r="G101" s="11" t="s">
        <v>1146</v>
      </c>
      <c r="H101" s="83"/>
    </row>
    <row r="102" spans="2:8" ht="15" x14ac:dyDescent="0.25">
      <c r="B102" s="11" t="s">
        <v>840</v>
      </c>
      <c r="C102" s="11" t="s">
        <v>830</v>
      </c>
      <c r="D102" s="11" t="s">
        <v>830</v>
      </c>
      <c r="E102" s="11" t="s">
        <v>838</v>
      </c>
      <c r="F102" s="11" t="s">
        <v>832</v>
      </c>
      <c r="G102" s="11" t="s">
        <v>1146</v>
      </c>
      <c r="H102" s="83"/>
    </row>
  </sheetData>
  <mergeCells count="8">
    <mergeCell ref="I56:I63"/>
    <mergeCell ref="I1:I2"/>
    <mergeCell ref="A1:H1"/>
    <mergeCell ref="I3:I4"/>
    <mergeCell ref="I5:I6"/>
    <mergeCell ref="I7:I8"/>
    <mergeCell ref="I9:I10"/>
    <mergeCell ref="I11:I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30"/>
  <sheetViews>
    <sheetView topLeftCell="A118" zoomScaleNormal="100" workbookViewId="0">
      <selection activeCell="F99" sqref="F99"/>
    </sheetView>
  </sheetViews>
  <sheetFormatPr defaultRowHeight="15" x14ac:dyDescent="0.25"/>
  <cols>
    <col min="1" max="1" width="13" style="62" customWidth="1"/>
    <col min="2" max="2" width="11.375" customWidth="1"/>
    <col min="3" max="3" width="11" customWidth="1"/>
    <col min="4" max="4" width="8.375" customWidth="1"/>
    <col min="5" max="5" width="10.375" style="62" customWidth="1"/>
    <col min="6" max="6" width="30.875" customWidth="1"/>
    <col min="7" max="7" width="11.125" customWidth="1"/>
    <col min="8" max="8" width="24" customWidth="1"/>
  </cols>
  <sheetData>
    <row r="1" spans="1:19" ht="23.25" customHeight="1" x14ac:dyDescent="0.35">
      <c r="A1" s="166" t="s">
        <v>841</v>
      </c>
      <c r="B1" s="167"/>
      <c r="C1" s="167"/>
      <c r="D1" s="167"/>
      <c r="E1" s="167"/>
      <c r="F1" s="168"/>
      <c r="J1" s="123"/>
      <c r="K1" s="123"/>
      <c r="L1" s="123"/>
      <c r="M1" s="123"/>
      <c r="N1" s="123"/>
      <c r="O1" s="123"/>
      <c r="P1" s="123"/>
      <c r="Q1" s="123"/>
    </row>
    <row r="2" spans="1:19" x14ac:dyDescent="0.25">
      <c r="A2" s="86" t="s">
        <v>842</v>
      </c>
      <c r="B2" s="86" t="s">
        <v>843</v>
      </c>
      <c r="C2" s="86" t="s">
        <v>844</v>
      </c>
      <c r="D2" s="86" t="s">
        <v>845</v>
      </c>
      <c r="E2" s="86" t="s">
        <v>846</v>
      </c>
      <c r="F2" s="86" t="s">
        <v>847</v>
      </c>
      <c r="G2" s="89"/>
      <c r="H2" s="89"/>
      <c r="J2" s="123"/>
      <c r="K2" s="123"/>
      <c r="L2" s="123"/>
      <c r="M2" s="123"/>
      <c r="N2" s="123"/>
      <c r="O2" s="123"/>
      <c r="P2" s="123"/>
      <c r="Q2" s="123"/>
    </row>
    <row r="3" spans="1:19" ht="123" customHeight="1" x14ac:dyDescent="0.25">
      <c r="A3" s="11" t="s">
        <v>848</v>
      </c>
      <c r="B3" s="11" t="s">
        <v>849</v>
      </c>
      <c r="C3" s="11" t="s">
        <v>850</v>
      </c>
      <c r="D3" s="11" t="s">
        <v>851</v>
      </c>
      <c r="E3" s="11" t="s">
        <v>852</v>
      </c>
      <c r="F3" s="85" t="s">
        <v>1953</v>
      </c>
      <c r="G3" s="31" t="s">
        <v>1582</v>
      </c>
      <c r="H3" s="31" t="s">
        <v>1583</v>
      </c>
      <c r="I3" s="164" t="s">
        <v>2042</v>
      </c>
      <c r="J3" s="171" t="s">
        <v>2133</v>
      </c>
      <c r="K3" s="171"/>
      <c r="L3" s="171"/>
      <c r="M3" s="171"/>
      <c r="N3" s="171"/>
      <c r="O3" s="171"/>
      <c r="P3" s="171"/>
      <c r="Q3" s="171"/>
    </row>
    <row r="4" spans="1:19" x14ac:dyDescent="0.25">
      <c r="A4" s="11" t="s">
        <v>193</v>
      </c>
      <c r="B4" s="11" t="s">
        <v>849</v>
      </c>
      <c r="C4" s="11" t="s">
        <v>850</v>
      </c>
      <c r="D4" s="11" t="s">
        <v>851</v>
      </c>
      <c r="E4" s="11" t="s">
        <v>853</v>
      </c>
      <c r="F4" s="85" t="s">
        <v>1955</v>
      </c>
      <c r="G4" s="31" t="s">
        <v>1582</v>
      </c>
      <c r="H4" s="31" t="s">
        <v>1583</v>
      </c>
      <c r="I4" s="165"/>
      <c r="J4" s="123"/>
      <c r="K4" s="123"/>
      <c r="L4" s="123"/>
      <c r="M4" s="123"/>
      <c r="N4" s="123"/>
      <c r="O4" s="123"/>
      <c r="P4" s="123"/>
      <c r="Q4" s="123"/>
    </row>
    <row r="5" spans="1:19" x14ac:dyDescent="0.25">
      <c r="A5" s="11" t="s">
        <v>194</v>
      </c>
      <c r="B5" s="11" t="s">
        <v>849</v>
      </c>
      <c r="C5" s="11" t="s">
        <v>850</v>
      </c>
      <c r="D5" s="11" t="s">
        <v>851</v>
      </c>
      <c r="E5" s="11" t="s">
        <v>1148</v>
      </c>
      <c r="F5" s="31" t="s">
        <v>1954</v>
      </c>
      <c r="G5" s="31" t="s">
        <v>1582</v>
      </c>
      <c r="H5" s="31" t="s">
        <v>1583</v>
      </c>
      <c r="J5" s="123"/>
      <c r="K5" s="123"/>
      <c r="L5" s="123"/>
      <c r="M5" s="123"/>
      <c r="N5" s="123"/>
      <c r="O5" s="123"/>
      <c r="P5" s="123"/>
      <c r="Q5" s="123"/>
    </row>
    <row r="6" spans="1:19" x14ac:dyDescent="0.25">
      <c r="A6" s="11" t="s">
        <v>195</v>
      </c>
      <c r="B6" s="11" t="s">
        <v>849</v>
      </c>
      <c r="C6" s="11" t="s">
        <v>850</v>
      </c>
      <c r="D6" s="11" t="s">
        <v>851</v>
      </c>
      <c r="E6" s="11" t="s">
        <v>854</v>
      </c>
      <c r="F6" s="31" t="s">
        <v>1588</v>
      </c>
      <c r="G6" s="31" t="s">
        <v>1582</v>
      </c>
      <c r="H6" s="12" t="s">
        <v>1584</v>
      </c>
      <c r="J6" s="123"/>
      <c r="K6" s="123"/>
      <c r="L6" s="123"/>
      <c r="M6" s="123"/>
      <c r="N6" s="123"/>
      <c r="O6" s="123"/>
      <c r="P6" s="123"/>
      <c r="Q6" s="123"/>
    </row>
    <row r="7" spans="1:19" x14ac:dyDescent="0.25">
      <c r="A7" s="11" t="s">
        <v>196</v>
      </c>
      <c r="B7" s="11" t="s">
        <v>849</v>
      </c>
      <c r="C7" s="11" t="s">
        <v>850</v>
      </c>
      <c r="D7" s="11" t="s">
        <v>851</v>
      </c>
      <c r="E7" s="11" t="s">
        <v>855</v>
      </c>
      <c r="F7" s="31" t="s">
        <v>1589</v>
      </c>
      <c r="G7" s="31" t="s">
        <v>1582</v>
      </c>
      <c r="H7" s="12" t="s">
        <v>1584</v>
      </c>
      <c r="J7" s="171" t="s">
        <v>2135</v>
      </c>
      <c r="K7" s="171"/>
      <c r="L7" s="171"/>
      <c r="M7" s="171"/>
      <c r="N7" s="171"/>
      <c r="O7" s="171"/>
      <c r="P7" s="171"/>
      <c r="Q7" s="171"/>
      <c r="R7" s="171"/>
    </row>
    <row r="8" spans="1:19" ht="15" customHeight="1" x14ac:dyDescent="0.25">
      <c r="A8" s="11" t="s">
        <v>197</v>
      </c>
      <c r="B8" s="11" t="s">
        <v>849</v>
      </c>
      <c r="C8" s="11" t="s">
        <v>850</v>
      </c>
      <c r="D8" s="11" t="s">
        <v>851</v>
      </c>
      <c r="E8" s="11" t="s">
        <v>856</v>
      </c>
      <c r="F8" s="31" t="s">
        <v>1590</v>
      </c>
      <c r="G8" s="31" t="s">
        <v>1582</v>
      </c>
      <c r="H8" s="12" t="s">
        <v>1584</v>
      </c>
      <c r="J8" s="171"/>
      <c r="K8" s="171"/>
      <c r="L8" s="171"/>
      <c r="M8" s="171"/>
      <c r="N8" s="171"/>
      <c r="O8" s="171"/>
      <c r="P8" s="171"/>
      <c r="Q8" s="171"/>
      <c r="R8" s="171"/>
      <c r="S8" s="124"/>
    </row>
    <row r="9" spans="1:19" x14ac:dyDescent="0.25">
      <c r="A9" s="11" t="s">
        <v>198</v>
      </c>
      <c r="B9" s="11" t="s">
        <v>849</v>
      </c>
      <c r="C9" s="11" t="s">
        <v>850</v>
      </c>
      <c r="D9" s="11" t="s">
        <v>851</v>
      </c>
      <c r="E9" s="11" t="s">
        <v>857</v>
      </c>
      <c r="F9" s="31" t="s">
        <v>1591</v>
      </c>
      <c r="G9" s="31" t="s">
        <v>1582</v>
      </c>
      <c r="H9" s="12" t="s">
        <v>1584</v>
      </c>
      <c r="J9" s="171"/>
      <c r="K9" s="171"/>
      <c r="L9" s="171"/>
      <c r="M9" s="171"/>
      <c r="N9" s="171"/>
      <c r="O9" s="171"/>
      <c r="P9" s="171"/>
      <c r="Q9" s="171"/>
      <c r="R9" s="171"/>
      <c r="S9" s="124"/>
    </row>
    <row r="10" spans="1:19" x14ac:dyDescent="0.25">
      <c r="A10" s="11" t="s">
        <v>199</v>
      </c>
      <c r="B10" s="11" t="s">
        <v>849</v>
      </c>
      <c r="C10" s="11" t="s">
        <v>850</v>
      </c>
      <c r="D10" s="11" t="s">
        <v>851</v>
      </c>
      <c r="E10" s="11" t="s">
        <v>858</v>
      </c>
      <c r="F10" s="31" t="s">
        <v>1592</v>
      </c>
      <c r="G10" s="31" t="s">
        <v>1582</v>
      </c>
      <c r="H10" s="12" t="s">
        <v>1584</v>
      </c>
      <c r="J10" s="171"/>
      <c r="K10" s="171"/>
      <c r="L10" s="171"/>
      <c r="M10" s="171"/>
      <c r="N10" s="171"/>
      <c r="O10" s="171"/>
      <c r="P10" s="171"/>
      <c r="Q10" s="171"/>
      <c r="R10" s="171"/>
      <c r="S10" s="124"/>
    </row>
    <row r="11" spans="1:19" x14ac:dyDescent="0.25">
      <c r="A11" s="11" t="s">
        <v>200</v>
      </c>
      <c r="B11" s="11" t="s">
        <v>849</v>
      </c>
      <c r="C11" s="11" t="s">
        <v>850</v>
      </c>
      <c r="D11" s="11" t="s">
        <v>851</v>
      </c>
      <c r="E11" s="11" t="s">
        <v>859</v>
      </c>
      <c r="F11" s="31" t="s">
        <v>1593</v>
      </c>
      <c r="G11" s="31" t="s">
        <v>1582</v>
      </c>
      <c r="H11" s="12" t="s">
        <v>1584</v>
      </c>
      <c r="J11" s="171"/>
      <c r="K11" s="171"/>
      <c r="L11" s="171"/>
      <c r="M11" s="171"/>
      <c r="N11" s="171"/>
      <c r="O11" s="171"/>
      <c r="P11" s="171"/>
      <c r="Q11" s="171"/>
      <c r="R11" s="171"/>
      <c r="S11" s="124"/>
    </row>
    <row r="12" spans="1:19" x14ac:dyDescent="0.25">
      <c r="A12" s="11" t="s">
        <v>201</v>
      </c>
      <c r="B12" s="11" t="s">
        <v>849</v>
      </c>
      <c r="C12" s="11" t="s">
        <v>850</v>
      </c>
      <c r="D12" s="11" t="s">
        <v>851</v>
      </c>
      <c r="E12" s="11" t="s">
        <v>860</v>
      </c>
      <c r="F12" s="31" t="s">
        <v>1594</v>
      </c>
      <c r="G12" s="31" t="s">
        <v>1582</v>
      </c>
      <c r="H12" s="12" t="s">
        <v>1584</v>
      </c>
      <c r="J12" s="124"/>
      <c r="K12" s="124"/>
      <c r="L12" s="124"/>
      <c r="M12" s="124"/>
      <c r="N12" s="124"/>
      <c r="O12" s="124"/>
      <c r="P12" s="124"/>
      <c r="Q12" s="124"/>
      <c r="R12" s="124"/>
      <c r="S12" s="124"/>
    </row>
    <row r="13" spans="1:19" x14ac:dyDescent="0.25">
      <c r="A13" s="11" t="s">
        <v>861</v>
      </c>
      <c r="B13" s="11" t="s">
        <v>849</v>
      </c>
      <c r="C13" s="11" t="s">
        <v>850</v>
      </c>
      <c r="D13" s="11" t="s">
        <v>851</v>
      </c>
      <c r="E13" s="11" t="s">
        <v>862</v>
      </c>
      <c r="F13" s="31" t="s">
        <v>1595</v>
      </c>
      <c r="G13" s="31" t="s">
        <v>1582</v>
      </c>
      <c r="H13" s="12" t="s">
        <v>1584</v>
      </c>
      <c r="J13" s="124"/>
      <c r="K13" s="124"/>
      <c r="L13" s="124"/>
      <c r="M13" s="124"/>
      <c r="N13" s="124"/>
      <c r="O13" s="124"/>
      <c r="P13" s="124"/>
      <c r="Q13" s="124"/>
      <c r="R13" s="124"/>
      <c r="S13" s="124"/>
    </row>
    <row r="14" spans="1:19" x14ac:dyDescent="0.25">
      <c r="A14" s="12" t="s">
        <v>863</v>
      </c>
      <c r="B14" s="11" t="s">
        <v>849</v>
      </c>
      <c r="C14" s="11" t="s">
        <v>850</v>
      </c>
      <c r="D14" s="11" t="s">
        <v>851</v>
      </c>
      <c r="E14" s="11" t="s">
        <v>864</v>
      </c>
      <c r="F14" s="31" t="s">
        <v>1596</v>
      </c>
      <c r="G14" s="31" t="s">
        <v>1582</v>
      </c>
      <c r="H14" s="12" t="s">
        <v>1584</v>
      </c>
    </row>
    <row r="15" spans="1:19" x14ac:dyDescent="0.25">
      <c r="A15" s="12" t="s">
        <v>865</v>
      </c>
      <c r="B15" s="11" t="s">
        <v>849</v>
      </c>
      <c r="C15" s="11" t="s">
        <v>850</v>
      </c>
      <c r="D15" s="11" t="s">
        <v>851</v>
      </c>
      <c r="E15" s="11" t="s">
        <v>866</v>
      </c>
      <c r="F15" s="31" t="s">
        <v>1597</v>
      </c>
      <c r="G15" s="31" t="s">
        <v>1582</v>
      </c>
      <c r="H15" s="12" t="s">
        <v>1584</v>
      </c>
    </row>
    <row r="16" spans="1:19" x14ac:dyDescent="0.25">
      <c r="A16" s="12" t="s">
        <v>867</v>
      </c>
      <c r="B16" s="11" t="s">
        <v>849</v>
      </c>
      <c r="C16" s="11" t="s">
        <v>850</v>
      </c>
      <c r="D16" s="11" t="s">
        <v>851</v>
      </c>
      <c r="E16" s="11" t="s">
        <v>868</v>
      </c>
      <c r="F16" s="31" t="s">
        <v>1598</v>
      </c>
      <c r="G16" s="31" t="s">
        <v>1582</v>
      </c>
      <c r="H16" s="12" t="s">
        <v>1584</v>
      </c>
    </row>
    <row r="17" spans="1:17" x14ac:dyDescent="0.25">
      <c r="A17" s="12" t="s">
        <v>869</v>
      </c>
      <c r="B17" s="11" t="s">
        <v>849</v>
      </c>
      <c r="C17" s="11" t="s">
        <v>850</v>
      </c>
      <c r="D17" s="11" t="s">
        <v>851</v>
      </c>
      <c r="E17" s="11" t="s">
        <v>870</v>
      </c>
      <c r="F17" s="31" t="s">
        <v>1599</v>
      </c>
      <c r="G17" s="31" t="s">
        <v>1582</v>
      </c>
      <c r="H17" s="12" t="s">
        <v>1584</v>
      </c>
    </row>
    <row r="18" spans="1:17" x14ac:dyDescent="0.25">
      <c r="A18" s="12" t="s">
        <v>871</v>
      </c>
      <c r="B18" s="11" t="s">
        <v>849</v>
      </c>
      <c r="C18" s="11" t="s">
        <v>850</v>
      </c>
      <c r="D18" s="11" t="s">
        <v>851</v>
      </c>
      <c r="E18" s="11" t="s">
        <v>872</v>
      </c>
      <c r="F18" s="31" t="s">
        <v>1600</v>
      </c>
      <c r="G18" s="31" t="s">
        <v>1582</v>
      </c>
      <c r="H18" s="12" t="s">
        <v>1584</v>
      </c>
      <c r="J18" s="171" t="s">
        <v>2134</v>
      </c>
      <c r="K18" s="171"/>
      <c r="L18" s="171"/>
      <c r="M18" s="171"/>
      <c r="N18" s="171"/>
      <c r="O18" s="171"/>
      <c r="P18" s="171"/>
      <c r="Q18" s="171"/>
    </row>
    <row r="19" spans="1:17" x14ac:dyDescent="0.25">
      <c r="A19" s="12" t="s">
        <v>873</v>
      </c>
      <c r="B19" s="11" t="s">
        <v>849</v>
      </c>
      <c r="C19" s="11" t="s">
        <v>850</v>
      </c>
      <c r="D19" s="11" t="s">
        <v>851</v>
      </c>
      <c r="E19" s="11" t="s">
        <v>874</v>
      </c>
      <c r="F19" s="31" t="s">
        <v>1601</v>
      </c>
      <c r="G19" s="31" t="s">
        <v>1582</v>
      </c>
      <c r="H19" s="12" t="s">
        <v>1584</v>
      </c>
      <c r="J19" s="171"/>
      <c r="K19" s="171"/>
      <c r="L19" s="171"/>
      <c r="M19" s="171"/>
      <c r="N19" s="171"/>
      <c r="O19" s="171"/>
      <c r="P19" s="171"/>
      <c r="Q19" s="171"/>
    </row>
    <row r="20" spans="1:17" x14ac:dyDescent="0.25">
      <c r="A20" s="12" t="s">
        <v>215</v>
      </c>
      <c r="B20" s="11" t="s">
        <v>849</v>
      </c>
      <c r="C20" s="11" t="s">
        <v>850</v>
      </c>
      <c r="D20" s="11" t="s">
        <v>851</v>
      </c>
      <c r="E20" s="11" t="s">
        <v>875</v>
      </c>
      <c r="F20" s="31" t="s">
        <v>1602</v>
      </c>
      <c r="G20" s="31" t="s">
        <v>1582</v>
      </c>
      <c r="H20" s="12" t="s">
        <v>1584</v>
      </c>
      <c r="J20" s="171"/>
      <c r="K20" s="171"/>
      <c r="L20" s="171"/>
      <c r="M20" s="171"/>
      <c r="N20" s="171"/>
      <c r="O20" s="171"/>
      <c r="P20" s="171"/>
      <c r="Q20" s="171"/>
    </row>
    <row r="21" spans="1:17" x14ac:dyDescent="0.25">
      <c r="A21" s="12" t="s">
        <v>216</v>
      </c>
      <c r="B21" s="11" t="s">
        <v>849</v>
      </c>
      <c r="C21" s="11" t="s">
        <v>850</v>
      </c>
      <c r="D21" s="11" t="s">
        <v>851</v>
      </c>
      <c r="E21" s="11" t="s">
        <v>876</v>
      </c>
      <c r="F21" s="31" t="s">
        <v>1603</v>
      </c>
      <c r="G21" s="31" t="s">
        <v>1582</v>
      </c>
      <c r="H21" s="12" t="s">
        <v>1584</v>
      </c>
      <c r="J21" s="171"/>
      <c r="K21" s="171"/>
      <c r="L21" s="171"/>
      <c r="M21" s="171"/>
      <c r="N21" s="171"/>
      <c r="O21" s="171"/>
      <c r="P21" s="171"/>
      <c r="Q21" s="171"/>
    </row>
    <row r="22" spans="1:17" x14ac:dyDescent="0.25">
      <c r="A22" s="12" t="s">
        <v>217</v>
      </c>
      <c r="B22" s="11" t="s">
        <v>849</v>
      </c>
      <c r="C22" s="11" t="s">
        <v>850</v>
      </c>
      <c r="D22" s="11" t="s">
        <v>851</v>
      </c>
      <c r="E22" s="11" t="s">
        <v>877</v>
      </c>
      <c r="F22" s="31" t="s">
        <v>1604</v>
      </c>
      <c r="G22" s="31" t="s">
        <v>1582</v>
      </c>
      <c r="H22" s="12" t="s">
        <v>1585</v>
      </c>
      <c r="J22" s="171"/>
      <c r="K22" s="171"/>
      <c r="L22" s="171"/>
      <c r="M22" s="171"/>
      <c r="N22" s="171"/>
      <c r="O22" s="171"/>
      <c r="P22" s="171"/>
      <c r="Q22" s="171"/>
    </row>
    <row r="23" spans="1:17" x14ac:dyDescent="0.25">
      <c r="A23" s="12" t="s">
        <v>218</v>
      </c>
      <c r="B23" s="11" t="s">
        <v>849</v>
      </c>
      <c r="C23" s="11" t="s">
        <v>850</v>
      </c>
      <c r="D23" s="11" t="s">
        <v>851</v>
      </c>
      <c r="E23" s="11" t="s">
        <v>878</v>
      </c>
      <c r="F23" s="31" t="s">
        <v>1605</v>
      </c>
      <c r="G23" s="31" t="s">
        <v>1582</v>
      </c>
      <c r="H23" s="12" t="s">
        <v>1585</v>
      </c>
      <c r="J23" s="171"/>
      <c r="K23" s="171"/>
      <c r="L23" s="171"/>
      <c r="M23" s="171"/>
      <c r="N23" s="171"/>
      <c r="O23" s="171"/>
      <c r="P23" s="171"/>
      <c r="Q23" s="171"/>
    </row>
    <row r="24" spans="1:17" x14ac:dyDescent="0.25">
      <c r="A24" s="12" t="s">
        <v>219</v>
      </c>
      <c r="B24" s="11" t="s">
        <v>849</v>
      </c>
      <c r="C24" s="11" t="s">
        <v>850</v>
      </c>
      <c r="D24" s="11" t="s">
        <v>851</v>
      </c>
      <c r="E24" s="11" t="s">
        <v>879</v>
      </c>
      <c r="F24" s="31" t="s">
        <v>1606</v>
      </c>
      <c r="G24" s="31" t="s">
        <v>1582</v>
      </c>
      <c r="H24" s="12" t="s">
        <v>1585</v>
      </c>
    </row>
    <row r="25" spans="1:17" x14ac:dyDescent="0.25">
      <c r="A25" s="12" t="s">
        <v>220</v>
      </c>
      <c r="B25" s="11" t="s">
        <v>849</v>
      </c>
      <c r="C25" s="11" t="s">
        <v>850</v>
      </c>
      <c r="D25" s="11" t="s">
        <v>851</v>
      </c>
      <c r="E25" s="11" t="s">
        <v>880</v>
      </c>
      <c r="F25" s="31" t="s">
        <v>1607</v>
      </c>
      <c r="G25" s="31" t="s">
        <v>1582</v>
      </c>
      <c r="H25" s="12" t="s">
        <v>1585</v>
      </c>
    </row>
    <row r="26" spans="1:17" x14ac:dyDescent="0.25">
      <c r="A26" s="12" t="s">
        <v>221</v>
      </c>
      <c r="B26" s="11" t="s">
        <v>849</v>
      </c>
      <c r="C26" s="11" t="s">
        <v>850</v>
      </c>
      <c r="D26" s="11" t="s">
        <v>851</v>
      </c>
      <c r="E26" s="11" t="s">
        <v>881</v>
      </c>
      <c r="F26" s="31" t="s">
        <v>1608</v>
      </c>
      <c r="G26" s="31" t="s">
        <v>1582</v>
      </c>
      <c r="H26" s="12" t="s">
        <v>1585</v>
      </c>
    </row>
    <row r="27" spans="1:17" x14ac:dyDescent="0.25">
      <c r="A27" s="12" t="s">
        <v>222</v>
      </c>
      <c r="B27" s="11" t="s">
        <v>849</v>
      </c>
      <c r="C27" s="11" t="s">
        <v>850</v>
      </c>
      <c r="D27" s="11" t="s">
        <v>851</v>
      </c>
      <c r="E27" s="11" t="s">
        <v>882</v>
      </c>
      <c r="F27" s="31" t="s">
        <v>1609</v>
      </c>
      <c r="G27" s="31" t="s">
        <v>1582</v>
      </c>
      <c r="H27" s="12" t="s">
        <v>1585</v>
      </c>
    </row>
    <row r="28" spans="1:17" x14ac:dyDescent="0.25">
      <c r="A28" s="12" t="s">
        <v>223</v>
      </c>
      <c r="B28" s="11" t="s">
        <v>849</v>
      </c>
      <c r="C28" s="11" t="s">
        <v>850</v>
      </c>
      <c r="D28" s="11" t="s">
        <v>851</v>
      </c>
      <c r="E28" s="11" t="s">
        <v>883</v>
      </c>
      <c r="F28" s="31" t="s">
        <v>1610</v>
      </c>
      <c r="G28" s="31" t="s">
        <v>1582</v>
      </c>
      <c r="H28" s="12" t="s">
        <v>1585</v>
      </c>
    </row>
    <row r="29" spans="1:17" x14ac:dyDescent="0.25">
      <c r="A29" s="12" t="s">
        <v>884</v>
      </c>
      <c r="B29" s="11" t="s">
        <v>849</v>
      </c>
      <c r="C29" s="11" t="s">
        <v>850</v>
      </c>
      <c r="D29" s="11" t="s">
        <v>851</v>
      </c>
      <c r="E29" s="11" t="s">
        <v>885</v>
      </c>
      <c r="F29" s="31" t="s">
        <v>1611</v>
      </c>
      <c r="G29" s="31" t="s">
        <v>1582</v>
      </c>
      <c r="H29" s="12" t="s">
        <v>1585</v>
      </c>
    </row>
    <row r="30" spans="1:17" x14ac:dyDescent="0.25">
      <c r="A30" s="12" t="s">
        <v>886</v>
      </c>
      <c r="B30" s="11" t="s">
        <v>849</v>
      </c>
      <c r="C30" s="11" t="s">
        <v>850</v>
      </c>
      <c r="D30" s="11" t="s">
        <v>851</v>
      </c>
      <c r="E30" s="11" t="s">
        <v>887</v>
      </c>
      <c r="F30" s="31" t="s">
        <v>1612</v>
      </c>
      <c r="G30" s="31" t="s">
        <v>1582</v>
      </c>
      <c r="H30" s="12" t="s">
        <v>1585</v>
      </c>
    </row>
    <row r="31" spans="1:17" x14ac:dyDescent="0.25">
      <c r="A31" s="12" t="s">
        <v>888</v>
      </c>
      <c r="B31" s="11" t="s">
        <v>849</v>
      </c>
      <c r="C31" s="11" t="s">
        <v>850</v>
      </c>
      <c r="D31" s="11" t="s">
        <v>851</v>
      </c>
      <c r="E31" s="11" t="s">
        <v>889</v>
      </c>
      <c r="F31" s="31" t="s">
        <v>1613</v>
      </c>
      <c r="G31" s="31" t="s">
        <v>1582</v>
      </c>
      <c r="H31" s="12" t="s">
        <v>1585</v>
      </c>
    </row>
    <row r="32" spans="1:17" x14ac:dyDescent="0.25">
      <c r="A32" s="12" t="s">
        <v>890</v>
      </c>
      <c r="B32" s="11" t="s">
        <v>849</v>
      </c>
      <c r="C32" s="11" t="s">
        <v>850</v>
      </c>
      <c r="D32" s="11" t="s">
        <v>851</v>
      </c>
      <c r="E32" s="11" t="s">
        <v>891</v>
      </c>
      <c r="F32" s="31" t="s">
        <v>1614</v>
      </c>
      <c r="G32" s="31" t="s">
        <v>1582</v>
      </c>
      <c r="H32" s="12" t="s">
        <v>1585</v>
      </c>
    </row>
    <row r="33" spans="1:8" x14ac:dyDescent="0.25">
      <c r="A33" s="12" t="s">
        <v>892</v>
      </c>
      <c r="B33" s="11" t="s">
        <v>849</v>
      </c>
      <c r="C33" s="11" t="s">
        <v>850</v>
      </c>
      <c r="D33" s="11" t="s">
        <v>851</v>
      </c>
      <c r="E33" s="11" t="s">
        <v>893</v>
      </c>
      <c r="F33" s="31" t="s">
        <v>1615</v>
      </c>
      <c r="G33" s="31" t="s">
        <v>1582</v>
      </c>
      <c r="H33" s="12" t="s">
        <v>1585</v>
      </c>
    </row>
    <row r="34" spans="1:8" x14ac:dyDescent="0.25">
      <c r="A34" s="12" t="s">
        <v>894</v>
      </c>
      <c r="B34" s="11" t="s">
        <v>849</v>
      </c>
      <c r="C34" s="11" t="s">
        <v>850</v>
      </c>
      <c r="D34" s="11" t="s">
        <v>851</v>
      </c>
      <c r="E34" s="11" t="s">
        <v>895</v>
      </c>
      <c r="F34" s="31" t="s">
        <v>1616</v>
      </c>
      <c r="G34" s="31" t="s">
        <v>1582</v>
      </c>
      <c r="H34" s="12" t="s">
        <v>1585</v>
      </c>
    </row>
    <row r="35" spans="1:8" x14ac:dyDescent="0.25">
      <c r="A35" s="12" t="s">
        <v>370</v>
      </c>
      <c r="B35" s="11" t="s">
        <v>849</v>
      </c>
      <c r="C35" s="11" t="s">
        <v>850</v>
      </c>
      <c r="D35" s="11" t="s">
        <v>851</v>
      </c>
      <c r="E35" s="11" t="s">
        <v>896</v>
      </c>
      <c r="F35" s="31" t="s">
        <v>1617</v>
      </c>
      <c r="G35" s="31" t="s">
        <v>1582</v>
      </c>
      <c r="H35" s="12" t="s">
        <v>1585</v>
      </c>
    </row>
    <row r="36" spans="1:8" x14ac:dyDescent="0.25">
      <c r="A36" s="12" t="s">
        <v>371</v>
      </c>
      <c r="B36" s="11" t="s">
        <v>849</v>
      </c>
      <c r="C36" s="11" t="s">
        <v>850</v>
      </c>
      <c r="D36" s="11" t="s">
        <v>851</v>
      </c>
      <c r="E36" s="11" t="s">
        <v>897</v>
      </c>
      <c r="F36" s="31" t="s">
        <v>1618</v>
      </c>
      <c r="G36" s="31" t="s">
        <v>1582</v>
      </c>
      <c r="H36" s="12" t="s">
        <v>1585</v>
      </c>
    </row>
    <row r="37" spans="1:8" x14ac:dyDescent="0.25">
      <c r="A37" s="12" t="s">
        <v>372</v>
      </c>
      <c r="B37" s="11" t="s">
        <v>849</v>
      </c>
      <c r="C37" s="11" t="s">
        <v>850</v>
      </c>
      <c r="D37" s="11" t="s">
        <v>851</v>
      </c>
      <c r="E37" s="11" t="s">
        <v>898</v>
      </c>
      <c r="F37" s="31" t="s">
        <v>1619</v>
      </c>
      <c r="G37" s="31" t="s">
        <v>1582</v>
      </c>
      <c r="H37" s="12" t="s">
        <v>1585</v>
      </c>
    </row>
    <row r="38" spans="1:8" x14ac:dyDescent="0.25">
      <c r="A38" s="12" t="s">
        <v>373</v>
      </c>
      <c r="B38" s="11" t="s">
        <v>849</v>
      </c>
      <c r="C38" s="11" t="s">
        <v>850</v>
      </c>
      <c r="D38" s="11" t="s">
        <v>851</v>
      </c>
      <c r="E38" s="11" t="s">
        <v>899</v>
      </c>
      <c r="F38" s="31" t="s">
        <v>1620</v>
      </c>
      <c r="G38" s="31" t="s">
        <v>1582</v>
      </c>
      <c r="H38" s="12" t="s">
        <v>1585</v>
      </c>
    </row>
    <row r="39" spans="1:8" x14ac:dyDescent="0.25">
      <c r="A39" s="11" t="s">
        <v>374</v>
      </c>
      <c r="B39" s="11" t="s">
        <v>849</v>
      </c>
      <c r="C39" s="11" t="s">
        <v>850</v>
      </c>
      <c r="D39" s="11" t="s">
        <v>851</v>
      </c>
      <c r="E39" s="11" t="s">
        <v>900</v>
      </c>
      <c r="F39" s="31" t="s">
        <v>1621</v>
      </c>
      <c r="G39" s="31" t="s">
        <v>1582</v>
      </c>
      <c r="H39" s="12" t="s">
        <v>1585</v>
      </c>
    </row>
    <row r="40" spans="1:8" x14ac:dyDescent="0.25">
      <c r="A40" s="11" t="s">
        <v>375</v>
      </c>
      <c r="B40" s="11" t="s">
        <v>849</v>
      </c>
      <c r="C40" s="11" t="s">
        <v>850</v>
      </c>
      <c r="D40" s="11" t="s">
        <v>851</v>
      </c>
      <c r="E40" s="11" t="s">
        <v>901</v>
      </c>
      <c r="F40" s="31" t="s">
        <v>1622</v>
      </c>
      <c r="G40" s="31" t="s">
        <v>1582</v>
      </c>
      <c r="H40" s="12" t="s">
        <v>1585</v>
      </c>
    </row>
    <row r="41" spans="1:8" x14ac:dyDescent="0.25">
      <c r="A41" s="11" t="s">
        <v>376</v>
      </c>
      <c r="B41" s="11" t="s">
        <v>849</v>
      </c>
      <c r="C41" s="11" t="s">
        <v>850</v>
      </c>
      <c r="D41" s="11" t="s">
        <v>851</v>
      </c>
      <c r="E41" s="11" t="s">
        <v>902</v>
      </c>
      <c r="F41" s="31" t="s">
        <v>1623</v>
      </c>
      <c r="G41" s="31" t="s">
        <v>1582</v>
      </c>
      <c r="H41" s="12" t="s">
        <v>1585</v>
      </c>
    </row>
    <row r="42" spans="1:8" x14ac:dyDescent="0.25">
      <c r="A42" s="11" t="s">
        <v>377</v>
      </c>
      <c r="B42" s="11" t="s">
        <v>849</v>
      </c>
      <c r="C42" s="11" t="s">
        <v>850</v>
      </c>
      <c r="D42" s="11" t="s">
        <v>851</v>
      </c>
      <c r="E42" s="11" t="s">
        <v>903</v>
      </c>
      <c r="F42" s="31" t="s">
        <v>1624</v>
      </c>
      <c r="G42" s="31" t="s">
        <v>1582</v>
      </c>
      <c r="H42" s="12" t="s">
        <v>1585</v>
      </c>
    </row>
    <row r="43" spans="1:8" x14ac:dyDescent="0.25">
      <c r="A43" s="11" t="s">
        <v>378</v>
      </c>
      <c r="B43" s="11" t="s">
        <v>849</v>
      </c>
      <c r="C43" s="11" t="s">
        <v>850</v>
      </c>
      <c r="D43" s="11" t="s">
        <v>851</v>
      </c>
      <c r="E43" s="11" t="s">
        <v>904</v>
      </c>
      <c r="F43" s="31" t="s">
        <v>1625</v>
      </c>
      <c r="G43" s="31" t="s">
        <v>1582</v>
      </c>
      <c r="H43" s="12" t="s">
        <v>1585</v>
      </c>
    </row>
    <row r="44" spans="1:8" x14ac:dyDescent="0.25">
      <c r="A44" s="11" t="s">
        <v>379</v>
      </c>
      <c r="B44" s="11" t="s">
        <v>849</v>
      </c>
      <c r="C44" s="11" t="s">
        <v>850</v>
      </c>
      <c r="D44" s="11" t="s">
        <v>851</v>
      </c>
      <c r="E44" s="11" t="s">
        <v>905</v>
      </c>
      <c r="F44" s="31" t="s">
        <v>1626</v>
      </c>
      <c r="G44" s="31" t="s">
        <v>1582</v>
      </c>
      <c r="H44" s="12" t="s">
        <v>1585</v>
      </c>
    </row>
    <row r="45" spans="1:8" x14ac:dyDescent="0.25">
      <c r="A45" s="11" t="s">
        <v>380</v>
      </c>
      <c r="B45" s="11" t="s">
        <v>849</v>
      </c>
      <c r="C45" s="11" t="s">
        <v>850</v>
      </c>
      <c r="D45" s="11" t="s">
        <v>851</v>
      </c>
      <c r="E45" s="11" t="s">
        <v>906</v>
      </c>
      <c r="F45" s="31" t="s">
        <v>1627</v>
      </c>
      <c r="G45" s="31" t="s">
        <v>1582</v>
      </c>
      <c r="H45" s="12" t="s">
        <v>1585</v>
      </c>
    </row>
    <row r="46" spans="1:8" x14ac:dyDescent="0.25">
      <c r="A46" s="11" t="s">
        <v>381</v>
      </c>
      <c r="B46" s="11" t="s">
        <v>849</v>
      </c>
      <c r="C46" s="11" t="s">
        <v>850</v>
      </c>
      <c r="D46" s="11" t="s">
        <v>851</v>
      </c>
      <c r="E46" s="11" t="s">
        <v>907</v>
      </c>
      <c r="F46" s="31" t="s">
        <v>1628</v>
      </c>
      <c r="G46" s="31" t="s">
        <v>1582</v>
      </c>
      <c r="H46" s="12" t="s">
        <v>1585</v>
      </c>
    </row>
    <row r="47" spans="1:8" x14ac:dyDescent="0.25">
      <c r="A47" s="11" t="s">
        <v>382</v>
      </c>
      <c r="B47" s="11" t="s">
        <v>849</v>
      </c>
      <c r="C47" s="11" t="s">
        <v>850</v>
      </c>
      <c r="D47" s="11" t="s">
        <v>851</v>
      </c>
      <c r="E47" s="11" t="s">
        <v>908</v>
      </c>
      <c r="F47" s="31" t="s">
        <v>1629</v>
      </c>
      <c r="G47" s="31" t="s">
        <v>1582</v>
      </c>
      <c r="H47" s="12" t="s">
        <v>1585</v>
      </c>
    </row>
    <row r="48" spans="1:8" x14ac:dyDescent="0.25">
      <c r="A48" s="11" t="s">
        <v>383</v>
      </c>
      <c r="B48" s="11" t="s">
        <v>849</v>
      </c>
      <c r="C48" s="11" t="s">
        <v>850</v>
      </c>
      <c r="D48" s="11" t="s">
        <v>851</v>
      </c>
      <c r="E48" s="11" t="s">
        <v>909</v>
      </c>
      <c r="F48" s="31" t="s">
        <v>1630</v>
      </c>
      <c r="G48" s="31" t="s">
        <v>1582</v>
      </c>
      <c r="H48" s="12" t="s">
        <v>1585</v>
      </c>
    </row>
    <row r="49" spans="1:8" x14ac:dyDescent="0.25">
      <c r="A49" s="11" t="s">
        <v>384</v>
      </c>
      <c r="B49" s="11" t="s">
        <v>849</v>
      </c>
      <c r="C49" s="11" t="s">
        <v>850</v>
      </c>
      <c r="D49" s="11" t="s">
        <v>851</v>
      </c>
      <c r="E49" s="11" t="s">
        <v>910</v>
      </c>
      <c r="F49" s="31" t="s">
        <v>1631</v>
      </c>
      <c r="G49" s="31" t="s">
        <v>1582</v>
      </c>
      <c r="H49" s="12" t="s">
        <v>1585</v>
      </c>
    </row>
    <row r="50" spans="1:8" x14ac:dyDescent="0.25">
      <c r="A50" s="11" t="s">
        <v>385</v>
      </c>
      <c r="B50" s="11" t="s">
        <v>849</v>
      </c>
      <c r="C50" s="11" t="s">
        <v>850</v>
      </c>
      <c r="D50" s="11" t="s">
        <v>851</v>
      </c>
      <c r="E50" s="11" t="s">
        <v>911</v>
      </c>
      <c r="F50" s="31" t="s">
        <v>1632</v>
      </c>
      <c r="G50" s="31" t="s">
        <v>1582</v>
      </c>
      <c r="H50" s="12" t="s">
        <v>1585</v>
      </c>
    </row>
    <row r="51" spans="1:8" x14ac:dyDescent="0.25">
      <c r="A51" s="11" t="s">
        <v>386</v>
      </c>
      <c r="B51" s="11" t="s">
        <v>849</v>
      </c>
      <c r="C51" s="11" t="s">
        <v>850</v>
      </c>
      <c r="D51" s="11" t="s">
        <v>851</v>
      </c>
      <c r="E51" s="11" t="s">
        <v>912</v>
      </c>
      <c r="F51" s="31" t="s">
        <v>1633</v>
      </c>
      <c r="G51" s="31" t="s">
        <v>1582</v>
      </c>
      <c r="H51" s="12" t="s">
        <v>1585</v>
      </c>
    </row>
    <row r="52" spans="1:8" x14ac:dyDescent="0.25">
      <c r="A52" s="11" t="s">
        <v>387</v>
      </c>
      <c r="B52" s="11" t="s">
        <v>849</v>
      </c>
      <c r="C52" s="11" t="s">
        <v>850</v>
      </c>
      <c r="D52" s="11" t="s">
        <v>851</v>
      </c>
      <c r="E52" s="11" t="s">
        <v>913</v>
      </c>
      <c r="F52" s="31" t="s">
        <v>1634</v>
      </c>
      <c r="G52" s="31" t="s">
        <v>1582</v>
      </c>
      <c r="H52" s="12" t="s">
        <v>1585</v>
      </c>
    </row>
    <row r="53" spans="1:8" x14ac:dyDescent="0.25">
      <c r="A53" s="11" t="s">
        <v>388</v>
      </c>
      <c r="B53" s="11" t="s">
        <v>849</v>
      </c>
      <c r="C53" s="11" t="s">
        <v>850</v>
      </c>
      <c r="D53" s="11" t="s">
        <v>851</v>
      </c>
      <c r="E53" s="11" t="s">
        <v>914</v>
      </c>
      <c r="F53" s="31" t="s">
        <v>1635</v>
      </c>
      <c r="G53" s="31" t="s">
        <v>1582</v>
      </c>
      <c r="H53" s="12" t="s">
        <v>1585</v>
      </c>
    </row>
    <row r="54" spans="1:8" x14ac:dyDescent="0.25">
      <c r="A54" s="11" t="s">
        <v>389</v>
      </c>
      <c r="B54" s="11" t="s">
        <v>849</v>
      </c>
      <c r="C54" s="11" t="s">
        <v>850</v>
      </c>
      <c r="D54" s="11" t="s">
        <v>851</v>
      </c>
      <c r="E54" s="11" t="s">
        <v>915</v>
      </c>
      <c r="F54" s="31" t="s">
        <v>1636</v>
      </c>
      <c r="G54" s="31" t="s">
        <v>1582</v>
      </c>
      <c r="H54" s="12" t="s">
        <v>1585</v>
      </c>
    </row>
    <row r="55" spans="1:8" x14ac:dyDescent="0.25">
      <c r="A55" s="11" t="s">
        <v>390</v>
      </c>
      <c r="B55" s="11" t="s">
        <v>849</v>
      </c>
      <c r="C55" s="11" t="s">
        <v>850</v>
      </c>
      <c r="D55" s="11" t="s">
        <v>851</v>
      </c>
      <c r="E55" s="11" t="s">
        <v>916</v>
      </c>
      <c r="F55" s="31" t="s">
        <v>1637</v>
      </c>
      <c r="G55" s="31" t="s">
        <v>1582</v>
      </c>
      <c r="H55" s="12" t="s">
        <v>1585</v>
      </c>
    </row>
    <row r="56" spans="1:8" x14ac:dyDescent="0.25">
      <c r="A56" s="11" t="s">
        <v>391</v>
      </c>
      <c r="B56" s="11" t="s">
        <v>849</v>
      </c>
      <c r="C56" s="11" t="s">
        <v>850</v>
      </c>
      <c r="D56" s="11" t="s">
        <v>851</v>
      </c>
      <c r="E56" s="11" t="s">
        <v>917</v>
      </c>
      <c r="F56" s="31" t="s">
        <v>1638</v>
      </c>
      <c r="G56" s="31" t="s">
        <v>1582</v>
      </c>
      <c r="H56" s="12" t="s">
        <v>1585</v>
      </c>
    </row>
    <row r="57" spans="1:8" x14ac:dyDescent="0.25">
      <c r="A57" s="11" t="s">
        <v>918</v>
      </c>
      <c r="B57" s="11" t="s">
        <v>849</v>
      </c>
      <c r="C57" s="11" t="s">
        <v>850</v>
      </c>
      <c r="D57" s="11" t="s">
        <v>851</v>
      </c>
      <c r="E57" s="11" t="s">
        <v>919</v>
      </c>
      <c r="F57" s="31" t="s">
        <v>1639</v>
      </c>
      <c r="G57" s="31" t="s">
        <v>1582</v>
      </c>
      <c r="H57" s="12" t="s">
        <v>1585</v>
      </c>
    </row>
    <row r="58" spans="1:8" x14ac:dyDescent="0.25">
      <c r="A58" s="11" t="s">
        <v>920</v>
      </c>
      <c r="B58" s="11" t="s">
        <v>849</v>
      </c>
      <c r="C58" s="11" t="s">
        <v>850</v>
      </c>
      <c r="D58" s="11" t="s">
        <v>851</v>
      </c>
      <c r="E58" s="11" t="s">
        <v>921</v>
      </c>
      <c r="F58" s="31" t="s">
        <v>1640</v>
      </c>
      <c r="G58" s="31" t="s">
        <v>1582</v>
      </c>
      <c r="H58" s="12" t="s">
        <v>1585</v>
      </c>
    </row>
    <row r="59" spans="1:8" x14ac:dyDescent="0.25">
      <c r="A59" s="11" t="s">
        <v>922</v>
      </c>
      <c r="B59" s="11" t="s">
        <v>849</v>
      </c>
      <c r="C59" s="11" t="s">
        <v>850</v>
      </c>
      <c r="D59" s="11" t="s">
        <v>851</v>
      </c>
      <c r="E59" s="11" t="s">
        <v>923</v>
      </c>
      <c r="F59" s="31" t="s">
        <v>1641</v>
      </c>
      <c r="G59" s="31" t="s">
        <v>1582</v>
      </c>
      <c r="H59" s="12" t="s">
        <v>1585</v>
      </c>
    </row>
    <row r="60" spans="1:8" x14ac:dyDescent="0.25">
      <c r="A60" s="11" t="s">
        <v>924</v>
      </c>
      <c r="B60" s="11" t="s">
        <v>849</v>
      </c>
      <c r="C60" s="11" t="s">
        <v>850</v>
      </c>
      <c r="D60" s="11" t="s">
        <v>851</v>
      </c>
      <c r="E60" s="11" t="s">
        <v>925</v>
      </c>
      <c r="F60" s="31" t="s">
        <v>1642</v>
      </c>
      <c r="G60" s="31" t="s">
        <v>1582</v>
      </c>
      <c r="H60" s="12" t="s">
        <v>1585</v>
      </c>
    </row>
    <row r="61" spans="1:8" x14ac:dyDescent="0.25">
      <c r="A61" s="11" t="s">
        <v>926</v>
      </c>
      <c r="B61" s="11" t="s">
        <v>849</v>
      </c>
      <c r="C61" s="11" t="s">
        <v>850</v>
      </c>
      <c r="D61" s="11" t="s">
        <v>851</v>
      </c>
      <c r="E61" s="11" t="s">
        <v>927</v>
      </c>
      <c r="F61" s="31" t="s">
        <v>1643</v>
      </c>
      <c r="G61" s="31" t="s">
        <v>1582</v>
      </c>
      <c r="H61" s="12" t="s">
        <v>1585</v>
      </c>
    </row>
    <row r="62" spans="1:8" x14ac:dyDescent="0.25">
      <c r="A62" s="11" t="s">
        <v>928</v>
      </c>
      <c r="B62" s="11" t="s">
        <v>849</v>
      </c>
      <c r="C62" s="11" t="s">
        <v>850</v>
      </c>
      <c r="D62" s="11" t="s">
        <v>851</v>
      </c>
      <c r="E62" s="11" t="s">
        <v>929</v>
      </c>
      <c r="F62" s="31" t="s">
        <v>1644</v>
      </c>
      <c r="G62" s="31" t="s">
        <v>1582</v>
      </c>
      <c r="H62" s="12" t="s">
        <v>1585</v>
      </c>
    </row>
    <row r="63" spans="1:8" x14ac:dyDescent="0.25">
      <c r="A63" s="11" t="s">
        <v>930</v>
      </c>
      <c r="B63" s="11" t="s">
        <v>849</v>
      </c>
      <c r="C63" s="11" t="s">
        <v>850</v>
      </c>
      <c r="D63" s="11" t="s">
        <v>851</v>
      </c>
      <c r="E63" s="11" t="s">
        <v>931</v>
      </c>
      <c r="F63" s="31" t="s">
        <v>1645</v>
      </c>
      <c r="G63" s="31" t="s">
        <v>1582</v>
      </c>
      <c r="H63" s="12" t="s">
        <v>1585</v>
      </c>
    </row>
    <row r="64" spans="1:8" x14ac:dyDescent="0.25">
      <c r="A64" s="11" t="s">
        <v>932</v>
      </c>
      <c r="B64" s="11" t="s">
        <v>849</v>
      </c>
      <c r="C64" s="11" t="s">
        <v>850</v>
      </c>
      <c r="D64" s="11" t="s">
        <v>851</v>
      </c>
      <c r="E64" s="11" t="s">
        <v>933</v>
      </c>
      <c r="F64" s="31" t="s">
        <v>1646</v>
      </c>
      <c r="G64" s="31" t="s">
        <v>1582</v>
      </c>
      <c r="H64" s="12" t="s">
        <v>1585</v>
      </c>
    </row>
    <row r="65" spans="1:8" x14ac:dyDescent="0.25">
      <c r="A65" s="11" t="s">
        <v>934</v>
      </c>
      <c r="B65" s="11" t="s">
        <v>849</v>
      </c>
      <c r="C65" s="11" t="s">
        <v>850</v>
      </c>
      <c r="D65" s="11" t="s">
        <v>851</v>
      </c>
      <c r="E65" s="11" t="s">
        <v>935</v>
      </c>
      <c r="F65" s="31" t="s">
        <v>1647</v>
      </c>
      <c r="G65" s="31" t="s">
        <v>1582</v>
      </c>
      <c r="H65" s="12" t="s">
        <v>1585</v>
      </c>
    </row>
    <row r="66" spans="1:8" x14ac:dyDescent="0.25">
      <c r="A66" s="11" t="s">
        <v>936</v>
      </c>
      <c r="B66" s="11" t="s">
        <v>849</v>
      </c>
      <c r="C66" s="11" t="s">
        <v>850</v>
      </c>
      <c r="D66" s="11" t="s">
        <v>851</v>
      </c>
      <c r="E66" s="11" t="s">
        <v>937</v>
      </c>
      <c r="F66" s="89" t="s">
        <v>1827</v>
      </c>
      <c r="G66" s="89" t="s">
        <v>1582</v>
      </c>
      <c r="H66" s="88" t="s">
        <v>1585</v>
      </c>
    </row>
    <row r="67" spans="1:8" x14ac:dyDescent="0.25">
      <c r="A67" s="11" t="s">
        <v>938</v>
      </c>
      <c r="B67" s="11" t="s">
        <v>849</v>
      </c>
      <c r="C67" s="11" t="s">
        <v>850</v>
      </c>
      <c r="D67" s="11" t="s">
        <v>851</v>
      </c>
      <c r="E67" s="11" t="s">
        <v>939</v>
      </c>
      <c r="F67" s="89" t="s">
        <v>1828</v>
      </c>
      <c r="G67" s="89" t="s">
        <v>1582</v>
      </c>
      <c r="H67" s="88" t="s">
        <v>1585</v>
      </c>
    </row>
    <row r="68" spans="1:8" x14ac:dyDescent="0.25">
      <c r="A68" s="11" t="s">
        <v>940</v>
      </c>
      <c r="B68" s="11" t="s">
        <v>849</v>
      </c>
      <c r="C68" s="11" t="s">
        <v>850</v>
      </c>
      <c r="D68" s="11" t="s">
        <v>851</v>
      </c>
      <c r="E68" s="11" t="s">
        <v>941</v>
      </c>
      <c r="F68" s="89" t="s">
        <v>1829</v>
      </c>
      <c r="G68" s="89" t="s">
        <v>1582</v>
      </c>
      <c r="H68" s="88" t="s">
        <v>1585</v>
      </c>
    </row>
    <row r="69" spans="1:8" x14ac:dyDescent="0.25">
      <c r="A69" s="11" t="s">
        <v>942</v>
      </c>
      <c r="B69" s="11" t="s">
        <v>849</v>
      </c>
      <c r="C69" s="11" t="s">
        <v>850</v>
      </c>
      <c r="D69" s="11" t="s">
        <v>851</v>
      </c>
      <c r="E69" s="11" t="s">
        <v>943</v>
      </c>
      <c r="F69" s="89" t="s">
        <v>1830</v>
      </c>
      <c r="G69" s="89" t="s">
        <v>1582</v>
      </c>
      <c r="H69" s="88" t="s">
        <v>1585</v>
      </c>
    </row>
    <row r="70" spans="1:8" x14ac:dyDescent="0.25">
      <c r="A70" s="11" t="s">
        <v>944</v>
      </c>
      <c r="B70" s="11" t="s">
        <v>849</v>
      </c>
      <c r="C70" s="11" t="s">
        <v>850</v>
      </c>
      <c r="D70" s="11" t="s">
        <v>851</v>
      </c>
      <c r="E70" s="11" t="s">
        <v>945</v>
      </c>
      <c r="F70" s="89" t="s">
        <v>1648</v>
      </c>
      <c r="G70" s="89" t="s">
        <v>1582</v>
      </c>
      <c r="H70" s="88" t="s">
        <v>1586</v>
      </c>
    </row>
    <row r="71" spans="1:8" x14ac:dyDescent="0.25">
      <c r="A71" s="11" t="s">
        <v>946</v>
      </c>
      <c r="B71" s="11" t="s">
        <v>849</v>
      </c>
      <c r="C71" s="11" t="s">
        <v>850</v>
      </c>
      <c r="D71" s="11" t="s">
        <v>851</v>
      </c>
      <c r="E71" s="11" t="s">
        <v>947</v>
      </c>
      <c r="F71" s="89" t="s">
        <v>1649</v>
      </c>
      <c r="G71" s="89" t="s">
        <v>1582</v>
      </c>
      <c r="H71" s="88" t="s">
        <v>1586</v>
      </c>
    </row>
    <row r="72" spans="1:8" x14ac:dyDescent="0.25">
      <c r="A72" s="11" t="s">
        <v>948</v>
      </c>
      <c r="B72" s="11" t="s">
        <v>849</v>
      </c>
      <c r="C72" s="11" t="s">
        <v>850</v>
      </c>
      <c r="D72" s="11" t="s">
        <v>851</v>
      </c>
      <c r="E72" s="11" t="s">
        <v>949</v>
      </c>
      <c r="F72" s="89" t="s">
        <v>1650</v>
      </c>
      <c r="G72" s="89" t="s">
        <v>1582</v>
      </c>
      <c r="H72" s="88" t="s">
        <v>1586</v>
      </c>
    </row>
    <row r="73" spans="1:8" x14ac:dyDescent="0.25">
      <c r="A73" s="11" t="s">
        <v>950</v>
      </c>
      <c r="B73" s="11" t="s">
        <v>849</v>
      </c>
      <c r="C73" s="11" t="s">
        <v>850</v>
      </c>
      <c r="D73" s="11" t="s">
        <v>851</v>
      </c>
      <c r="E73" s="11" t="s">
        <v>951</v>
      </c>
      <c r="F73" s="89" t="s">
        <v>1651</v>
      </c>
      <c r="G73" s="89" t="s">
        <v>1582</v>
      </c>
      <c r="H73" s="88" t="s">
        <v>1586</v>
      </c>
    </row>
    <row r="74" spans="1:8" x14ac:dyDescent="0.25">
      <c r="A74" s="11" t="s">
        <v>952</v>
      </c>
      <c r="B74" s="11" t="s">
        <v>849</v>
      </c>
      <c r="C74" s="11" t="s">
        <v>850</v>
      </c>
      <c r="D74" s="11" t="s">
        <v>851</v>
      </c>
      <c r="E74" s="11" t="s">
        <v>953</v>
      </c>
      <c r="F74" s="89" t="s">
        <v>1652</v>
      </c>
      <c r="G74" s="89" t="s">
        <v>1582</v>
      </c>
      <c r="H74" s="88" t="s">
        <v>1586</v>
      </c>
    </row>
    <row r="75" spans="1:8" x14ac:dyDescent="0.25">
      <c r="A75" s="11" t="s">
        <v>954</v>
      </c>
      <c r="B75" s="11" t="s">
        <v>849</v>
      </c>
      <c r="C75" s="11" t="s">
        <v>850</v>
      </c>
      <c r="D75" s="11" t="s">
        <v>851</v>
      </c>
      <c r="E75" s="11" t="s">
        <v>955</v>
      </c>
      <c r="F75" s="89" t="s">
        <v>1653</v>
      </c>
      <c r="G75" s="89" t="s">
        <v>1582</v>
      </c>
      <c r="H75" s="88" t="s">
        <v>1586</v>
      </c>
    </row>
    <row r="76" spans="1:8" x14ac:dyDescent="0.25">
      <c r="A76" s="11" t="s">
        <v>956</v>
      </c>
      <c r="B76" s="11" t="s">
        <v>849</v>
      </c>
      <c r="C76" s="11" t="s">
        <v>850</v>
      </c>
      <c r="D76" s="11" t="s">
        <v>851</v>
      </c>
      <c r="E76" s="11" t="s">
        <v>957</v>
      </c>
      <c r="F76" s="89" t="s">
        <v>1654</v>
      </c>
      <c r="G76" s="89" t="s">
        <v>1582</v>
      </c>
      <c r="H76" s="88" t="s">
        <v>1586</v>
      </c>
    </row>
    <row r="77" spans="1:8" x14ac:dyDescent="0.25">
      <c r="A77" s="11" t="s">
        <v>958</v>
      </c>
      <c r="B77" s="11" t="s">
        <v>849</v>
      </c>
      <c r="C77" s="11" t="s">
        <v>850</v>
      </c>
      <c r="D77" s="11" t="s">
        <v>851</v>
      </c>
      <c r="E77" s="11" t="s">
        <v>959</v>
      </c>
      <c r="F77" s="89" t="s">
        <v>1655</v>
      </c>
      <c r="G77" s="89" t="s">
        <v>1582</v>
      </c>
      <c r="H77" s="88" t="s">
        <v>1586</v>
      </c>
    </row>
    <row r="78" spans="1:8" x14ac:dyDescent="0.25">
      <c r="A78" s="11" t="s">
        <v>960</v>
      </c>
      <c r="B78" s="11" t="s">
        <v>849</v>
      </c>
      <c r="C78" s="11" t="s">
        <v>850</v>
      </c>
      <c r="D78" s="11" t="s">
        <v>851</v>
      </c>
      <c r="E78" s="11" t="s">
        <v>961</v>
      </c>
      <c r="F78" s="89" t="s">
        <v>1656</v>
      </c>
      <c r="G78" s="89" t="s">
        <v>1582</v>
      </c>
      <c r="H78" s="88" t="s">
        <v>1586</v>
      </c>
    </row>
    <row r="79" spans="1:8" x14ac:dyDescent="0.25">
      <c r="A79" s="11" t="s">
        <v>962</v>
      </c>
      <c r="B79" s="11" t="s">
        <v>849</v>
      </c>
      <c r="C79" s="11" t="s">
        <v>850</v>
      </c>
      <c r="D79" s="11" t="s">
        <v>851</v>
      </c>
      <c r="E79" s="11" t="s">
        <v>963</v>
      </c>
      <c r="F79" s="89" t="s">
        <v>1657</v>
      </c>
      <c r="G79" s="89" t="s">
        <v>1587</v>
      </c>
      <c r="H79" s="89"/>
    </row>
    <row r="80" spans="1:8" x14ac:dyDescent="0.25">
      <c r="A80" s="11" t="s">
        <v>964</v>
      </c>
      <c r="B80" s="11" t="s">
        <v>849</v>
      </c>
      <c r="C80" s="11" t="s">
        <v>850</v>
      </c>
      <c r="D80" s="11" t="s">
        <v>851</v>
      </c>
      <c r="E80" s="11" t="s">
        <v>965</v>
      </c>
      <c r="F80" s="89" t="s">
        <v>1658</v>
      </c>
      <c r="G80" s="89" t="s">
        <v>1587</v>
      </c>
      <c r="H80" s="89"/>
    </row>
    <row r="81" spans="1:8" x14ac:dyDescent="0.25">
      <c r="A81" s="11" t="s">
        <v>966</v>
      </c>
      <c r="B81" s="11" t="s">
        <v>849</v>
      </c>
      <c r="C81" s="11" t="s">
        <v>850</v>
      </c>
      <c r="D81" s="11" t="s">
        <v>851</v>
      </c>
      <c r="E81" s="11" t="s">
        <v>967</v>
      </c>
      <c r="F81" s="89" t="s">
        <v>1659</v>
      </c>
      <c r="G81" s="89" t="s">
        <v>1587</v>
      </c>
      <c r="H81" s="89"/>
    </row>
    <row r="82" spans="1:8" x14ac:dyDescent="0.25">
      <c r="A82" s="11" t="s">
        <v>968</v>
      </c>
      <c r="B82" s="11" t="s">
        <v>849</v>
      </c>
      <c r="C82" s="11" t="s">
        <v>850</v>
      </c>
      <c r="D82" s="11" t="s">
        <v>851</v>
      </c>
      <c r="E82" s="11" t="s">
        <v>969</v>
      </c>
      <c r="F82" s="89" t="s">
        <v>1660</v>
      </c>
      <c r="G82" s="89" t="s">
        <v>1587</v>
      </c>
      <c r="H82" s="89"/>
    </row>
    <row r="83" spans="1:8" x14ac:dyDescent="0.25">
      <c r="A83" s="11" t="s">
        <v>970</v>
      </c>
      <c r="B83" s="11" t="s">
        <v>849</v>
      </c>
      <c r="C83" s="11" t="s">
        <v>850</v>
      </c>
      <c r="D83" s="11" t="s">
        <v>851</v>
      </c>
      <c r="E83" s="11" t="s">
        <v>971</v>
      </c>
      <c r="F83" s="89" t="s">
        <v>1661</v>
      </c>
      <c r="G83" s="89" t="s">
        <v>1587</v>
      </c>
      <c r="H83" s="89"/>
    </row>
    <row r="84" spans="1:8" x14ac:dyDescent="0.25">
      <c r="A84" s="11" t="s">
        <v>972</v>
      </c>
      <c r="B84" s="11" t="s">
        <v>849</v>
      </c>
      <c r="C84" s="11" t="s">
        <v>850</v>
      </c>
      <c r="D84" s="11" t="s">
        <v>851</v>
      </c>
      <c r="E84" s="11" t="s">
        <v>973</v>
      </c>
      <c r="F84" s="89" t="s">
        <v>1662</v>
      </c>
      <c r="G84" s="89" t="s">
        <v>1587</v>
      </c>
      <c r="H84" s="89"/>
    </row>
    <row r="85" spans="1:8" x14ac:dyDescent="0.25">
      <c r="A85" s="11" t="s">
        <v>974</v>
      </c>
      <c r="B85" s="11" t="s">
        <v>849</v>
      </c>
      <c r="C85" s="11" t="s">
        <v>850</v>
      </c>
      <c r="D85" s="11" t="s">
        <v>851</v>
      </c>
      <c r="E85" s="11" t="s">
        <v>975</v>
      </c>
      <c r="F85" s="89" t="s">
        <v>1663</v>
      </c>
      <c r="G85" s="89" t="s">
        <v>1587</v>
      </c>
      <c r="H85" s="89"/>
    </row>
    <row r="86" spans="1:8" x14ac:dyDescent="0.25">
      <c r="A86" s="11" t="s">
        <v>976</v>
      </c>
      <c r="B86" s="11" t="s">
        <v>849</v>
      </c>
      <c r="C86" s="11" t="s">
        <v>850</v>
      </c>
      <c r="D86" s="11" t="s">
        <v>851</v>
      </c>
      <c r="E86" s="11" t="s">
        <v>977</v>
      </c>
      <c r="F86" s="89" t="s">
        <v>1664</v>
      </c>
      <c r="G86" s="89" t="s">
        <v>1587</v>
      </c>
      <c r="H86" s="89"/>
    </row>
    <row r="87" spans="1:8" x14ac:dyDescent="0.25">
      <c r="A87" s="11" t="s">
        <v>978</v>
      </c>
      <c r="B87" s="11" t="s">
        <v>849</v>
      </c>
      <c r="C87" s="11" t="s">
        <v>850</v>
      </c>
      <c r="D87" s="11" t="s">
        <v>851</v>
      </c>
      <c r="E87" s="11" t="s">
        <v>979</v>
      </c>
      <c r="F87" s="89" t="s">
        <v>1665</v>
      </c>
      <c r="G87" s="89" t="s">
        <v>1587</v>
      </c>
      <c r="H87" s="89"/>
    </row>
    <row r="88" spans="1:8" x14ac:dyDescent="0.25">
      <c r="A88" s="11" t="s">
        <v>980</v>
      </c>
      <c r="B88" s="11" t="s">
        <v>849</v>
      </c>
      <c r="C88" s="11" t="s">
        <v>850</v>
      </c>
      <c r="D88" s="11" t="s">
        <v>851</v>
      </c>
      <c r="E88" s="11" t="s">
        <v>981</v>
      </c>
      <c r="F88" s="89" t="s">
        <v>1666</v>
      </c>
      <c r="G88" s="89" t="s">
        <v>1587</v>
      </c>
      <c r="H88" s="89"/>
    </row>
    <row r="89" spans="1:8" x14ac:dyDescent="0.25">
      <c r="A89" s="11" t="s">
        <v>982</v>
      </c>
      <c r="B89" s="11" t="s">
        <v>849</v>
      </c>
      <c r="C89" s="11" t="s">
        <v>850</v>
      </c>
      <c r="D89" s="11" t="s">
        <v>851</v>
      </c>
      <c r="E89" s="11" t="s">
        <v>983</v>
      </c>
      <c r="F89" s="89" t="s">
        <v>1667</v>
      </c>
      <c r="G89" s="89" t="s">
        <v>1587</v>
      </c>
      <c r="H89" s="89"/>
    </row>
    <row r="90" spans="1:8" x14ac:dyDescent="0.25">
      <c r="A90" s="11" t="s">
        <v>984</v>
      </c>
      <c r="B90" s="11" t="s">
        <v>849</v>
      </c>
      <c r="C90" s="11" t="s">
        <v>850</v>
      </c>
      <c r="D90" s="11" t="s">
        <v>851</v>
      </c>
      <c r="E90" s="11" t="s">
        <v>985</v>
      </c>
      <c r="F90" s="89" t="s">
        <v>1668</v>
      </c>
      <c r="G90" s="89" t="s">
        <v>1587</v>
      </c>
      <c r="H90" s="89"/>
    </row>
    <row r="91" spans="1:8" x14ac:dyDescent="0.25">
      <c r="A91" s="11" t="s">
        <v>986</v>
      </c>
      <c r="B91" s="11" t="s">
        <v>849</v>
      </c>
      <c r="C91" s="11" t="s">
        <v>850</v>
      </c>
      <c r="D91" s="11" t="s">
        <v>851</v>
      </c>
      <c r="E91" s="11" t="s">
        <v>987</v>
      </c>
      <c r="F91" s="89" t="s">
        <v>1669</v>
      </c>
      <c r="G91" s="89" t="s">
        <v>1587</v>
      </c>
      <c r="H91" s="89"/>
    </row>
    <row r="92" spans="1:8" x14ac:dyDescent="0.25">
      <c r="A92" s="11" t="s">
        <v>988</v>
      </c>
      <c r="B92" s="11" t="s">
        <v>849</v>
      </c>
      <c r="C92" s="11" t="s">
        <v>850</v>
      </c>
      <c r="D92" s="11" t="s">
        <v>851</v>
      </c>
      <c r="E92" s="11" t="s">
        <v>989</v>
      </c>
      <c r="F92" s="89" t="s">
        <v>1670</v>
      </c>
      <c r="G92" s="89" t="s">
        <v>1587</v>
      </c>
      <c r="H92" s="89"/>
    </row>
    <row r="93" spans="1:8" x14ac:dyDescent="0.25">
      <c r="A93" s="11" t="s">
        <v>990</v>
      </c>
      <c r="B93" s="11" t="s">
        <v>849</v>
      </c>
      <c r="C93" s="11" t="s">
        <v>850</v>
      </c>
      <c r="D93" s="11" t="s">
        <v>851</v>
      </c>
      <c r="E93" s="11" t="s">
        <v>991</v>
      </c>
      <c r="F93" s="89" t="s">
        <v>1671</v>
      </c>
      <c r="G93" s="89" t="s">
        <v>1587</v>
      </c>
      <c r="H93" s="89"/>
    </row>
    <row r="94" spans="1:8" x14ac:dyDescent="0.25">
      <c r="A94" s="11" t="s">
        <v>992</v>
      </c>
      <c r="B94" s="11" t="s">
        <v>849</v>
      </c>
      <c r="C94" s="11" t="s">
        <v>850</v>
      </c>
      <c r="D94" s="11" t="s">
        <v>851</v>
      </c>
      <c r="E94" s="11" t="s">
        <v>993</v>
      </c>
      <c r="F94" s="89" t="s">
        <v>1672</v>
      </c>
      <c r="G94" s="89" t="s">
        <v>1587</v>
      </c>
      <c r="H94" s="89"/>
    </row>
    <row r="95" spans="1:8" x14ac:dyDescent="0.25">
      <c r="A95" s="11" t="s">
        <v>994</v>
      </c>
      <c r="B95" s="11" t="s">
        <v>849</v>
      </c>
      <c r="C95" s="11" t="s">
        <v>850</v>
      </c>
      <c r="D95" s="11" t="s">
        <v>851</v>
      </c>
      <c r="E95" s="11" t="s">
        <v>995</v>
      </c>
      <c r="F95" s="89" t="s">
        <v>1831</v>
      </c>
      <c r="G95" s="89" t="s">
        <v>1587</v>
      </c>
      <c r="H95" s="89"/>
    </row>
    <row r="96" spans="1:8" x14ac:dyDescent="0.25">
      <c r="A96" s="11" t="s">
        <v>996</v>
      </c>
      <c r="B96" s="11" t="s">
        <v>849</v>
      </c>
      <c r="C96" s="11" t="s">
        <v>850</v>
      </c>
      <c r="D96" s="11" t="s">
        <v>851</v>
      </c>
      <c r="E96" s="11" t="s">
        <v>997</v>
      </c>
      <c r="F96" s="89" t="s">
        <v>1832</v>
      </c>
      <c r="G96" s="89" t="s">
        <v>1587</v>
      </c>
      <c r="H96" s="89"/>
    </row>
    <row r="97" spans="1:8" x14ac:dyDescent="0.25">
      <c r="A97" s="11" t="s">
        <v>998</v>
      </c>
      <c r="B97" s="11" t="s">
        <v>849</v>
      </c>
      <c r="C97" s="11" t="s">
        <v>850</v>
      </c>
      <c r="D97" s="11" t="s">
        <v>851</v>
      </c>
      <c r="E97" s="11" t="s">
        <v>999</v>
      </c>
      <c r="F97" s="87" t="s">
        <v>2037</v>
      </c>
      <c r="G97" s="89" t="s">
        <v>1587</v>
      </c>
      <c r="H97" s="31"/>
    </row>
    <row r="98" spans="1:8" x14ac:dyDescent="0.25">
      <c r="A98" s="11" t="s">
        <v>1000</v>
      </c>
      <c r="B98" s="11" t="s">
        <v>849</v>
      </c>
      <c r="C98" s="11" t="s">
        <v>850</v>
      </c>
      <c r="D98" s="11" t="s">
        <v>851</v>
      </c>
      <c r="E98" s="11" t="s">
        <v>1001</v>
      </c>
      <c r="F98" s="87"/>
      <c r="G98" s="31"/>
      <c r="H98" s="119"/>
    </row>
    <row r="99" spans="1:8" x14ac:dyDescent="0.25">
      <c r="A99" s="11" t="s">
        <v>1002</v>
      </c>
      <c r="B99" s="11" t="s">
        <v>849</v>
      </c>
      <c r="C99" s="11" t="s">
        <v>850</v>
      </c>
      <c r="D99" s="11" t="s">
        <v>851</v>
      </c>
      <c r="E99" s="11" t="s">
        <v>1003</v>
      </c>
      <c r="F99" s="87" t="s">
        <v>2063</v>
      </c>
      <c r="G99" s="31"/>
      <c r="H99" s="120" t="s">
        <v>1902</v>
      </c>
    </row>
    <row r="100" spans="1:8" x14ac:dyDescent="0.25">
      <c r="A100" s="11" t="s">
        <v>1004</v>
      </c>
      <c r="B100" s="11" t="s">
        <v>849</v>
      </c>
      <c r="C100" s="11" t="s">
        <v>850</v>
      </c>
      <c r="D100" s="11" t="s">
        <v>851</v>
      </c>
      <c r="E100" s="11" t="s">
        <v>1005</v>
      </c>
      <c r="F100" s="89"/>
      <c r="G100" s="89"/>
      <c r="H100" s="89"/>
    </row>
    <row r="101" spans="1:8" x14ac:dyDescent="0.25">
      <c r="A101" s="87" t="s">
        <v>2129</v>
      </c>
      <c r="B101" s="87" t="s">
        <v>214</v>
      </c>
      <c r="C101" s="87" t="s">
        <v>850</v>
      </c>
      <c r="D101" s="87" t="s">
        <v>224</v>
      </c>
      <c r="E101" s="87" t="s">
        <v>2130</v>
      </c>
      <c r="F101" s="122"/>
      <c r="G101" s="92"/>
      <c r="H101" s="121"/>
    </row>
    <row r="102" spans="1:8" x14ac:dyDescent="0.25">
      <c r="A102" s="11" t="s">
        <v>1007</v>
      </c>
      <c r="B102" s="11" t="s">
        <v>849</v>
      </c>
      <c r="C102" s="11" t="s">
        <v>850</v>
      </c>
      <c r="D102" s="11" t="s">
        <v>851</v>
      </c>
      <c r="E102" s="11" t="s">
        <v>1008</v>
      </c>
      <c r="F102" s="87"/>
      <c r="G102" s="89"/>
      <c r="H102" s="94"/>
    </row>
    <row r="103" spans="1:8" x14ac:dyDescent="0.25">
      <c r="A103" s="11" t="s">
        <v>1009</v>
      </c>
      <c r="B103" s="11" t="s">
        <v>849</v>
      </c>
      <c r="C103" s="11" t="s">
        <v>850</v>
      </c>
      <c r="D103" s="11" t="s">
        <v>851</v>
      </c>
      <c r="E103" s="63" t="s">
        <v>1010</v>
      </c>
      <c r="F103" s="87"/>
      <c r="G103" s="89"/>
      <c r="H103" s="93"/>
    </row>
    <row r="104" spans="1:8" x14ac:dyDescent="0.25">
      <c r="A104" s="11" t="s">
        <v>1011</v>
      </c>
      <c r="B104" s="11" t="s">
        <v>849</v>
      </c>
      <c r="C104" s="11" t="s">
        <v>850</v>
      </c>
      <c r="D104" s="11" t="s">
        <v>851</v>
      </c>
      <c r="E104" s="11" t="s">
        <v>1012</v>
      </c>
      <c r="F104" s="87"/>
      <c r="G104" s="31"/>
      <c r="H104" s="31"/>
    </row>
    <row r="105" spans="1:8" x14ac:dyDescent="0.25">
      <c r="A105" s="11" t="s">
        <v>1013</v>
      </c>
      <c r="B105" s="11" t="s">
        <v>849</v>
      </c>
      <c r="C105" s="11" t="s">
        <v>850</v>
      </c>
      <c r="D105" s="11" t="s">
        <v>851</v>
      </c>
      <c r="E105" s="11" t="s">
        <v>1014</v>
      </c>
      <c r="F105" s="87"/>
      <c r="G105" s="31"/>
      <c r="H105" s="31"/>
    </row>
    <row r="106" spans="1:8" x14ac:dyDescent="0.25">
      <c r="A106" s="11" t="s">
        <v>1015</v>
      </c>
      <c r="B106" s="11" t="s">
        <v>849</v>
      </c>
      <c r="C106" s="11" t="s">
        <v>850</v>
      </c>
      <c r="D106" s="11" t="s">
        <v>851</v>
      </c>
      <c r="E106" s="11" t="s">
        <v>1016</v>
      </c>
      <c r="F106" s="87"/>
      <c r="G106" s="31"/>
      <c r="H106" s="31"/>
    </row>
    <row r="107" spans="1:8" x14ac:dyDescent="0.25">
      <c r="A107" s="11" t="s">
        <v>1017</v>
      </c>
      <c r="B107" s="11" t="s">
        <v>849</v>
      </c>
      <c r="C107" s="11" t="s">
        <v>850</v>
      </c>
      <c r="D107" s="11" t="s">
        <v>851</v>
      </c>
      <c r="E107" s="11" t="s">
        <v>1018</v>
      </c>
      <c r="F107" s="87"/>
      <c r="G107" s="31"/>
      <c r="H107" s="31"/>
    </row>
    <row r="108" spans="1:8" ht="88.5" x14ac:dyDescent="0.25">
      <c r="A108" s="11" t="s">
        <v>1019</v>
      </c>
      <c r="B108" s="11" t="s">
        <v>849</v>
      </c>
      <c r="C108" s="11" t="s">
        <v>850</v>
      </c>
      <c r="D108" s="11" t="s">
        <v>851</v>
      </c>
      <c r="E108" s="11" t="s">
        <v>1020</v>
      </c>
      <c r="F108" s="90" t="s">
        <v>2044</v>
      </c>
      <c r="G108" s="112"/>
      <c r="H108" s="118" t="s">
        <v>2045</v>
      </c>
    </row>
    <row r="109" spans="1:8" x14ac:dyDescent="0.25">
      <c r="A109" s="11" t="s">
        <v>1021</v>
      </c>
      <c r="B109" s="11" t="s">
        <v>849</v>
      </c>
      <c r="C109" s="11" t="s">
        <v>850</v>
      </c>
      <c r="D109" s="11" t="s">
        <v>851</v>
      </c>
      <c r="E109" s="11" t="s">
        <v>1022</v>
      </c>
      <c r="F109" s="87" t="s">
        <v>1673</v>
      </c>
      <c r="G109" s="31"/>
      <c r="H109" s="169" t="s">
        <v>1980</v>
      </c>
    </row>
    <row r="110" spans="1:8" x14ac:dyDescent="0.25">
      <c r="A110" s="11" t="s">
        <v>1023</v>
      </c>
      <c r="B110" s="11" t="s">
        <v>849</v>
      </c>
      <c r="C110" s="11" t="s">
        <v>850</v>
      </c>
      <c r="D110" s="11" t="s">
        <v>851</v>
      </c>
      <c r="E110" s="11" t="s">
        <v>1024</v>
      </c>
      <c r="F110" s="87" t="s">
        <v>1674</v>
      </c>
      <c r="G110" s="31"/>
      <c r="H110" s="170"/>
    </row>
    <row r="111" spans="1:8" x14ac:dyDescent="0.25">
      <c r="A111" s="11" t="s">
        <v>1025</v>
      </c>
      <c r="B111" s="11" t="s">
        <v>849</v>
      </c>
      <c r="C111" s="11" t="s">
        <v>850</v>
      </c>
      <c r="D111" s="11" t="s">
        <v>851</v>
      </c>
      <c r="E111" s="11" t="s">
        <v>1026</v>
      </c>
      <c r="F111" s="87" t="s">
        <v>1971</v>
      </c>
      <c r="G111" s="31"/>
      <c r="H111" s="94"/>
    </row>
    <row r="112" spans="1:8" x14ac:dyDescent="0.25">
      <c r="A112" s="11" t="s">
        <v>1027</v>
      </c>
      <c r="B112" s="11" t="s">
        <v>849</v>
      </c>
      <c r="C112" s="11" t="s">
        <v>850</v>
      </c>
      <c r="D112" s="87" t="s">
        <v>224</v>
      </c>
      <c r="E112" s="11" t="s">
        <v>1028</v>
      </c>
      <c r="F112" s="87" t="s">
        <v>1972</v>
      </c>
      <c r="G112" s="31"/>
      <c r="H112" s="93"/>
    </row>
    <row r="113" spans="1:8" x14ac:dyDescent="0.25">
      <c r="A113" s="11" t="s">
        <v>1029</v>
      </c>
      <c r="B113" s="11" t="s">
        <v>849</v>
      </c>
      <c r="C113" s="11" t="s">
        <v>850</v>
      </c>
      <c r="D113" s="11" t="s">
        <v>851</v>
      </c>
      <c r="E113" s="11" t="s">
        <v>1030</v>
      </c>
      <c r="F113" s="87" t="s">
        <v>1973</v>
      </c>
      <c r="G113" s="31"/>
      <c r="H113" s="94"/>
    </row>
    <row r="114" spans="1:8" x14ac:dyDescent="0.25">
      <c r="A114" s="11" t="s">
        <v>1031</v>
      </c>
      <c r="B114" s="11" t="s">
        <v>849</v>
      </c>
      <c r="C114" s="11" t="s">
        <v>850</v>
      </c>
      <c r="D114" s="11" t="s">
        <v>851</v>
      </c>
      <c r="E114" s="11" t="s">
        <v>1032</v>
      </c>
      <c r="F114" s="87" t="s">
        <v>1974</v>
      </c>
      <c r="G114" s="31"/>
      <c r="H114" s="93"/>
    </row>
    <row r="115" spans="1:8" x14ac:dyDescent="0.25">
      <c r="A115" s="11" t="s">
        <v>1033</v>
      </c>
      <c r="B115" s="11" t="s">
        <v>849</v>
      </c>
      <c r="C115" s="11" t="s">
        <v>850</v>
      </c>
      <c r="D115" s="11" t="s">
        <v>851</v>
      </c>
      <c r="E115" s="11" t="s">
        <v>1034</v>
      </c>
      <c r="F115" s="87" t="s">
        <v>1975</v>
      </c>
      <c r="G115" s="92"/>
      <c r="H115" s="93"/>
    </row>
    <row r="116" spans="1:8" x14ac:dyDescent="0.25">
      <c r="A116" s="11" t="s">
        <v>1035</v>
      </c>
      <c r="B116" s="11" t="s">
        <v>849</v>
      </c>
      <c r="C116" s="11" t="s">
        <v>850</v>
      </c>
      <c r="D116" s="11" t="s">
        <v>851</v>
      </c>
      <c r="E116" s="11" t="s">
        <v>1036</v>
      </c>
      <c r="F116" s="87" t="s">
        <v>1976</v>
      </c>
      <c r="G116" s="92"/>
      <c r="H116" s="93"/>
    </row>
    <row r="117" spans="1:8" x14ac:dyDescent="0.25">
      <c r="A117" s="11" t="s">
        <v>1037</v>
      </c>
      <c r="B117" s="11" t="s">
        <v>849</v>
      </c>
      <c r="C117" s="11" t="s">
        <v>850</v>
      </c>
      <c r="D117" s="11" t="s">
        <v>851</v>
      </c>
      <c r="E117" s="11" t="s">
        <v>1038</v>
      </c>
      <c r="F117" s="89" t="s">
        <v>1977</v>
      </c>
      <c r="G117" s="31"/>
      <c r="H117" s="93"/>
    </row>
    <row r="118" spans="1:8" x14ac:dyDescent="0.25">
      <c r="A118" s="11" t="s">
        <v>1039</v>
      </c>
      <c r="B118" s="11" t="s">
        <v>849</v>
      </c>
      <c r="C118" s="11" t="s">
        <v>850</v>
      </c>
      <c r="D118" s="11" t="s">
        <v>851</v>
      </c>
      <c r="E118" s="11" t="s">
        <v>1040</v>
      </c>
      <c r="F118" s="89" t="s">
        <v>1978</v>
      </c>
      <c r="G118" s="31"/>
      <c r="H118" s="93"/>
    </row>
    <row r="119" spans="1:8" x14ac:dyDescent="0.25">
      <c r="A119" s="11" t="s">
        <v>1041</v>
      </c>
      <c r="B119" s="11" t="s">
        <v>849</v>
      </c>
      <c r="C119" s="11" t="s">
        <v>850</v>
      </c>
      <c r="D119" s="11" t="s">
        <v>851</v>
      </c>
      <c r="E119" s="11" t="s">
        <v>1042</v>
      </c>
      <c r="F119" s="87" t="s">
        <v>1960</v>
      </c>
      <c r="G119" s="31"/>
      <c r="H119" s="93"/>
    </row>
    <row r="120" spans="1:8" x14ac:dyDescent="0.25">
      <c r="A120" s="11" t="s">
        <v>1043</v>
      </c>
      <c r="B120" s="11" t="s">
        <v>849</v>
      </c>
      <c r="C120" s="11" t="s">
        <v>850</v>
      </c>
      <c r="D120" s="11" t="s">
        <v>851</v>
      </c>
      <c r="E120" s="11" t="s">
        <v>1044</v>
      </c>
      <c r="F120" s="87" t="s">
        <v>1961</v>
      </c>
      <c r="G120" s="31"/>
      <c r="H120" s="93"/>
    </row>
    <row r="121" spans="1:8" x14ac:dyDescent="0.25">
      <c r="A121" s="11" t="s">
        <v>1045</v>
      </c>
      <c r="B121" s="11" t="s">
        <v>849</v>
      </c>
      <c r="C121" s="11" t="s">
        <v>850</v>
      </c>
      <c r="D121" s="11" t="s">
        <v>851</v>
      </c>
      <c r="E121" s="11" t="s">
        <v>1046</v>
      </c>
      <c r="F121" s="89" t="s">
        <v>1962</v>
      </c>
      <c r="G121" s="31"/>
      <c r="H121" s="93"/>
    </row>
    <row r="122" spans="1:8" x14ac:dyDescent="0.25">
      <c r="A122" s="11" t="s">
        <v>1047</v>
      </c>
      <c r="B122" s="11" t="s">
        <v>849</v>
      </c>
      <c r="C122" s="11" t="s">
        <v>850</v>
      </c>
      <c r="D122" s="11" t="s">
        <v>851</v>
      </c>
      <c r="E122" s="11" t="s">
        <v>1048</v>
      </c>
      <c r="F122" s="89" t="s">
        <v>1963</v>
      </c>
      <c r="G122" s="31"/>
      <c r="H122" s="93"/>
    </row>
    <row r="123" spans="1:8" x14ac:dyDescent="0.25">
      <c r="A123" s="11" t="s">
        <v>1049</v>
      </c>
      <c r="B123" s="11" t="s">
        <v>849</v>
      </c>
      <c r="C123" s="11" t="s">
        <v>850</v>
      </c>
      <c r="D123" s="11" t="s">
        <v>851</v>
      </c>
      <c r="E123" s="11" t="s">
        <v>1050</v>
      </c>
      <c r="F123" s="87" t="s">
        <v>1964</v>
      </c>
      <c r="G123" s="31"/>
      <c r="H123" s="93"/>
    </row>
    <row r="124" spans="1:8" x14ac:dyDescent="0.25">
      <c r="A124" s="11" t="s">
        <v>1051</v>
      </c>
      <c r="B124" s="11" t="s">
        <v>849</v>
      </c>
      <c r="C124" s="11" t="s">
        <v>850</v>
      </c>
      <c r="D124" s="11" t="s">
        <v>851</v>
      </c>
      <c r="E124" s="11" t="s">
        <v>1052</v>
      </c>
      <c r="F124" s="87" t="s">
        <v>1965</v>
      </c>
      <c r="G124" s="31"/>
      <c r="H124" s="93"/>
    </row>
    <row r="125" spans="1:8" x14ac:dyDescent="0.25">
      <c r="A125" s="11" t="s">
        <v>1053</v>
      </c>
      <c r="B125" s="11" t="s">
        <v>849</v>
      </c>
      <c r="C125" s="11" t="s">
        <v>850</v>
      </c>
      <c r="D125" s="11" t="s">
        <v>851</v>
      </c>
      <c r="E125" s="11" t="s">
        <v>1054</v>
      </c>
      <c r="F125" s="89" t="s">
        <v>1966</v>
      </c>
      <c r="G125" s="31"/>
      <c r="H125" s="93"/>
    </row>
    <row r="126" spans="1:8" x14ac:dyDescent="0.25">
      <c r="A126" s="11" t="s">
        <v>1055</v>
      </c>
      <c r="B126" s="11" t="s">
        <v>849</v>
      </c>
      <c r="C126" s="11" t="s">
        <v>850</v>
      </c>
      <c r="D126" s="11" t="s">
        <v>851</v>
      </c>
      <c r="E126" s="11" t="s">
        <v>1056</v>
      </c>
      <c r="F126" s="89" t="s">
        <v>1967</v>
      </c>
      <c r="G126" s="31"/>
      <c r="H126" s="93"/>
    </row>
    <row r="127" spans="1:8" x14ac:dyDescent="0.25">
      <c r="A127" s="11" t="s">
        <v>1057</v>
      </c>
      <c r="B127" s="11" t="s">
        <v>849</v>
      </c>
      <c r="C127" s="11" t="s">
        <v>850</v>
      </c>
      <c r="D127" s="11" t="s">
        <v>851</v>
      </c>
      <c r="E127" s="11" t="s">
        <v>1058</v>
      </c>
      <c r="F127" s="87" t="s">
        <v>1968</v>
      </c>
      <c r="G127" s="31"/>
      <c r="H127" s="93"/>
    </row>
    <row r="128" spans="1:8" x14ac:dyDescent="0.25">
      <c r="A128" s="11" t="s">
        <v>1059</v>
      </c>
      <c r="B128" s="11" t="s">
        <v>849</v>
      </c>
      <c r="C128" s="11" t="s">
        <v>850</v>
      </c>
      <c r="D128" s="11" t="s">
        <v>851</v>
      </c>
      <c r="E128" s="11" t="s">
        <v>1060</v>
      </c>
      <c r="F128" s="87" t="s">
        <v>1969</v>
      </c>
      <c r="G128" s="31"/>
      <c r="H128" s="93"/>
    </row>
    <row r="129" spans="1:8" x14ac:dyDescent="0.25">
      <c r="A129" s="11" t="s">
        <v>1061</v>
      </c>
      <c r="B129" s="11" t="s">
        <v>849</v>
      </c>
      <c r="C129" s="11" t="s">
        <v>850</v>
      </c>
      <c r="D129" s="11" t="s">
        <v>851</v>
      </c>
      <c r="E129" s="11" t="s">
        <v>1062</v>
      </c>
      <c r="F129" s="89" t="s">
        <v>1970</v>
      </c>
      <c r="G129" s="31"/>
      <c r="H129" s="93"/>
    </row>
    <row r="130" spans="1:8" x14ac:dyDescent="0.25">
      <c r="A130" s="11" t="s">
        <v>1063</v>
      </c>
      <c r="B130" s="11" t="s">
        <v>849</v>
      </c>
      <c r="C130" s="11" t="s">
        <v>850</v>
      </c>
      <c r="D130" s="11" t="s">
        <v>851</v>
      </c>
      <c r="E130" s="11" t="s">
        <v>1064</v>
      </c>
      <c r="F130" s="89" t="s">
        <v>1979</v>
      </c>
      <c r="G130" s="31"/>
      <c r="H130" s="93"/>
    </row>
  </sheetData>
  <mergeCells count="6">
    <mergeCell ref="I3:I4"/>
    <mergeCell ref="A1:F1"/>
    <mergeCell ref="H109:H110"/>
    <mergeCell ref="J18:Q23"/>
    <mergeCell ref="J3:Q3"/>
    <mergeCell ref="J7:R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30"/>
  <sheetViews>
    <sheetView topLeftCell="A75" workbookViewId="0">
      <selection activeCell="G107" sqref="G107:G130"/>
    </sheetView>
  </sheetViews>
  <sheetFormatPr defaultRowHeight="15" x14ac:dyDescent="0.25"/>
  <cols>
    <col min="1" max="1" width="11.75" style="62" customWidth="1"/>
    <col min="2" max="2" width="10.625" customWidth="1"/>
    <col min="3" max="3" width="11.125" customWidth="1"/>
    <col min="6" max="6" width="42" style="62" hidden="1" customWidth="1"/>
    <col min="7" max="7" width="43.375" customWidth="1"/>
    <col min="8" max="8" width="10.25" customWidth="1"/>
  </cols>
  <sheetData>
    <row r="1" spans="1:10" ht="23.25" x14ac:dyDescent="0.35">
      <c r="A1" s="173" t="s">
        <v>1362</v>
      </c>
      <c r="B1" s="174"/>
      <c r="C1" s="174"/>
      <c r="D1" s="174"/>
      <c r="E1" s="174"/>
      <c r="F1" s="174"/>
    </row>
    <row r="2" spans="1:10" ht="75" x14ac:dyDescent="0.25">
      <c r="A2" s="10" t="s">
        <v>842</v>
      </c>
      <c r="B2" s="10" t="s">
        <v>843</v>
      </c>
      <c r="C2" s="10" t="s">
        <v>844</v>
      </c>
      <c r="D2" s="10" t="s">
        <v>845</v>
      </c>
      <c r="E2" s="10" t="s">
        <v>846</v>
      </c>
      <c r="F2" s="11" t="s">
        <v>847</v>
      </c>
      <c r="G2" s="71" t="s">
        <v>1361</v>
      </c>
      <c r="H2" s="109" t="s">
        <v>1913</v>
      </c>
    </row>
    <row r="3" spans="1:10" x14ac:dyDescent="0.25">
      <c r="A3" s="72" t="s">
        <v>848</v>
      </c>
      <c r="B3" s="72" t="s">
        <v>849</v>
      </c>
      <c r="C3" s="72" t="s">
        <v>850</v>
      </c>
      <c r="D3" s="72" t="s">
        <v>851</v>
      </c>
      <c r="E3" s="72" t="s">
        <v>1065</v>
      </c>
      <c r="F3" s="76" t="s">
        <v>1066</v>
      </c>
      <c r="G3" s="72" t="s">
        <v>1422</v>
      </c>
      <c r="H3" s="163" t="s">
        <v>1912</v>
      </c>
    </row>
    <row r="4" spans="1:10" x14ac:dyDescent="0.25">
      <c r="A4" s="11" t="s">
        <v>193</v>
      </c>
      <c r="B4" s="11" t="s">
        <v>849</v>
      </c>
      <c r="C4" s="11" t="s">
        <v>850</v>
      </c>
      <c r="D4" s="11" t="s">
        <v>851</v>
      </c>
      <c r="E4" s="11" t="s">
        <v>1067</v>
      </c>
      <c r="F4" s="74" t="s">
        <v>1068</v>
      </c>
      <c r="G4" s="11" t="s">
        <v>1423</v>
      </c>
      <c r="H4" s="163"/>
    </row>
    <row r="5" spans="1:10" x14ac:dyDescent="0.25">
      <c r="A5" s="11" t="s">
        <v>194</v>
      </c>
      <c r="B5" s="11" t="s">
        <v>849</v>
      </c>
      <c r="C5" s="11" t="s">
        <v>850</v>
      </c>
      <c r="D5" s="11" t="s">
        <v>851</v>
      </c>
      <c r="E5" s="11" t="s">
        <v>1069</v>
      </c>
      <c r="F5" s="74" t="s">
        <v>1070</v>
      </c>
      <c r="G5" s="11" t="s">
        <v>1424</v>
      </c>
      <c r="H5" s="163" t="s">
        <v>1906</v>
      </c>
    </row>
    <row r="6" spans="1:10" x14ac:dyDescent="0.25">
      <c r="A6" s="11" t="s">
        <v>195</v>
      </c>
      <c r="B6" s="11" t="s">
        <v>849</v>
      </c>
      <c r="C6" s="11" t="s">
        <v>850</v>
      </c>
      <c r="D6" s="11" t="s">
        <v>851</v>
      </c>
      <c r="E6" s="11" t="s">
        <v>1071</v>
      </c>
      <c r="F6" s="74" t="s">
        <v>1072</v>
      </c>
      <c r="G6" s="11" t="s">
        <v>1425</v>
      </c>
      <c r="H6" s="163"/>
    </row>
    <row r="7" spans="1:10" x14ac:dyDescent="0.25">
      <c r="A7" s="11" t="s">
        <v>196</v>
      </c>
      <c r="B7" s="11" t="s">
        <v>849</v>
      </c>
      <c r="C7" s="11" t="s">
        <v>850</v>
      </c>
      <c r="D7" s="11" t="s">
        <v>851</v>
      </c>
      <c r="E7" s="11" t="s">
        <v>1073</v>
      </c>
      <c r="F7" s="74" t="s">
        <v>1074</v>
      </c>
      <c r="G7" s="11" t="s">
        <v>1426</v>
      </c>
      <c r="H7" s="163" t="s">
        <v>1911</v>
      </c>
      <c r="I7" s="80"/>
    </row>
    <row r="8" spans="1:10" x14ac:dyDescent="0.25">
      <c r="A8" s="11" t="s">
        <v>197</v>
      </c>
      <c r="B8" s="11" t="s">
        <v>849</v>
      </c>
      <c r="C8" s="11" t="s">
        <v>850</v>
      </c>
      <c r="D8" s="11" t="s">
        <v>851</v>
      </c>
      <c r="E8" s="11" t="s">
        <v>1075</v>
      </c>
      <c r="F8" s="74" t="s">
        <v>1076</v>
      </c>
      <c r="G8" s="11" t="s">
        <v>1427</v>
      </c>
      <c r="H8" s="163"/>
      <c r="I8" s="80"/>
      <c r="J8" s="70"/>
    </row>
    <row r="9" spans="1:10" x14ac:dyDescent="0.25">
      <c r="A9" s="11" t="s">
        <v>198</v>
      </c>
      <c r="B9" s="11" t="s">
        <v>849</v>
      </c>
      <c r="C9" s="11" t="s">
        <v>850</v>
      </c>
      <c r="D9" s="11" t="s">
        <v>851</v>
      </c>
      <c r="E9" s="11" t="s">
        <v>1077</v>
      </c>
      <c r="F9" s="74" t="s">
        <v>1878</v>
      </c>
      <c r="G9" s="11" t="s">
        <v>1854</v>
      </c>
      <c r="H9" s="163" t="s">
        <v>2124</v>
      </c>
      <c r="J9" s="70"/>
    </row>
    <row r="10" spans="1:10" x14ac:dyDescent="0.25">
      <c r="A10" s="11" t="s">
        <v>199</v>
      </c>
      <c r="B10" s="11" t="s">
        <v>849</v>
      </c>
      <c r="C10" s="11" t="s">
        <v>850</v>
      </c>
      <c r="D10" s="11" t="s">
        <v>851</v>
      </c>
      <c r="E10" s="11" t="s">
        <v>1078</v>
      </c>
      <c r="F10" s="74" t="s">
        <v>1879</v>
      </c>
      <c r="G10" s="11" t="s">
        <v>1855</v>
      </c>
      <c r="H10" s="163"/>
      <c r="J10" s="70"/>
    </row>
    <row r="11" spans="1:10" x14ac:dyDescent="0.25">
      <c r="A11" s="11" t="s">
        <v>200</v>
      </c>
      <c r="B11" s="11" t="s">
        <v>849</v>
      </c>
      <c r="C11" s="11" t="s">
        <v>850</v>
      </c>
      <c r="D11" s="11" t="s">
        <v>851</v>
      </c>
      <c r="E11" s="11" t="s">
        <v>1079</v>
      </c>
      <c r="F11" s="74" t="s">
        <v>1880</v>
      </c>
      <c r="G11" s="11" t="s">
        <v>1881</v>
      </c>
      <c r="H11" s="163" t="s">
        <v>2125</v>
      </c>
      <c r="J11" s="70"/>
    </row>
    <row r="12" spans="1:10" x14ac:dyDescent="0.25">
      <c r="A12" s="11" t="s">
        <v>201</v>
      </c>
      <c r="B12" s="11" t="s">
        <v>849</v>
      </c>
      <c r="C12" s="11" t="s">
        <v>850</v>
      </c>
      <c r="D12" s="11" t="s">
        <v>851</v>
      </c>
      <c r="E12" s="11" t="s">
        <v>1080</v>
      </c>
      <c r="F12" s="74" t="s">
        <v>1882</v>
      </c>
      <c r="G12" s="11" t="s">
        <v>1883</v>
      </c>
      <c r="H12" s="163"/>
      <c r="J12" s="70"/>
    </row>
    <row r="13" spans="1:10" x14ac:dyDescent="0.25">
      <c r="A13" s="11" t="s">
        <v>861</v>
      </c>
      <c r="B13" s="11" t="s">
        <v>849</v>
      </c>
      <c r="C13" s="11" t="s">
        <v>850</v>
      </c>
      <c r="D13" s="11" t="s">
        <v>851</v>
      </c>
      <c r="E13" s="11" t="s">
        <v>1081</v>
      </c>
      <c r="F13" s="74" t="s">
        <v>1884</v>
      </c>
      <c r="G13" s="11" t="s">
        <v>1428</v>
      </c>
      <c r="H13" s="163" t="s">
        <v>1911</v>
      </c>
      <c r="J13" s="70"/>
    </row>
    <row r="14" spans="1:10" x14ac:dyDescent="0.25">
      <c r="A14" s="12" t="s">
        <v>863</v>
      </c>
      <c r="B14" s="11" t="s">
        <v>849</v>
      </c>
      <c r="C14" s="11" t="s">
        <v>850</v>
      </c>
      <c r="D14" s="11" t="s">
        <v>851</v>
      </c>
      <c r="E14" s="11" t="s">
        <v>1082</v>
      </c>
      <c r="F14" s="74" t="s">
        <v>1885</v>
      </c>
      <c r="G14" s="11" t="s">
        <v>1429</v>
      </c>
      <c r="H14" s="163"/>
      <c r="J14" s="80"/>
    </row>
    <row r="15" spans="1:10" x14ac:dyDescent="0.25">
      <c r="A15" s="12" t="s">
        <v>865</v>
      </c>
      <c r="B15" s="11" t="s">
        <v>849</v>
      </c>
      <c r="C15" s="11" t="s">
        <v>850</v>
      </c>
      <c r="D15" s="11" t="s">
        <v>851</v>
      </c>
      <c r="E15" s="11" t="s">
        <v>1083</v>
      </c>
      <c r="F15" s="74" t="s">
        <v>1886</v>
      </c>
      <c r="G15" s="11" t="s">
        <v>1430</v>
      </c>
      <c r="H15" s="163" t="s">
        <v>1911</v>
      </c>
      <c r="J15" s="70"/>
    </row>
    <row r="16" spans="1:10" x14ac:dyDescent="0.25">
      <c r="A16" s="12" t="s">
        <v>867</v>
      </c>
      <c r="B16" s="11" t="s">
        <v>849</v>
      </c>
      <c r="C16" s="11" t="s">
        <v>850</v>
      </c>
      <c r="D16" s="11" t="s">
        <v>851</v>
      </c>
      <c r="E16" s="11" t="s">
        <v>1084</v>
      </c>
      <c r="F16" s="74" t="s">
        <v>1887</v>
      </c>
      <c r="G16" s="11" t="s">
        <v>1431</v>
      </c>
      <c r="H16" s="163"/>
      <c r="J16" s="70"/>
    </row>
    <row r="17" spans="1:10" x14ac:dyDescent="0.25">
      <c r="A17" s="12" t="s">
        <v>869</v>
      </c>
      <c r="B17" s="11" t="s">
        <v>849</v>
      </c>
      <c r="C17" s="11" t="s">
        <v>850</v>
      </c>
      <c r="D17" s="11" t="s">
        <v>851</v>
      </c>
      <c r="E17" s="11" t="s">
        <v>1085</v>
      </c>
      <c r="F17" s="74" t="s">
        <v>1856</v>
      </c>
      <c r="G17" s="11" t="s">
        <v>1432</v>
      </c>
      <c r="H17" s="172">
        <v>0.01</v>
      </c>
      <c r="J17" s="70"/>
    </row>
    <row r="18" spans="1:10" x14ac:dyDescent="0.25">
      <c r="A18" s="12" t="s">
        <v>871</v>
      </c>
      <c r="B18" s="11" t="s">
        <v>849</v>
      </c>
      <c r="C18" s="11" t="s">
        <v>850</v>
      </c>
      <c r="D18" s="11" t="s">
        <v>851</v>
      </c>
      <c r="E18" s="11" t="s">
        <v>1086</v>
      </c>
      <c r="F18" s="74" t="s">
        <v>1857</v>
      </c>
      <c r="G18" s="11" t="s">
        <v>1433</v>
      </c>
      <c r="H18" s="163"/>
      <c r="J18" s="70"/>
    </row>
    <row r="19" spans="1:10" x14ac:dyDescent="0.25">
      <c r="A19" s="12" t="s">
        <v>873</v>
      </c>
      <c r="B19" s="11" t="s">
        <v>849</v>
      </c>
      <c r="C19" s="11" t="s">
        <v>850</v>
      </c>
      <c r="D19" s="11" t="s">
        <v>851</v>
      </c>
      <c r="E19" s="11" t="s">
        <v>1087</v>
      </c>
      <c r="F19" s="74" t="s">
        <v>1858</v>
      </c>
      <c r="G19" s="11" t="s">
        <v>1434</v>
      </c>
      <c r="J19" s="70"/>
    </row>
    <row r="20" spans="1:10" x14ac:dyDescent="0.25">
      <c r="A20" s="12" t="s">
        <v>215</v>
      </c>
      <c r="B20" s="11" t="s">
        <v>849</v>
      </c>
      <c r="C20" s="11" t="s">
        <v>850</v>
      </c>
      <c r="D20" s="11" t="s">
        <v>851</v>
      </c>
      <c r="E20" s="11" t="s">
        <v>1088</v>
      </c>
      <c r="F20" s="74" t="s">
        <v>1859</v>
      </c>
      <c r="G20" s="11" t="s">
        <v>1435</v>
      </c>
      <c r="J20" s="70"/>
    </row>
    <row r="21" spans="1:10" x14ac:dyDescent="0.25">
      <c r="A21" s="12" t="s">
        <v>216</v>
      </c>
      <c r="B21" s="11" t="s">
        <v>849</v>
      </c>
      <c r="C21" s="11" t="s">
        <v>850</v>
      </c>
      <c r="D21" s="11" t="s">
        <v>851</v>
      </c>
      <c r="E21" s="11" t="s">
        <v>1089</v>
      </c>
      <c r="F21" s="74" t="s">
        <v>1860</v>
      </c>
      <c r="G21" s="11" t="s">
        <v>1861</v>
      </c>
      <c r="J21" s="80"/>
    </row>
    <row r="22" spans="1:10" x14ac:dyDescent="0.25">
      <c r="A22" s="12" t="s">
        <v>217</v>
      </c>
      <c r="B22" s="11" t="s">
        <v>849</v>
      </c>
      <c r="C22" s="11" t="s">
        <v>850</v>
      </c>
      <c r="D22" s="11" t="s">
        <v>851</v>
      </c>
      <c r="E22" s="11" t="s">
        <v>1090</v>
      </c>
      <c r="F22" s="74" t="s">
        <v>1862</v>
      </c>
      <c r="G22" s="11" t="s">
        <v>1863</v>
      </c>
    </row>
    <row r="23" spans="1:10" x14ac:dyDescent="0.25">
      <c r="A23" s="12" t="s">
        <v>218</v>
      </c>
      <c r="B23" s="11" t="s">
        <v>849</v>
      </c>
      <c r="C23" s="11" t="s">
        <v>850</v>
      </c>
      <c r="D23" s="11" t="s">
        <v>851</v>
      </c>
      <c r="E23" s="11" t="s">
        <v>1091</v>
      </c>
      <c r="F23" s="74" t="s">
        <v>1864</v>
      </c>
      <c r="G23" s="11" t="s">
        <v>1888</v>
      </c>
    </row>
    <row r="24" spans="1:10" x14ac:dyDescent="0.25">
      <c r="A24" s="12" t="s">
        <v>219</v>
      </c>
      <c r="B24" s="11" t="s">
        <v>849</v>
      </c>
      <c r="C24" s="11" t="s">
        <v>850</v>
      </c>
      <c r="D24" s="11" t="s">
        <v>851</v>
      </c>
      <c r="E24" s="11" t="s">
        <v>1092</v>
      </c>
      <c r="F24" s="74" t="s">
        <v>1865</v>
      </c>
      <c r="G24" s="11" t="s">
        <v>1889</v>
      </c>
    </row>
    <row r="25" spans="1:10" ht="15.75" x14ac:dyDescent="0.25">
      <c r="A25" s="12" t="s">
        <v>220</v>
      </c>
      <c r="B25" s="11" t="s">
        <v>849</v>
      </c>
      <c r="C25" s="11" t="s">
        <v>850</v>
      </c>
      <c r="D25" s="11" t="s">
        <v>851</v>
      </c>
      <c r="E25" s="11" t="s">
        <v>1093</v>
      </c>
      <c r="F25" s="79" t="s">
        <v>1350</v>
      </c>
      <c r="G25" s="11" t="s">
        <v>1436</v>
      </c>
    </row>
    <row r="26" spans="1:10" ht="15.75" x14ac:dyDescent="0.25">
      <c r="A26" s="12" t="s">
        <v>221</v>
      </c>
      <c r="B26" s="11" t="s">
        <v>849</v>
      </c>
      <c r="C26" s="11" t="s">
        <v>850</v>
      </c>
      <c r="D26" s="11" t="s">
        <v>851</v>
      </c>
      <c r="E26" s="11" t="s">
        <v>1094</v>
      </c>
      <c r="F26" s="79" t="s">
        <v>1253</v>
      </c>
      <c r="G26" s="11" t="s">
        <v>1437</v>
      </c>
    </row>
    <row r="27" spans="1:10" ht="15.75" x14ac:dyDescent="0.25">
      <c r="A27" s="12" t="s">
        <v>222</v>
      </c>
      <c r="B27" s="11" t="s">
        <v>849</v>
      </c>
      <c r="C27" s="11" t="s">
        <v>850</v>
      </c>
      <c r="D27" s="11" t="s">
        <v>851</v>
      </c>
      <c r="E27" s="11" t="s">
        <v>1095</v>
      </c>
      <c r="F27" s="79" t="s">
        <v>1254</v>
      </c>
      <c r="G27" s="11" t="s">
        <v>1438</v>
      </c>
    </row>
    <row r="28" spans="1:10" ht="15.75" x14ac:dyDescent="0.25">
      <c r="A28" s="12" t="s">
        <v>223</v>
      </c>
      <c r="B28" s="11" t="s">
        <v>849</v>
      </c>
      <c r="C28" s="11" t="s">
        <v>850</v>
      </c>
      <c r="D28" s="11" t="s">
        <v>851</v>
      </c>
      <c r="E28" s="11" t="s">
        <v>1096</v>
      </c>
      <c r="F28" s="79" t="s">
        <v>1255</v>
      </c>
      <c r="G28" s="11" t="s">
        <v>1439</v>
      </c>
    </row>
    <row r="29" spans="1:10" ht="15.75" x14ac:dyDescent="0.25">
      <c r="A29" s="12" t="s">
        <v>884</v>
      </c>
      <c r="B29" s="11" t="s">
        <v>849</v>
      </c>
      <c r="C29" s="11" t="s">
        <v>850</v>
      </c>
      <c r="D29" s="11" t="s">
        <v>851</v>
      </c>
      <c r="E29" s="11" t="s">
        <v>1097</v>
      </c>
      <c r="F29" s="79" t="s">
        <v>1256</v>
      </c>
      <c r="G29" s="11" t="s">
        <v>1440</v>
      </c>
    </row>
    <row r="30" spans="1:10" ht="15.75" x14ac:dyDescent="0.25">
      <c r="A30" s="12" t="s">
        <v>886</v>
      </c>
      <c r="B30" s="11" t="s">
        <v>849</v>
      </c>
      <c r="C30" s="11" t="s">
        <v>850</v>
      </c>
      <c r="D30" s="11" t="s">
        <v>851</v>
      </c>
      <c r="E30" s="11" t="s">
        <v>1098</v>
      </c>
      <c r="F30" s="79" t="s">
        <v>1257</v>
      </c>
      <c r="G30" s="11" t="s">
        <v>1441</v>
      </c>
    </row>
    <row r="31" spans="1:10" ht="15.75" x14ac:dyDescent="0.25">
      <c r="A31" s="12" t="s">
        <v>888</v>
      </c>
      <c r="B31" s="11" t="s">
        <v>849</v>
      </c>
      <c r="C31" s="11" t="s">
        <v>850</v>
      </c>
      <c r="D31" s="11" t="s">
        <v>851</v>
      </c>
      <c r="E31" s="11" t="s">
        <v>1099</v>
      </c>
      <c r="F31" s="79" t="s">
        <v>1258</v>
      </c>
      <c r="G31" s="11" t="s">
        <v>1442</v>
      </c>
    </row>
    <row r="32" spans="1:10" ht="15.75" x14ac:dyDescent="0.25">
      <c r="A32" s="12" t="s">
        <v>890</v>
      </c>
      <c r="B32" s="11" t="s">
        <v>849</v>
      </c>
      <c r="C32" s="11" t="s">
        <v>850</v>
      </c>
      <c r="D32" s="11" t="s">
        <v>851</v>
      </c>
      <c r="E32" s="11" t="s">
        <v>1100</v>
      </c>
      <c r="F32" s="79" t="s">
        <v>1259</v>
      </c>
      <c r="G32" s="11" t="s">
        <v>1443</v>
      </c>
    </row>
    <row r="33" spans="1:7" ht="15.75" x14ac:dyDescent="0.25">
      <c r="A33" s="12" t="s">
        <v>892</v>
      </c>
      <c r="B33" s="11" t="s">
        <v>849</v>
      </c>
      <c r="C33" s="11" t="s">
        <v>850</v>
      </c>
      <c r="D33" s="11" t="s">
        <v>851</v>
      </c>
      <c r="E33" s="11" t="s">
        <v>1101</v>
      </c>
      <c r="F33" s="79" t="s">
        <v>1260</v>
      </c>
      <c r="G33" s="11" t="s">
        <v>1866</v>
      </c>
    </row>
    <row r="34" spans="1:7" ht="15.75" x14ac:dyDescent="0.25">
      <c r="A34" s="12" t="s">
        <v>894</v>
      </c>
      <c r="B34" s="11" t="s">
        <v>849</v>
      </c>
      <c r="C34" s="11" t="s">
        <v>850</v>
      </c>
      <c r="D34" s="11" t="s">
        <v>851</v>
      </c>
      <c r="E34" s="11" t="s">
        <v>1102</v>
      </c>
      <c r="F34" s="79" t="s">
        <v>1261</v>
      </c>
      <c r="G34" s="11" t="s">
        <v>1867</v>
      </c>
    </row>
    <row r="35" spans="1:7" ht="15.75" x14ac:dyDescent="0.25">
      <c r="A35" s="12" t="s">
        <v>370</v>
      </c>
      <c r="B35" s="11" t="s">
        <v>849</v>
      </c>
      <c r="C35" s="11" t="s">
        <v>850</v>
      </c>
      <c r="D35" s="11" t="s">
        <v>851</v>
      </c>
      <c r="E35" s="11" t="s">
        <v>1157</v>
      </c>
      <c r="F35" s="79" t="s">
        <v>1262</v>
      </c>
      <c r="G35" s="11" t="s">
        <v>1890</v>
      </c>
    </row>
    <row r="36" spans="1:7" ht="15.75" x14ac:dyDescent="0.25">
      <c r="A36" s="12" t="s">
        <v>371</v>
      </c>
      <c r="B36" s="11" t="s">
        <v>849</v>
      </c>
      <c r="C36" s="11" t="s">
        <v>850</v>
      </c>
      <c r="D36" s="11" t="s">
        <v>851</v>
      </c>
      <c r="E36" s="11" t="s">
        <v>1158</v>
      </c>
      <c r="F36" s="79" t="s">
        <v>1263</v>
      </c>
      <c r="G36" s="11" t="s">
        <v>1891</v>
      </c>
    </row>
    <row r="37" spans="1:7" ht="15.75" x14ac:dyDescent="0.25">
      <c r="A37" s="12" t="s">
        <v>372</v>
      </c>
      <c r="B37" s="11" t="s">
        <v>849</v>
      </c>
      <c r="C37" s="11" t="s">
        <v>850</v>
      </c>
      <c r="D37" s="11" t="s">
        <v>851</v>
      </c>
      <c r="E37" s="11" t="s">
        <v>1159</v>
      </c>
      <c r="F37" s="79" t="s">
        <v>1264</v>
      </c>
      <c r="G37" s="11" t="s">
        <v>1444</v>
      </c>
    </row>
    <row r="38" spans="1:7" ht="15.75" x14ac:dyDescent="0.25">
      <c r="A38" s="12" t="s">
        <v>373</v>
      </c>
      <c r="B38" s="11" t="s">
        <v>849</v>
      </c>
      <c r="C38" s="11" t="s">
        <v>850</v>
      </c>
      <c r="D38" s="11" t="s">
        <v>851</v>
      </c>
      <c r="E38" s="11" t="s">
        <v>1160</v>
      </c>
      <c r="F38" s="79" t="s">
        <v>1265</v>
      </c>
      <c r="G38" s="11" t="s">
        <v>1445</v>
      </c>
    </row>
    <row r="39" spans="1:7" ht="15.75" x14ac:dyDescent="0.25">
      <c r="A39" s="11" t="s">
        <v>374</v>
      </c>
      <c r="B39" s="11" t="s">
        <v>849</v>
      </c>
      <c r="C39" s="11" t="s">
        <v>850</v>
      </c>
      <c r="D39" s="11" t="s">
        <v>851</v>
      </c>
      <c r="E39" s="11" t="s">
        <v>1161</v>
      </c>
      <c r="F39" s="79" t="s">
        <v>1266</v>
      </c>
      <c r="G39" s="11" t="s">
        <v>1446</v>
      </c>
    </row>
    <row r="40" spans="1:7" ht="15.75" x14ac:dyDescent="0.25">
      <c r="A40" s="11" t="s">
        <v>375</v>
      </c>
      <c r="B40" s="11" t="s">
        <v>849</v>
      </c>
      <c r="C40" s="11" t="s">
        <v>850</v>
      </c>
      <c r="D40" s="11" t="s">
        <v>851</v>
      </c>
      <c r="E40" s="11" t="s">
        <v>1162</v>
      </c>
      <c r="F40" s="79" t="s">
        <v>1267</v>
      </c>
      <c r="G40" s="11" t="s">
        <v>1447</v>
      </c>
    </row>
    <row r="41" spans="1:7" ht="15.75" x14ac:dyDescent="0.25">
      <c r="A41" s="11" t="s">
        <v>376</v>
      </c>
      <c r="B41" s="11" t="s">
        <v>849</v>
      </c>
      <c r="C41" s="11" t="s">
        <v>850</v>
      </c>
      <c r="D41" s="11" t="s">
        <v>851</v>
      </c>
      <c r="E41" s="11" t="s">
        <v>1163</v>
      </c>
      <c r="F41" s="79" t="s">
        <v>1268</v>
      </c>
      <c r="G41" s="11" t="s">
        <v>1448</v>
      </c>
    </row>
    <row r="42" spans="1:7" ht="15.75" x14ac:dyDescent="0.25">
      <c r="A42" s="11" t="s">
        <v>377</v>
      </c>
      <c r="B42" s="11" t="s">
        <v>849</v>
      </c>
      <c r="C42" s="11" t="s">
        <v>850</v>
      </c>
      <c r="D42" s="11" t="s">
        <v>851</v>
      </c>
      <c r="E42" s="11" t="s">
        <v>1164</v>
      </c>
      <c r="F42" s="79" t="s">
        <v>1269</v>
      </c>
      <c r="G42" s="11" t="s">
        <v>1449</v>
      </c>
    </row>
    <row r="43" spans="1:7" ht="15.75" x14ac:dyDescent="0.25">
      <c r="A43" s="11" t="s">
        <v>378</v>
      </c>
      <c r="B43" s="11" t="s">
        <v>849</v>
      </c>
      <c r="C43" s="11" t="s">
        <v>850</v>
      </c>
      <c r="D43" s="11" t="s">
        <v>851</v>
      </c>
      <c r="E43" s="11" t="s">
        <v>1165</v>
      </c>
      <c r="F43" s="79" t="s">
        <v>1270</v>
      </c>
      <c r="G43" s="11" t="s">
        <v>1450</v>
      </c>
    </row>
    <row r="44" spans="1:7" ht="15.75" x14ac:dyDescent="0.25">
      <c r="A44" s="11" t="s">
        <v>379</v>
      </c>
      <c r="B44" s="11" t="s">
        <v>214</v>
      </c>
      <c r="C44" s="11" t="s">
        <v>850</v>
      </c>
      <c r="D44" s="11" t="s">
        <v>224</v>
      </c>
      <c r="E44" s="11" t="s">
        <v>1166</v>
      </c>
      <c r="F44" s="79" t="s">
        <v>1271</v>
      </c>
      <c r="G44" s="11" t="s">
        <v>1451</v>
      </c>
    </row>
    <row r="45" spans="1:7" ht="15.75" x14ac:dyDescent="0.25">
      <c r="A45" s="11" t="s">
        <v>380</v>
      </c>
      <c r="B45" s="11" t="s">
        <v>214</v>
      </c>
      <c r="C45" s="11" t="s">
        <v>850</v>
      </c>
      <c r="D45" s="11" t="s">
        <v>224</v>
      </c>
      <c r="E45" s="11" t="s">
        <v>1167</v>
      </c>
      <c r="F45" s="79" t="s">
        <v>1272</v>
      </c>
      <c r="G45" s="11" t="s">
        <v>1868</v>
      </c>
    </row>
    <row r="46" spans="1:7" ht="15.75" x14ac:dyDescent="0.25">
      <c r="A46" s="11" t="s">
        <v>381</v>
      </c>
      <c r="B46" s="11" t="s">
        <v>214</v>
      </c>
      <c r="C46" s="11" t="s">
        <v>850</v>
      </c>
      <c r="D46" s="11" t="s">
        <v>224</v>
      </c>
      <c r="E46" s="11" t="s">
        <v>1168</v>
      </c>
      <c r="F46" s="79" t="s">
        <v>1273</v>
      </c>
      <c r="G46" s="11" t="s">
        <v>1869</v>
      </c>
    </row>
    <row r="47" spans="1:7" ht="15.75" x14ac:dyDescent="0.25">
      <c r="A47" s="11" t="s">
        <v>382</v>
      </c>
      <c r="B47" s="11" t="s">
        <v>214</v>
      </c>
      <c r="C47" s="11" t="s">
        <v>850</v>
      </c>
      <c r="D47" s="11" t="s">
        <v>224</v>
      </c>
      <c r="E47" s="11" t="s">
        <v>1169</v>
      </c>
      <c r="F47" s="79" t="s">
        <v>1274</v>
      </c>
      <c r="G47" s="11" t="s">
        <v>1892</v>
      </c>
    </row>
    <row r="48" spans="1:7" ht="15.75" x14ac:dyDescent="0.25">
      <c r="A48" s="11" t="s">
        <v>383</v>
      </c>
      <c r="B48" s="11" t="s">
        <v>214</v>
      </c>
      <c r="C48" s="11" t="s">
        <v>850</v>
      </c>
      <c r="D48" s="11" t="s">
        <v>224</v>
      </c>
      <c r="E48" s="11" t="s">
        <v>1170</v>
      </c>
      <c r="F48" s="79" t="s">
        <v>1275</v>
      </c>
      <c r="G48" s="11" t="s">
        <v>1893</v>
      </c>
    </row>
    <row r="49" spans="1:7" ht="15.75" x14ac:dyDescent="0.25">
      <c r="A49" s="11" t="s">
        <v>384</v>
      </c>
      <c r="B49" s="11" t="s">
        <v>214</v>
      </c>
      <c r="C49" s="11" t="s">
        <v>850</v>
      </c>
      <c r="D49" s="11" t="s">
        <v>224</v>
      </c>
      <c r="E49" s="11" t="s">
        <v>1171</v>
      </c>
      <c r="F49" s="79" t="s">
        <v>1276</v>
      </c>
      <c r="G49" s="11" t="s">
        <v>1452</v>
      </c>
    </row>
    <row r="50" spans="1:7" ht="15.75" x14ac:dyDescent="0.25">
      <c r="A50" s="11" t="s">
        <v>385</v>
      </c>
      <c r="B50" s="11" t="s">
        <v>214</v>
      </c>
      <c r="C50" s="11" t="s">
        <v>850</v>
      </c>
      <c r="D50" s="11" t="s">
        <v>224</v>
      </c>
      <c r="E50" s="11" t="s">
        <v>1172</v>
      </c>
      <c r="F50" s="79" t="s">
        <v>1277</v>
      </c>
      <c r="G50" s="11" t="s">
        <v>1453</v>
      </c>
    </row>
    <row r="51" spans="1:7" ht="15.75" x14ac:dyDescent="0.25">
      <c r="A51" s="11" t="s">
        <v>386</v>
      </c>
      <c r="B51" s="11" t="s">
        <v>214</v>
      </c>
      <c r="C51" s="11" t="s">
        <v>850</v>
      </c>
      <c r="D51" s="11" t="s">
        <v>224</v>
      </c>
      <c r="E51" s="11" t="s">
        <v>1173</v>
      </c>
      <c r="F51" s="79" t="s">
        <v>1278</v>
      </c>
      <c r="G51" s="11" t="s">
        <v>1454</v>
      </c>
    </row>
    <row r="52" spans="1:7" ht="15.75" x14ac:dyDescent="0.25">
      <c r="A52" s="11" t="s">
        <v>387</v>
      </c>
      <c r="B52" s="11" t="s">
        <v>214</v>
      </c>
      <c r="C52" s="11" t="s">
        <v>850</v>
      </c>
      <c r="D52" s="11" t="s">
        <v>224</v>
      </c>
      <c r="E52" s="11" t="s">
        <v>1174</v>
      </c>
      <c r="F52" s="79" t="s">
        <v>1279</v>
      </c>
      <c r="G52" s="11" t="s">
        <v>1455</v>
      </c>
    </row>
    <row r="53" spans="1:7" ht="15.75" x14ac:dyDescent="0.25">
      <c r="A53" s="11" t="s">
        <v>388</v>
      </c>
      <c r="B53" s="11" t="s">
        <v>214</v>
      </c>
      <c r="C53" s="11" t="s">
        <v>850</v>
      </c>
      <c r="D53" s="11" t="s">
        <v>224</v>
      </c>
      <c r="E53" s="11" t="s">
        <v>1175</v>
      </c>
      <c r="F53" s="79" t="s">
        <v>1280</v>
      </c>
      <c r="G53" s="11" t="s">
        <v>1456</v>
      </c>
    </row>
    <row r="54" spans="1:7" ht="15.75" x14ac:dyDescent="0.25">
      <c r="A54" s="11" t="s">
        <v>389</v>
      </c>
      <c r="B54" s="11" t="s">
        <v>214</v>
      </c>
      <c r="C54" s="11" t="s">
        <v>850</v>
      </c>
      <c r="D54" s="11" t="s">
        <v>224</v>
      </c>
      <c r="E54" s="11" t="s">
        <v>1176</v>
      </c>
      <c r="F54" s="79" t="s">
        <v>1281</v>
      </c>
      <c r="G54" s="11" t="s">
        <v>1457</v>
      </c>
    </row>
    <row r="55" spans="1:7" ht="15.75" x14ac:dyDescent="0.25">
      <c r="A55" s="72" t="s">
        <v>390</v>
      </c>
      <c r="B55" s="72" t="s">
        <v>214</v>
      </c>
      <c r="C55" s="72" t="s">
        <v>850</v>
      </c>
      <c r="D55" s="72" t="s">
        <v>224</v>
      </c>
      <c r="E55" s="72" t="s">
        <v>1177</v>
      </c>
      <c r="F55" s="78" t="s">
        <v>1282</v>
      </c>
      <c r="G55" s="72" t="s">
        <v>1458</v>
      </c>
    </row>
    <row r="56" spans="1:7" ht="15.75" x14ac:dyDescent="0.25">
      <c r="A56" s="11" t="s">
        <v>391</v>
      </c>
      <c r="B56" s="11" t="s">
        <v>214</v>
      </c>
      <c r="C56" s="11" t="s">
        <v>850</v>
      </c>
      <c r="D56" s="11" t="s">
        <v>224</v>
      </c>
      <c r="E56" s="11" t="s">
        <v>1178</v>
      </c>
      <c r="F56" s="79" t="s">
        <v>1283</v>
      </c>
      <c r="G56" s="11" t="s">
        <v>1459</v>
      </c>
    </row>
    <row r="57" spans="1:7" ht="15.75" x14ac:dyDescent="0.25">
      <c r="A57" s="11" t="s">
        <v>918</v>
      </c>
      <c r="B57" s="11" t="s">
        <v>214</v>
      </c>
      <c r="C57" s="11" t="s">
        <v>850</v>
      </c>
      <c r="D57" s="11" t="s">
        <v>224</v>
      </c>
      <c r="E57" s="11" t="s">
        <v>1179</v>
      </c>
      <c r="F57" s="79" t="s">
        <v>1284</v>
      </c>
      <c r="G57" s="11" t="s">
        <v>1460</v>
      </c>
    </row>
    <row r="58" spans="1:7" ht="15.75" x14ac:dyDescent="0.25">
      <c r="A58" s="11" t="s">
        <v>920</v>
      </c>
      <c r="B58" s="11" t="s">
        <v>214</v>
      </c>
      <c r="C58" s="11" t="s">
        <v>850</v>
      </c>
      <c r="D58" s="11" t="s">
        <v>224</v>
      </c>
      <c r="E58" s="11" t="s">
        <v>1180</v>
      </c>
      <c r="F58" s="79" t="s">
        <v>1285</v>
      </c>
      <c r="G58" s="11" t="s">
        <v>1461</v>
      </c>
    </row>
    <row r="59" spans="1:7" ht="15.75" x14ac:dyDescent="0.25">
      <c r="A59" s="11" t="s">
        <v>922</v>
      </c>
      <c r="B59" s="11" t="s">
        <v>214</v>
      </c>
      <c r="C59" s="11" t="s">
        <v>850</v>
      </c>
      <c r="D59" s="11" t="s">
        <v>224</v>
      </c>
      <c r="E59" s="11" t="s">
        <v>1181</v>
      </c>
      <c r="F59" s="79" t="s">
        <v>1286</v>
      </c>
      <c r="G59" s="11" t="s">
        <v>1462</v>
      </c>
    </row>
    <row r="60" spans="1:7" ht="15.75" x14ac:dyDescent="0.25">
      <c r="A60" s="11" t="s">
        <v>924</v>
      </c>
      <c r="B60" s="11" t="s">
        <v>214</v>
      </c>
      <c r="C60" s="11" t="s">
        <v>850</v>
      </c>
      <c r="D60" s="11" t="s">
        <v>224</v>
      </c>
      <c r="E60" s="11" t="s">
        <v>1182</v>
      </c>
      <c r="F60" s="79" t="s">
        <v>1287</v>
      </c>
      <c r="G60" s="11" t="s">
        <v>1463</v>
      </c>
    </row>
    <row r="61" spans="1:7" ht="15.75" x14ac:dyDescent="0.25">
      <c r="A61" s="11" t="s">
        <v>926</v>
      </c>
      <c r="B61" s="11" t="s">
        <v>214</v>
      </c>
      <c r="C61" s="11" t="s">
        <v>850</v>
      </c>
      <c r="D61" s="11" t="s">
        <v>224</v>
      </c>
      <c r="E61" s="11" t="s">
        <v>1183</v>
      </c>
      <c r="F61" s="79" t="s">
        <v>1288</v>
      </c>
      <c r="G61" s="11" t="s">
        <v>1870</v>
      </c>
    </row>
    <row r="62" spans="1:7" ht="15.75" x14ac:dyDescent="0.25">
      <c r="A62" s="11" t="s">
        <v>928</v>
      </c>
      <c r="B62" s="11" t="s">
        <v>214</v>
      </c>
      <c r="C62" s="11" t="s">
        <v>850</v>
      </c>
      <c r="D62" s="11" t="s">
        <v>224</v>
      </c>
      <c r="E62" s="11" t="s">
        <v>1184</v>
      </c>
      <c r="F62" s="79" t="s">
        <v>1289</v>
      </c>
      <c r="G62" s="11" t="s">
        <v>1871</v>
      </c>
    </row>
    <row r="63" spans="1:7" ht="15.75" x14ac:dyDescent="0.25">
      <c r="A63" s="12" t="s">
        <v>930</v>
      </c>
      <c r="B63" s="12" t="s">
        <v>214</v>
      </c>
      <c r="C63" s="12" t="s">
        <v>850</v>
      </c>
      <c r="D63" s="12" t="s">
        <v>224</v>
      </c>
      <c r="E63" s="12" t="s">
        <v>1185</v>
      </c>
      <c r="F63" s="84" t="s">
        <v>1290</v>
      </c>
      <c r="G63" s="12" t="s">
        <v>1894</v>
      </c>
    </row>
    <row r="64" spans="1:7" ht="15.75" x14ac:dyDescent="0.25">
      <c r="A64" s="11" t="s">
        <v>932</v>
      </c>
      <c r="B64" s="11" t="s">
        <v>214</v>
      </c>
      <c r="C64" s="11" t="s">
        <v>850</v>
      </c>
      <c r="D64" s="11" t="s">
        <v>224</v>
      </c>
      <c r="E64" s="11" t="s">
        <v>1186</v>
      </c>
      <c r="F64" s="79" t="s">
        <v>1291</v>
      </c>
      <c r="G64" s="11" t="s">
        <v>1895</v>
      </c>
    </row>
    <row r="65" spans="1:7" ht="15.75" x14ac:dyDescent="0.25">
      <c r="A65" s="11" t="s">
        <v>934</v>
      </c>
      <c r="B65" s="11" t="s">
        <v>214</v>
      </c>
      <c r="C65" s="11" t="s">
        <v>850</v>
      </c>
      <c r="D65" s="11" t="s">
        <v>224</v>
      </c>
      <c r="E65" s="11" t="s">
        <v>1187</v>
      </c>
      <c r="F65" s="79" t="s">
        <v>1292</v>
      </c>
      <c r="G65" s="11" t="s">
        <v>1464</v>
      </c>
    </row>
    <row r="66" spans="1:7" ht="15.75" x14ac:dyDescent="0.25">
      <c r="A66" s="11" t="s">
        <v>936</v>
      </c>
      <c r="B66" s="11" t="s">
        <v>214</v>
      </c>
      <c r="C66" s="11" t="s">
        <v>850</v>
      </c>
      <c r="D66" s="11" t="s">
        <v>224</v>
      </c>
      <c r="E66" s="11" t="s">
        <v>1188</v>
      </c>
      <c r="F66" s="79" t="s">
        <v>1293</v>
      </c>
      <c r="G66" s="11" t="s">
        <v>1465</v>
      </c>
    </row>
    <row r="67" spans="1:7" ht="15.75" x14ac:dyDescent="0.25">
      <c r="A67" s="11" t="s">
        <v>938</v>
      </c>
      <c r="B67" s="11" t="s">
        <v>214</v>
      </c>
      <c r="C67" s="11" t="s">
        <v>850</v>
      </c>
      <c r="D67" s="11" t="s">
        <v>224</v>
      </c>
      <c r="E67" s="11" t="s">
        <v>1189</v>
      </c>
      <c r="F67" s="79" t="s">
        <v>1294</v>
      </c>
      <c r="G67" s="11" t="s">
        <v>1466</v>
      </c>
    </row>
    <row r="68" spans="1:7" ht="15.75" x14ac:dyDescent="0.25">
      <c r="A68" s="11" t="s">
        <v>940</v>
      </c>
      <c r="B68" s="11" t="s">
        <v>214</v>
      </c>
      <c r="C68" s="11" t="s">
        <v>850</v>
      </c>
      <c r="D68" s="11" t="s">
        <v>224</v>
      </c>
      <c r="E68" s="11" t="s">
        <v>1190</v>
      </c>
      <c r="F68" s="79" t="s">
        <v>1295</v>
      </c>
      <c r="G68" s="11" t="s">
        <v>1467</v>
      </c>
    </row>
    <row r="69" spans="1:7" ht="15.75" x14ac:dyDescent="0.25">
      <c r="A69" s="11" t="s">
        <v>942</v>
      </c>
      <c r="B69" s="11" t="s">
        <v>214</v>
      </c>
      <c r="C69" s="11" t="s">
        <v>850</v>
      </c>
      <c r="D69" s="11" t="s">
        <v>224</v>
      </c>
      <c r="E69" s="11" t="s">
        <v>1191</v>
      </c>
      <c r="F69" s="79" t="s">
        <v>1296</v>
      </c>
      <c r="G69" s="11" t="s">
        <v>1468</v>
      </c>
    </row>
    <row r="70" spans="1:7" ht="15.75" x14ac:dyDescent="0.25">
      <c r="A70" s="11" t="s">
        <v>944</v>
      </c>
      <c r="B70" s="11" t="s">
        <v>214</v>
      </c>
      <c r="C70" s="11" t="s">
        <v>850</v>
      </c>
      <c r="D70" s="11" t="s">
        <v>224</v>
      </c>
      <c r="E70" s="11" t="s">
        <v>1192</v>
      </c>
      <c r="F70" s="79" t="s">
        <v>1297</v>
      </c>
      <c r="G70" s="11" t="s">
        <v>1469</v>
      </c>
    </row>
    <row r="71" spans="1:7" ht="15.75" x14ac:dyDescent="0.25">
      <c r="A71" s="11" t="s">
        <v>946</v>
      </c>
      <c r="B71" s="11" t="s">
        <v>214</v>
      </c>
      <c r="C71" s="11" t="s">
        <v>850</v>
      </c>
      <c r="D71" s="11" t="s">
        <v>224</v>
      </c>
      <c r="E71" s="11" t="s">
        <v>1193</v>
      </c>
      <c r="F71" s="79" t="s">
        <v>1298</v>
      </c>
      <c r="G71" s="11" t="s">
        <v>1470</v>
      </c>
    </row>
    <row r="72" spans="1:7" ht="15.75" x14ac:dyDescent="0.25">
      <c r="A72" s="11" t="s">
        <v>948</v>
      </c>
      <c r="B72" s="11" t="s">
        <v>214</v>
      </c>
      <c r="C72" s="11" t="s">
        <v>850</v>
      </c>
      <c r="D72" s="11" t="s">
        <v>224</v>
      </c>
      <c r="E72" s="11" t="s">
        <v>1194</v>
      </c>
      <c r="F72" s="79" t="s">
        <v>1299</v>
      </c>
      <c r="G72" s="11" t="s">
        <v>1471</v>
      </c>
    </row>
    <row r="73" spans="1:7" x14ac:dyDescent="0.25">
      <c r="A73" s="11" t="s">
        <v>950</v>
      </c>
      <c r="B73" s="11" t="s">
        <v>214</v>
      </c>
      <c r="C73" s="11" t="s">
        <v>850</v>
      </c>
      <c r="D73" s="11" t="s">
        <v>224</v>
      </c>
      <c r="E73" s="11" t="s">
        <v>1195</v>
      </c>
      <c r="F73" s="74" t="s">
        <v>1300</v>
      </c>
      <c r="G73" s="11" t="s">
        <v>1872</v>
      </c>
    </row>
    <row r="74" spans="1:7" x14ac:dyDescent="0.25">
      <c r="A74" s="11" t="s">
        <v>952</v>
      </c>
      <c r="B74" s="11" t="s">
        <v>214</v>
      </c>
      <c r="C74" s="11" t="s">
        <v>850</v>
      </c>
      <c r="D74" s="11" t="s">
        <v>224</v>
      </c>
      <c r="E74" s="11" t="s">
        <v>1196</v>
      </c>
      <c r="F74" s="74" t="s">
        <v>1301</v>
      </c>
      <c r="G74" s="11" t="s">
        <v>1873</v>
      </c>
    </row>
    <row r="75" spans="1:7" x14ac:dyDescent="0.25">
      <c r="A75" s="11" t="s">
        <v>954</v>
      </c>
      <c r="B75" s="11" t="s">
        <v>214</v>
      </c>
      <c r="C75" s="11" t="s">
        <v>850</v>
      </c>
      <c r="D75" s="11" t="s">
        <v>224</v>
      </c>
      <c r="E75" s="11" t="s">
        <v>1197</v>
      </c>
      <c r="F75" s="74" t="s">
        <v>1302</v>
      </c>
      <c r="G75" s="11" t="s">
        <v>1896</v>
      </c>
    </row>
    <row r="76" spans="1:7" x14ac:dyDescent="0.25">
      <c r="A76" s="11" t="s">
        <v>956</v>
      </c>
      <c r="B76" s="11" t="s">
        <v>214</v>
      </c>
      <c r="C76" s="11" t="s">
        <v>850</v>
      </c>
      <c r="D76" s="11" t="s">
        <v>224</v>
      </c>
      <c r="E76" s="11" t="s">
        <v>1198</v>
      </c>
      <c r="F76" s="74" t="s">
        <v>1303</v>
      </c>
      <c r="G76" s="11" t="s">
        <v>1897</v>
      </c>
    </row>
    <row r="77" spans="1:7" x14ac:dyDescent="0.25">
      <c r="A77" s="11" t="s">
        <v>958</v>
      </c>
      <c r="B77" s="11" t="s">
        <v>214</v>
      </c>
      <c r="C77" s="11" t="s">
        <v>850</v>
      </c>
      <c r="D77" s="11" t="s">
        <v>224</v>
      </c>
      <c r="E77" s="11" t="s">
        <v>1199</v>
      </c>
      <c r="F77" s="74" t="s">
        <v>1304</v>
      </c>
      <c r="G77" s="11" t="s">
        <v>1472</v>
      </c>
    </row>
    <row r="78" spans="1:7" x14ac:dyDescent="0.25">
      <c r="A78" s="11" t="s">
        <v>960</v>
      </c>
      <c r="B78" s="11" t="s">
        <v>214</v>
      </c>
      <c r="C78" s="11" t="s">
        <v>850</v>
      </c>
      <c r="D78" s="11" t="s">
        <v>224</v>
      </c>
      <c r="E78" s="11" t="s">
        <v>1200</v>
      </c>
      <c r="F78" s="74" t="s">
        <v>1305</v>
      </c>
      <c r="G78" s="11" t="s">
        <v>1473</v>
      </c>
    </row>
    <row r="79" spans="1:7" x14ac:dyDescent="0.25">
      <c r="A79" s="11" t="s">
        <v>962</v>
      </c>
      <c r="B79" s="11" t="s">
        <v>214</v>
      </c>
      <c r="C79" s="11" t="s">
        <v>850</v>
      </c>
      <c r="D79" s="11" t="s">
        <v>224</v>
      </c>
      <c r="E79" s="11" t="s">
        <v>1201</v>
      </c>
      <c r="F79" s="74" t="s">
        <v>1306</v>
      </c>
      <c r="G79" s="11" t="s">
        <v>1474</v>
      </c>
    </row>
    <row r="80" spans="1:7" x14ac:dyDescent="0.25">
      <c r="A80" s="11" t="s">
        <v>964</v>
      </c>
      <c r="B80" s="11" t="s">
        <v>214</v>
      </c>
      <c r="C80" s="11" t="s">
        <v>850</v>
      </c>
      <c r="D80" s="11" t="s">
        <v>224</v>
      </c>
      <c r="E80" s="11" t="s">
        <v>1202</v>
      </c>
      <c r="F80" s="74" t="s">
        <v>1307</v>
      </c>
      <c r="G80" s="11" t="s">
        <v>1475</v>
      </c>
    </row>
    <row r="81" spans="1:7" x14ac:dyDescent="0.25">
      <c r="A81" s="11" t="s">
        <v>966</v>
      </c>
      <c r="B81" s="11" t="s">
        <v>214</v>
      </c>
      <c r="C81" s="11" t="s">
        <v>850</v>
      </c>
      <c r="D81" s="11" t="s">
        <v>224</v>
      </c>
      <c r="E81" s="11" t="s">
        <v>1203</v>
      </c>
      <c r="F81" s="74" t="s">
        <v>1308</v>
      </c>
      <c r="G81" s="11" t="s">
        <v>1476</v>
      </c>
    </row>
    <row r="82" spans="1:7" x14ac:dyDescent="0.25">
      <c r="A82" s="11" t="s">
        <v>968</v>
      </c>
      <c r="B82" s="11" t="s">
        <v>214</v>
      </c>
      <c r="C82" s="11" t="s">
        <v>850</v>
      </c>
      <c r="D82" s="11" t="s">
        <v>224</v>
      </c>
      <c r="E82" s="11" t="s">
        <v>1204</v>
      </c>
      <c r="F82" s="74" t="s">
        <v>1309</v>
      </c>
      <c r="G82" s="11" t="s">
        <v>1477</v>
      </c>
    </row>
    <row r="83" spans="1:7" x14ac:dyDescent="0.25">
      <c r="A83" s="11" t="s">
        <v>970</v>
      </c>
      <c r="B83" s="11" t="s">
        <v>214</v>
      </c>
      <c r="C83" s="11" t="s">
        <v>850</v>
      </c>
      <c r="D83" s="11" t="s">
        <v>224</v>
      </c>
      <c r="E83" s="11" t="s">
        <v>1205</v>
      </c>
      <c r="F83" s="74" t="s">
        <v>1310</v>
      </c>
      <c r="G83" s="11" t="s">
        <v>1478</v>
      </c>
    </row>
    <row r="84" spans="1:7" x14ac:dyDescent="0.25">
      <c r="A84" s="11" t="s">
        <v>972</v>
      </c>
      <c r="B84" s="11" t="s">
        <v>214</v>
      </c>
      <c r="C84" s="11" t="s">
        <v>850</v>
      </c>
      <c r="D84" s="11" t="s">
        <v>224</v>
      </c>
      <c r="E84" s="11" t="s">
        <v>1206</v>
      </c>
      <c r="F84" s="74" t="s">
        <v>1311</v>
      </c>
      <c r="G84" s="11" t="s">
        <v>1479</v>
      </c>
    </row>
    <row r="85" spans="1:7" x14ac:dyDescent="0.25">
      <c r="A85" s="11" t="s">
        <v>974</v>
      </c>
      <c r="B85" s="11" t="s">
        <v>214</v>
      </c>
      <c r="C85" s="11" t="s">
        <v>850</v>
      </c>
      <c r="D85" s="11" t="s">
        <v>224</v>
      </c>
      <c r="E85" s="11" t="s">
        <v>1207</v>
      </c>
      <c r="F85" s="74" t="s">
        <v>1312</v>
      </c>
      <c r="G85" s="11" t="s">
        <v>1874</v>
      </c>
    </row>
    <row r="86" spans="1:7" x14ac:dyDescent="0.25">
      <c r="A86" s="11" t="s">
        <v>976</v>
      </c>
      <c r="B86" s="11" t="s">
        <v>214</v>
      </c>
      <c r="C86" s="11" t="s">
        <v>850</v>
      </c>
      <c r="D86" s="11" t="s">
        <v>224</v>
      </c>
      <c r="E86" s="11" t="s">
        <v>1208</v>
      </c>
      <c r="F86" s="74" t="s">
        <v>1313</v>
      </c>
      <c r="G86" s="11" t="s">
        <v>1875</v>
      </c>
    </row>
    <row r="87" spans="1:7" x14ac:dyDescent="0.25">
      <c r="A87" s="11" t="s">
        <v>978</v>
      </c>
      <c r="B87" s="11" t="s">
        <v>214</v>
      </c>
      <c r="C87" s="11" t="s">
        <v>850</v>
      </c>
      <c r="D87" s="11" t="s">
        <v>224</v>
      </c>
      <c r="E87" s="11" t="s">
        <v>1209</v>
      </c>
      <c r="F87" s="74" t="s">
        <v>1314</v>
      </c>
      <c r="G87" s="11" t="s">
        <v>1898</v>
      </c>
    </row>
    <row r="88" spans="1:7" x14ac:dyDescent="0.25">
      <c r="A88" s="11" t="s">
        <v>980</v>
      </c>
      <c r="B88" s="11" t="s">
        <v>214</v>
      </c>
      <c r="C88" s="11" t="s">
        <v>850</v>
      </c>
      <c r="D88" s="11" t="s">
        <v>224</v>
      </c>
      <c r="E88" s="11" t="s">
        <v>1210</v>
      </c>
      <c r="F88" s="74" t="s">
        <v>1315</v>
      </c>
      <c r="G88" s="11" t="s">
        <v>1899</v>
      </c>
    </row>
    <row r="89" spans="1:7" x14ac:dyDescent="0.25">
      <c r="A89" s="11" t="s">
        <v>982</v>
      </c>
      <c r="B89" s="11" t="s">
        <v>214</v>
      </c>
      <c r="C89" s="11" t="s">
        <v>850</v>
      </c>
      <c r="D89" s="11" t="s">
        <v>224</v>
      </c>
      <c r="E89" s="11" t="s">
        <v>1211</v>
      </c>
      <c r="F89" s="74" t="s">
        <v>1316</v>
      </c>
      <c r="G89" s="11" t="s">
        <v>1480</v>
      </c>
    </row>
    <row r="90" spans="1:7" x14ac:dyDescent="0.25">
      <c r="A90" s="11" t="s">
        <v>984</v>
      </c>
      <c r="B90" s="11" t="s">
        <v>214</v>
      </c>
      <c r="C90" s="11" t="s">
        <v>850</v>
      </c>
      <c r="D90" s="11" t="s">
        <v>224</v>
      </c>
      <c r="E90" s="11" t="s">
        <v>1212</v>
      </c>
      <c r="F90" s="74" t="s">
        <v>1317</v>
      </c>
      <c r="G90" s="11" t="s">
        <v>1481</v>
      </c>
    </row>
    <row r="91" spans="1:7" x14ac:dyDescent="0.25">
      <c r="A91" s="11" t="s">
        <v>986</v>
      </c>
      <c r="B91" s="11" t="s">
        <v>214</v>
      </c>
      <c r="C91" s="11" t="s">
        <v>850</v>
      </c>
      <c r="D91" s="11" t="s">
        <v>224</v>
      </c>
      <c r="E91" s="11" t="s">
        <v>1213</v>
      </c>
      <c r="F91" s="74" t="s">
        <v>1318</v>
      </c>
      <c r="G91" s="11" t="s">
        <v>1482</v>
      </c>
    </row>
    <row r="92" spans="1:7" x14ac:dyDescent="0.25">
      <c r="A92" s="11" t="s">
        <v>988</v>
      </c>
      <c r="B92" s="11" t="s">
        <v>214</v>
      </c>
      <c r="C92" s="11" t="s">
        <v>850</v>
      </c>
      <c r="D92" s="11" t="s">
        <v>224</v>
      </c>
      <c r="E92" s="11" t="s">
        <v>1214</v>
      </c>
      <c r="F92" s="74" t="s">
        <v>1319</v>
      </c>
      <c r="G92" s="11" t="s">
        <v>1483</v>
      </c>
    </row>
    <row r="93" spans="1:7" x14ac:dyDescent="0.25">
      <c r="A93" s="11" t="s">
        <v>990</v>
      </c>
      <c r="B93" s="11" t="s">
        <v>214</v>
      </c>
      <c r="C93" s="11" t="s">
        <v>850</v>
      </c>
      <c r="D93" s="11" t="s">
        <v>224</v>
      </c>
      <c r="E93" s="11" t="s">
        <v>1215</v>
      </c>
      <c r="F93" s="74" t="s">
        <v>1320</v>
      </c>
      <c r="G93" s="11" t="s">
        <v>1484</v>
      </c>
    </row>
    <row r="94" spans="1:7" x14ac:dyDescent="0.25">
      <c r="A94" s="11" t="s">
        <v>992</v>
      </c>
      <c r="B94" s="11" t="s">
        <v>214</v>
      </c>
      <c r="C94" s="11" t="s">
        <v>850</v>
      </c>
      <c r="D94" s="11" t="s">
        <v>224</v>
      </c>
      <c r="E94" s="11" t="s">
        <v>1216</v>
      </c>
      <c r="F94" s="74" t="s">
        <v>1321</v>
      </c>
      <c r="G94" s="11" t="s">
        <v>1485</v>
      </c>
    </row>
    <row r="95" spans="1:7" x14ac:dyDescent="0.25">
      <c r="A95" s="11" t="s">
        <v>994</v>
      </c>
      <c r="B95" s="11" t="s">
        <v>214</v>
      </c>
      <c r="C95" s="11" t="s">
        <v>850</v>
      </c>
      <c r="D95" s="11" t="s">
        <v>224</v>
      </c>
      <c r="E95" s="11" t="s">
        <v>1217</v>
      </c>
      <c r="F95" s="74" t="s">
        <v>1322</v>
      </c>
      <c r="G95" s="11" t="s">
        <v>1486</v>
      </c>
    </row>
    <row r="96" spans="1:7" x14ac:dyDescent="0.25">
      <c r="A96" s="11" t="s">
        <v>996</v>
      </c>
      <c r="B96" s="11" t="s">
        <v>214</v>
      </c>
      <c r="C96" s="11" t="s">
        <v>850</v>
      </c>
      <c r="D96" s="11" t="s">
        <v>224</v>
      </c>
      <c r="E96" s="11" t="s">
        <v>1218</v>
      </c>
      <c r="F96" s="74" t="s">
        <v>1323</v>
      </c>
      <c r="G96" s="11" t="s">
        <v>1487</v>
      </c>
    </row>
    <row r="97" spans="1:7" x14ac:dyDescent="0.25">
      <c r="A97" s="11" t="s">
        <v>998</v>
      </c>
      <c r="B97" s="11" t="s">
        <v>214</v>
      </c>
      <c r="C97" s="11" t="s">
        <v>850</v>
      </c>
      <c r="D97" s="11" t="s">
        <v>224</v>
      </c>
      <c r="E97" s="11" t="s">
        <v>1219</v>
      </c>
      <c r="F97" s="74" t="s">
        <v>1324</v>
      </c>
      <c r="G97" s="11" t="s">
        <v>1876</v>
      </c>
    </row>
    <row r="98" spans="1:7" x14ac:dyDescent="0.25">
      <c r="A98" s="11" t="s">
        <v>1000</v>
      </c>
      <c r="B98" s="11" t="s">
        <v>214</v>
      </c>
      <c r="C98" s="11" t="s">
        <v>850</v>
      </c>
      <c r="D98" s="11" t="s">
        <v>224</v>
      </c>
      <c r="E98" s="11" t="s">
        <v>1220</v>
      </c>
      <c r="F98" s="74" t="s">
        <v>1325</v>
      </c>
      <c r="G98" s="11" t="s">
        <v>1877</v>
      </c>
    </row>
    <row r="99" spans="1:7" x14ac:dyDescent="0.25">
      <c r="A99" s="11" t="s">
        <v>1002</v>
      </c>
      <c r="B99" s="11" t="s">
        <v>214</v>
      </c>
      <c r="C99" s="11" t="s">
        <v>850</v>
      </c>
      <c r="D99" s="11" t="s">
        <v>224</v>
      </c>
      <c r="E99" s="11" t="s">
        <v>1221</v>
      </c>
      <c r="F99" s="74" t="s">
        <v>1326</v>
      </c>
      <c r="G99" s="11" t="s">
        <v>1900</v>
      </c>
    </row>
    <row r="100" spans="1:7" x14ac:dyDescent="0.25">
      <c r="A100" s="11" t="s">
        <v>1004</v>
      </c>
      <c r="B100" s="11" t="s">
        <v>214</v>
      </c>
      <c r="C100" s="11" t="s">
        <v>850</v>
      </c>
      <c r="D100" s="11" t="s">
        <v>224</v>
      </c>
      <c r="E100" s="11" t="s">
        <v>1222</v>
      </c>
      <c r="F100" s="74" t="s">
        <v>1327</v>
      </c>
      <c r="G100" s="11" t="s">
        <v>1901</v>
      </c>
    </row>
    <row r="101" spans="1:7" x14ac:dyDescent="0.25">
      <c r="A101" s="11" t="s">
        <v>1006</v>
      </c>
      <c r="B101" s="11" t="s">
        <v>214</v>
      </c>
      <c r="C101" s="11" t="s">
        <v>850</v>
      </c>
      <c r="D101" s="11" t="s">
        <v>224</v>
      </c>
      <c r="E101" s="11" t="s">
        <v>1223</v>
      </c>
      <c r="F101" s="74" t="s">
        <v>1328</v>
      </c>
      <c r="G101" s="11" t="s">
        <v>1488</v>
      </c>
    </row>
    <row r="102" spans="1:7" x14ac:dyDescent="0.25">
      <c r="A102" s="11" t="s">
        <v>1007</v>
      </c>
      <c r="B102" s="11" t="s">
        <v>214</v>
      </c>
      <c r="C102" s="11" t="s">
        <v>850</v>
      </c>
      <c r="D102" s="11" t="s">
        <v>224</v>
      </c>
      <c r="E102" s="11" t="s">
        <v>1224</v>
      </c>
      <c r="F102" s="74" t="s">
        <v>1329</v>
      </c>
      <c r="G102" s="11" t="s">
        <v>1489</v>
      </c>
    </row>
    <row r="103" spans="1:7" x14ac:dyDescent="0.25">
      <c r="A103" s="11" t="s">
        <v>1009</v>
      </c>
      <c r="B103" s="11" t="s">
        <v>214</v>
      </c>
      <c r="C103" s="11" t="s">
        <v>850</v>
      </c>
      <c r="D103" s="11" t="s">
        <v>224</v>
      </c>
      <c r="E103" s="11" t="s">
        <v>1225</v>
      </c>
      <c r="F103" s="74" t="s">
        <v>1330</v>
      </c>
      <c r="G103" s="11" t="s">
        <v>1490</v>
      </c>
    </row>
    <row r="104" spans="1:7" x14ac:dyDescent="0.25">
      <c r="A104" s="11" t="s">
        <v>1011</v>
      </c>
      <c r="B104" s="11" t="s">
        <v>214</v>
      </c>
      <c r="C104" s="11" t="s">
        <v>850</v>
      </c>
      <c r="D104" s="11" t="s">
        <v>224</v>
      </c>
      <c r="E104" s="11" t="s">
        <v>1226</v>
      </c>
      <c r="F104" s="74" t="s">
        <v>1331</v>
      </c>
      <c r="G104" s="11" t="s">
        <v>1491</v>
      </c>
    </row>
    <row r="105" spans="1:7" x14ac:dyDescent="0.25">
      <c r="A105" s="11" t="s">
        <v>1013</v>
      </c>
      <c r="B105" s="11" t="s">
        <v>214</v>
      </c>
      <c r="C105" s="11" t="s">
        <v>850</v>
      </c>
      <c r="D105" s="11" t="s">
        <v>224</v>
      </c>
      <c r="E105" s="11" t="s">
        <v>1227</v>
      </c>
      <c r="F105" s="74" t="s">
        <v>1332</v>
      </c>
      <c r="G105" s="11" t="s">
        <v>1492</v>
      </c>
    </row>
    <row r="106" spans="1:7" x14ac:dyDescent="0.25">
      <c r="A106" s="11" t="s">
        <v>1015</v>
      </c>
      <c r="B106" s="11" t="s">
        <v>214</v>
      </c>
      <c r="C106" s="11" t="s">
        <v>850</v>
      </c>
      <c r="D106" s="11" t="s">
        <v>224</v>
      </c>
      <c r="E106" s="11" t="s">
        <v>1228</v>
      </c>
      <c r="F106" s="74" t="s">
        <v>1333</v>
      </c>
      <c r="G106" s="11" t="s">
        <v>1493</v>
      </c>
    </row>
    <row r="107" spans="1:7" x14ac:dyDescent="0.25">
      <c r="A107" s="72" t="s">
        <v>1017</v>
      </c>
      <c r="B107" s="72" t="s">
        <v>214</v>
      </c>
      <c r="C107" s="72" t="s">
        <v>850</v>
      </c>
      <c r="D107" s="72" t="s">
        <v>224</v>
      </c>
      <c r="E107" s="72" t="s">
        <v>1229</v>
      </c>
      <c r="F107" s="74" t="s">
        <v>1334</v>
      </c>
      <c r="G107" s="72" t="s">
        <v>1914</v>
      </c>
    </row>
    <row r="108" spans="1:7" x14ac:dyDescent="0.25">
      <c r="A108" s="11" t="s">
        <v>1019</v>
      </c>
      <c r="B108" s="11" t="s">
        <v>214</v>
      </c>
      <c r="C108" s="11" t="s">
        <v>850</v>
      </c>
      <c r="D108" s="11" t="s">
        <v>224</v>
      </c>
      <c r="E108" s="11" t="s">
        <v>1230</v>
      </c>
      <c r="F108" s="74" t="s">
        <v>1335</v>
      </c>
      <c r="G108" s="110" t="s">
        <v>1915</v>
      </c>
    </row>
    <row r="109" spans="1:7" x14ac:dyDescent="0.25">
      <c r="A109" s="11" t="s">
        <v>1021</v>
      </c>
      <c r="B109" s="11" t="s">
        <v>214</v>
      </c>
      <c r="C109" s="11" t="s">
        <v>850</v>
      </c>
      <c r="D109" s="11" t="s">
        <v>224</v>
      </c>
      <c r="E109" s="11" t="s">
        <v>1231</v>
      </c>
      <c r="F109" s="74" t="s">
        <v>1336</v>
      </c>
      <c r="G109" s="110" t="s">
        <v>1916</v>
      </c>
    </row>
    <row r="110" spans="1:7" x14ac:dyDescent="0.25">
      <c r="A110" s="11" t="s">
        <v>1023</v>
      </c>
      <c r="B110" s="11" t="s">
        <v>214</v>
      </c>
      <c r="C110" s="11" t="s">
        <v>850</v>
      </c>
      <c r="D110" s="11" t="s">
        <v>224</v>
      </c>
      <c r="E110" s="11" t="s">
        <v>1232</v>
      </c>
      <c r="F110" s="74" t="s">
        <v>1337</v>
      </c>
      <c r="G110" s="110" t="s">
        <v>1917</v>
      </c>
    </row>
    <row r="111" spans="1:7" x14ac:dyDescent="0.25">
      <c r="A111" s="11" t="s">
        <v>1025</v>
      </c>
      <c r="B111" s="11" t="s">
        <v>214</v>
      </c>
      <c r="C111" s="11" t="s">
        <v>850</v>
      </c>
      <c r="D111" s="11" t="s">
        <v>224</v>
      </c>
      <c r="E111" s="11" t="s">
        <v>1233</v>
      </c>
      <c r="F111" s="74" t="s">
        <v>1338</v>
      </c>
      <c r="G111" s="87" t="s">
        <v>2064</v>
      </c>
    </row>
    <row r="112" spans="1:7" x14ac:dyDescent="0.25">
      <c r="A112" s="11" t="s">
        <v>1027</v>
      </c>
      <c r="B112" s="11" t="s">
        <v>214</v>
      </c>
      <c r="C112" s="11" t="s">
        <v>850</v>
      </c>
      <c r="D112" s="11" t="s">
        <v>224</v>
      </c>
      <c r="E112" s="11" t="s">
        <v>1234</v>
      </c>
      <c r="F112" s="74" t="s">
        <v>1339</v>
      </c>
      <c r="G112" s="87" t="s">
        <v>2065</v>
      </c>
    </row>
    <row r="113" spans="1:7" x14ac:dyDescent="0.25">
      <c r="A113" s="11" t="s">
        <v>1029</v>
      </c>
      <c r="B113" s="11" t="s">
        <v>214</v>
      </c>
      <c r="C113" s="11" t="s">
        <v>850</v>
      </c>
      <c r="D113" s="11" t="s">
        <v>224</v>
      </c>
      <c r="E113" s="11" t="s">
        <v>1235</v>
      </c>
      <c r="F113" s="74" t="s">
        <v>1340</v>
      </c>
      <c r="G113" s="87" t="s">
        <v>2067</v>
      </c>
    </row>
    <row r="114" spans="1:7" x14ac:dyDescent="0.25">
      <c r="A114" s="11" t="s">
        <v>1031</v>
      </c>
      <c r="B114" s="11" t="s">
        <v>214</v>
      </c>
      <c r="C114" s="11" t="s">
        <v>850</v>
      </c>
      <c r="D114" s="11" t="s">
        <v>224</v>
      </c>
      <c r="E114" s="11" t="s">
        <v>1236</v>
      </c>
      <c r="F114" s="74" t="s">
        <v>1341</v>
      </c>
      <c r="G114" s="87" t="s">
        <v>2068</v>
      </c>
    </row>
    <row r="115" spans="1:7" x14ac:dyDescent="0.25">
      <c r="A115" s="11" t="s">
        <v>1033</v>
      </c>
      <c r="B115" s="11" t="s">
        <v>214</v>
      </c>
      <c r="C115" s="11" t="s">
        <v>850</v>
      </c>
      <c r="D115" s="11" t="s">
        <v>224</v>
      </c>
      <c r="E115" s="11" t="s">
        <v>1237</v>
      </c>
      <c r="F115" s="74" t="s">
        <v>1342</v>
      </c>
      <c r="G115" s="87" t="s">
        <v>2101</v>
      </c>
    </row>
    <row r="116" spans="1:7" x14ac:dyDescent="0.25">
      <c r="A116" s="11" t="s">
        <v>1035</v>
      </c>
      <c r="B116" s="11" t="s">
        <v>214</v>
      </c>
      <c r="C116" s="11" t="s">
        <v>850</v>
      </c>
      <c r="D116" s="11" t="s">
        <v>224</v>
      </c>
      <c r="E116" s="11" t="s">
        <v>1238</v>
      </c>
      <c r="F116" s="74" t="s">
        <v>1343</v>
      </c>
      <c r="G116" s="87" t="s">
        <v>2066</v>
      </c>
    </row>
    <row r="117" spans="1:7" x14ac:dyDescent="0.25">
      <c r="A117" s="11" t="s">
        <v>1037</v>
      </c>
      <c r="B117" s="11" t="s">
        <v>214</v>
      </c>
      <c r="C117" s="11" t="s">
        <v>850</v>
      </c>
      <c r="D117" s="11" t="s">
        <v>224</v>
      </c>
      <c r="E117" s="11" t="s">
        <v>1239</v>
      </c>
      <c r="F117" s="74" t="s">
        <v>1344</v>
      </c>
      <c r="G117" s="87" t="s">
        <v>2102</v>
      </c>
    </row>
    <row r="118" spans="1:7" x14ac:dyDescent="0.25">
      <c r="A118" s="11" t="s">
        <v>1039</v>
      </c>
      <c r="B118" s="11" t="s">
        <v>214</v>
      </c>
      <c r="C118" s="11" t="s">
        <v>850</v>
      </c>
      <c r="D118" s="11" t="s">
        <v>224</v>
      </c>
      <c r="E118" s="11" t="s">
        <v>1240</v>
      </c>
      <c r="F118" s="74" t="s">
        <v>1345</v>
      </c>
      <c r="G118" s="87" t="s">
        <v>2103</v>
      </c>
    </row>
    <row r="119" spans="1:7" x14ac:dyDescent="0.25">
      <c r="A119" s="11" t="s">
        <v>1041</v>
      </c>
      <c r="B119" s="11" t="s">
        <v>214</v>
      </c>
      <c r="C119" s="11" t="s">
        <v>850</v>
      </c>
      <c r="D119" s="11" t="s">
        <v>224</v>
      </c>
      <c r="E119" s="11" t="s">
        <v>1241</v>
      </c>
      <c r="F119" s="74" t="s">
        <v>1346</v>
      </c>
      <c r="G119" s="87" t="s">
        <v>2104</v>
      </c>
    </row>
    <row r="120" spans="1:7" x14ac:dyDescent="0.25">
      <c r="A120" s="11" t="s">
        <v>1043</v>
      </c>
      <c r="B120" s="11" t="s">
        <v>214</v>
      </c>
      <c r="C120" s="11" t="s">
        <v>850</v>
      </c>
      <c r="D120" s="11" t="s">
        <v>224</v>
      </c>
      <c r="E120" s="11" t="s">
        <v>1242</v>
      </c>
      <c r="F120" s="74" t="s">
        <v>1347</v>
      </c>
      <c r="G120" s="87" t="s">
        <v>2105</v>
      </c>
    </row>
    <row r="121" spans="1:7" x14ac:dyDescent="0.25">
      <c r="A121" s="11" t="s">
        <v>1045</v>
      </c>
      <c r="B121" s="11" t="s">
        <v>214</v>
      </c>
      <c r="C121" s="11" t="s">
        <v>850</v>
      </c>
      <c r="D121" s="11" t="s">
        <v>224</v>
      </c>
      <c r="E121" s="11" t="s">
        <v>1243</v>
      </c>
      <c r="F121" s="74"/>
      <c r="G121" s="87" t="s">
        <v>2106</v>
      </c>
    </row>
    <row r="122" spans="1:7" x14ac:dyDescent="0.25">
      <c r="A122" s="11" t="s">
        <v>1047</v>
      </c>
      <c r="B122" s="11" t="s">
        <v>214</v>
      </c>
      <c r="C122" s="11" t="s">
        <v>850</v>
      </c>
      <c r="D122" s="11" t="s">
        <v>224</v>
      </c>
      <c r="E122" s="11" t="s">
        <v>1244</v>
      </c>
      <c r="F122" s="11"/>
      <c r="G122" s="87" t="s">
        <v>2107</v>
      </c>
    </row>
    <row r="123" spans="1:7" x14ac:dyDescent="0.25">
      <c r="A123" s="11" t="s">
        <v>1049</v>
      </c>
      <c r="B123" s="11" t="s">
        <v>214</v>
      </c>
      <c r="C123" s="11" t="s">
        <v>850</v>
      </c>
      <c r="D123" s="11" t="s">
        <v>224</v>
      </c>
      <c r="E123" s="11" t="s">
        <v>1245</v>
      </c>
      <c r="F123" s="11"/>
      <c r="G123" s="87" t="s">
        <v>2070</v>
      </c>
    </row>
    <row r="124" spans="1:7" x14ac:dyDescent="0.25">
      <c r="A124" s="11" t="s">
        <v>1051</v>
      </c>
      <c r="B124" s="11" t="s">
        <v>214</v>
      </c>
      <c r="C124" s="11" t="s">
        <v>850</v>
      </c>
      <c r="D124" s="11" t="s">
        <v>224</v>
      </c>
      <c r="E124" s="11" t="s">
        <v>1246</v>
      </c>
      <c r="F124" s="11"/>
      <c r="G124" s="87" t="s">
        <v>2071</v>
      </c>
    </row>
    <row r="125" spans="1:7" x14ac:dyDescent="0.25">
      <c r="A125" s="11" t="s">
        <v>1053</v>
      </c>
      <c r="B125" s="11" t="s">
        <v>214</v>
      </c>
      <c r="C125" s="11" t="s">
        <v>850</v>
      </c>
      <c r="D125" s="11" t="s">
        <v>224</v>
      </c>
      <c r="E125" s="11" t="s">
        <v>1247</v>
      </c>
      <c r="F125" s="11"/>
      <c r="G125" s="87" t="s">
        <v>2072</v>
      </c>
    </row>
    <row r="126" spans="1:7" x14ac:dyDescent="0.25">
      <c r="A126" s="11" t="s">
        <v>1055</v>
      </c>
      <c r="B126" s="11" t="s">
        <v>214</v>
      </c>
      <c r="C126" s="11" t="s">
        <v>850</v>
      </c>
      <c r="D126" s="11" t="s">
        <v>224</v>
      </c>
      <c r="E126" s="11" t="s">
        <v>1248</v>
      </c>
      <c r="F126" s="11"/>
      <c r="G126" s="87" t="s">
        <v>2073</v>
      </c>
    </row>
    <row r="127" spans="1:7" x14ac:dyDescent="0.25">
      <c r="A127" s="11" t="s">
        <v>1057</v>
      </c>
      <c r="B127" s="11" t="s">
        <v>214</v>
      </c>
      <c r="C127" s="11" t="s">
        <v>850</v>
      </c>
      <c r="D127" s="11" t="s">
        <v>224</v>
      </c>
      <c r="E127" s="11" t="s">
        <v>1249</v>
      </c>
      <c r="F127" s="11"/>
      <c r="G127" s="87" t="s">
        <v>2074</v>
      </c>
    </row>
    <row r="128" spans="1:7" x14ac:dyDescent="0.25">
      <c r="A128" s="11" t="s">
        <v>1059</v>
      </c>
      <c r="B128" s="11" t="s">
        <v>214</v>
      </c>
      <c r="C128" s="11" t="s">
        <v>850</v>
      </c>
      <c r="D128" s="11" t="s">
        <v>224</v>
      </c>
      <c r="E128" s="11" t="s">
        <v>1250</v>
      </c>
      <c r="F128" s="11"/>
      <c r="G128" s="87" t="s">
        <v>2075</v>
      </c>
    </row>
    <row r="129" spans="1:7" x14ac:dyDescent="0.25">
      <c r="A129" s="11" t="s">
        <v>1061</v>
      </c>
      <c r="B129" s="11" t="s">
        <v>214</v>
      </c>
      <c r="C129" s="11" t="s">
        <v>850</v>
      </c>
      <c r="D129" s="11" t="s">
        <v>224</v>
      </c>
      <c r="E129" s="11" t="s">
        <v>1251</v>
      </c>
      <c r="F129" s="11"/>
      <c r="G129" s="87" t="s">
        <v>2076</v>
      </c>
    </row>
    <row r="130" spans="1:7" x14ac:dyDescent="0.25">
      <c r="A130" s="11" t="s">
        <v>1063</v>
      </c>
      <c r="B130" s="11" t="s">
        <v>214</v>
      </c>
      <c r="C130" s="11" t="s">
        <v>850</v>
      </c>
      <c r="D130" s="11" t="s">
        <v>224</v>
      </c>
      <c r="E130" s="11" t="s">
        <v>1252</v>
      </c>
      <c r="F130" s="11"/>
      <c r="G130" s="87" t="s">
        <v>2077</v>
      </c>
    </row>
  </sheetData>
  <mergeCells count="9">
    <mergeCell ref="H15:H16"/>
    <mergeCell ref="H17:H18"/>
    <mergeCell ref="H3:H4"/>
    <mergeCell ref="H5:H6"/>
    <mergeCell ref="A1:F1"/>
    <mergeCell ref="H9:H10"/>
    <mergeCell ref="H7:H8"/>
    <mergeCell ref="H11:H12"/>
    <mergeCell ref="H13:H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ADDR_MAP</vt:lpstr>
      <vt:lpstr>MSA_Lower</vt:lpstr>
      <vt:lpstr>P0</vt:lpstr>
      <vt:lpstr>P1</vt:lpstr>
      <vt:lpstr>P2</vt:lpstr>
      <vt:lpstr>P3</vt:lpstr>
      <vt:lpstr>P4-MCU</vt:lpstr>
      <vt:lpstr>P5-HW_Info</vt:lpstr>
      <vt:lpstr>P6-LUT_1</vt:lpstr>
      <vt:lpstr>P7-LUT_2</vt:lpstr>
      <vt:lpstr>P8-LUT_3</vt:lpstr>
      <vt:lpstr>P9-AGE_RET</vt:lpstr>
      <vt:lpstr>P10_Init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2019-05-15T01:48:59Z</dcterms:modified>
</cp:coreProperties>
</file>