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21840" windowHeight="1117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<sst xmlns="http://schemas.openxmlformats.org/spreadsheetml/2006/main" count="135" uniqueCount="124">
  <si>
    <t>态度得分</t>
  </si>
  <si>
    <t>表1  工作量评分标准</t>
    <phoneticPr fontId="2" type="noConversion"/>
  </si>
  <si>
    <t>序号</t>
    <phoneticPr fontId="2" type="noConversion"/>
  </si>
  <si>
    <t>工作量评判标准</t>
    <phoneticPr fontId="2" type="noConversion"/>
  </si>
  <si>
    <t>工作量得分</t>
    <phoneticPr fontId="2" type="noConversion"/>
  </si>
  <si>
    <t>态度评判标准</t>
    <phoneticPr fontId="6" type="noConversion"/>
  </si>
  <si>
    <t>计划任务都完成，并有额外的任务完成</t>
    <phoneticPr fontId="6" type="noConversion"/>
  </si>
  <si>
    <t>（90，100]</t>
    <phoneticPr fontId="6" type="noConversion"/>
  </si>
  <si>
    <t>一级</t>
    <phoneticPr fontId="2" type="noConversion"/>
  </si>
  <si>
    <t>计划任务全部完成，没有额外任务</t>
    <phoneticPr fontId="6" type="noConversion"/>
  </si>
  <si>
    <t>（70，90]</t>
    <phoneticPr fontId="6" type="noConversion"/>
  </si>
  <si>
    <t>计划任务没有完成，有额外任务</t>
    <phoneticPr fontId="6" type="noConversion"/>
  </si>
  <si>
    <t>二级</t>
    <phoneticPr fontId="2" type="noConversion"/>
  </si>
  <si>
    <t>计划任务没有完成，没有额外任务</t>
    <phoneticPr fontId="1" type="noConversion"/>
  </si>
  <si>
    <t>（0，70]</t>
    <phoneticPr fontId="2" type="noConversion"/>
  </si>
  <si>
    <t>注：依据是否加班、请假及其他理由判定具体分数</t>
    <phoneticPr fontId="2" type="noConversion"/>
  </si>
  <si>
    <t>三级</t>
    <phoneticPr fontId="2" type="noConversion"/>
  </si>
  <si>
    <t>（0，70]</t>
    <phoneticPr fontId="6" type="noConversion"/>
  </si>
  <si>
    <t>表4  质量事故鉴定标准</t>
    <phoneticPr fontId="2" type="noConversion"/>
  </si>
  <si>
    <t>扣分项</t>
    <phoneticPr fontId="2" type="noConversion"/>
  </si>
  <si>
    <t>标准</t>
    <phoneticPr fontId="2" type="noConversion"/>
  </si>
  <si>
    <t>在客户处出现一次问题</t>
    <phoneticPr fontId="1" type="noConversion"/>
  </si>
  <si>
    <t>5分/次</t>
    <phoneticPr fontId="2" type="noConversion"/>
  </si>
  <si>
    <t>已发布的成品，公司人员发现，但未造成不良影响或客户未发现</t>
    <phoneticPr fontId="2" type="noConversion"/>
  </si>
  <si>
    <t>3分/次</t>
    <phoneticPr fontId="2" type="noConversion"/>
  </si>
  <si>
    <t>未发布的成品，因为某些原因导致耽误下一环节的工作进度</t>
    <phoneticPr fontId="2" type="noConversion"/>
  </si>
  <si>
    <t>2分/次</t>
    <phoneticPr fontId="2" type="noConversion"/>
  </si>
  <si>
    <t>考核计算</t>
  </si>
  <si>
    <t>安全知识体系研究所绩效考核办法</t>
  </si>
  <si>
    <t>一、</t>
  </si>
  <si>
    <t>总体原则</t>
  </si>
  <si>
    <t>绩效考核秉承实事求是、公平公正的原则。</t>
  </si>
  <si>
    <t>绩效考核实行周考核、月度考核。</t>
  </si>
  <si>
    <t>绩效组成由工作量、工作质量、工作态度、市场调研、质量事故几个部分组成。</t>
  </si>
  <si>
    <t>二、</t>
  </si>
  <si>
    <t>考核标准</t>
  </si>
  <si>
    <t>考核标准由工作量考核标准和质量态度考核标准，市场调研和出差总结情况共同组成。</t>
  </si>
  <si>
    <t>工作量考核，依据【工作量（有效工时）考核标准】（表2）进行统计。</t>
  </si>
  <si>
    <t>工作质量分为四档，依据【质量态度考核标准】（表3），根据提交成果审查情况，客户、客服反馈情况 确定。</t>
  </si>
  <si>
    <t>工作态度得分，依据【绩效考核标准表】表3工作态度评分标准进行评定。</t>
  </si>
  <si>
    <t>市场调研和出差总结设置为总分扣分项，具体见【质量态度考核标准】（表3）。</t>
  </si>
  <si>
    <t>三、</t>
  </si>
  <si>
    <t>考核要求</t>
  </si>
  <si>
    <t>每个人根据自己的工作任务填写个人工作量统计表（表4），每周五提交组长核查。</t>
  </si>
  <si>
    <t>组长每月对组员考核情况进行汇总，完成工作量汇总表（表5），提交部门负责人审核。</t>
  </si>
  <si>
    <t>部门负责人根据工作量汇总表中各人成绩，完成公司用考核表的填写（2个表）</t>
  </si>
  <si>
    <t>填写的时候须如实填写，准确反映各自所做的工作。为保证工时统计完整性，建议大家每日下班后填写一次。</t>
  </si>
  <si>
    <t>工作态度考核，由部门负责人和组长根据日常工作情况给予评价。</t>
  </si>
  <si>
    <t>工作质量根据平时完成情况，客服、客户质量反馈情况由组长或项目负责人进行初始评价，扣分的写清扣分原因。</t>
  </si>
  <si>
    <t>部门负责人、总经理可根据日常掌握工作情况、排名情况和平时工作表现，提出考核意见。</t>
  </si>
  <si>
    <t>四、</t>
  </si>
  <si>
    <t>月度工作量得分=个人工作量总和/部门平均工作量</t>
  </si>
  <si>
    <t>月度考核得分=工作量得分*80+质量平均分+态度平均分-质量事故扣分-市场调研扣分；</t>
  </si>
  <si>
    <t>季度绩效得分=3个月月度得分的平均分</t>
  </si>
  <si>
    <t>季度工作目标平均完成率=月度目标完成率之和/3</t>
  </si>
  <si>
    <t>月度目标完成率=月度完成目标/月度总目标</t>
  </si>
  <si>
    <t>五、</t>
  </si>
  <si>
    <t>绩效排名</t>
  </si>
  <si>
    <t>季度绩效排名依据个人季度绩效总分进行排名.</t>
  </si>
  <si>
    <t>90分及以上，优秀，考核对应系数1.1</t>
  </si>
  <si>
    <t>80-89.9，良好，考核对应系数1.0</t>
  </si>
  <si>
    <t>70-79.9，合格，考核对应系数0.8</t>
  </si>
  <si>
    <t>60-69.9，基本合格，考核对应系数0.6</t>
  </si>
  <si>
    <t>59.9分及以下，不合格，考核对应系数0</t>
  </si>
  <si>
    <t>部门负责人根据实际考核情况，在整体偏差较大时进行适当比例整体调整，并查找存在问题原因，提出对考核标准或考核办法的修改建议。</t>
  </si>
  <si>
    <t>评价中心总经理参考工作量等依据，直接对所长进行考核。</t>
  </si>
  <si>
    <t>若有对部门工作有特殊贡献（如合理化建议被采纳或项目成果或客户好评等）且成绩排名在前10%的，奖励绩效系数提升为1.1。</t>
  </si>
  <si>
    <t>六、</t>
  </si>
  <si>
    <t>其他</t>
  </si>
  <si>
    <t>由安全在线风险评价中心安全知识体系研究所制定并负责解释。</t>
  </si>
  <si>
    <t>从2018年3月开始试行。</t>
  </si>
  <si>
    <t>绩效考核秉承实事求是、公平公正的原则。</t>
    <phoneticPr fontId="1" type="noConversion"/>
  </si>
  <si>
    <t>工作量考核，依据【工作量评分标准】（表1）进行统计。</t>
    <phoneticPr fontId="1" type="noConversion"/>
  </si>
  <si>
    <t>工作质量分为四档，依据【工作质量质量评分标准】（表2），根据提交成果审查情况确定。</t>
    <phoneticPr fontId="1" type="noConversion"/>
  </si>
  <si>
    <t>1.按时提交各项成果
2.积极、主动沟通
3.积极思考问题并寻找解决方案、提出合理建议
4.工作汇报不及时，需要催促才能提交</t>
    <phoneticPr fontId="2" type="noConversion"/>
  </si>
  <si>
    <t>1.积极性、主动性差
2.不能在规定时间提交成果
3.专业技能提高缓慢
4.考勤严重缺失、关键时刻缺阵等
5.工作汇总总是延迟，多次催促仍然不提交</t>
    <phoneticPr fontId="6" type="noConversion"/>
  </si>
  <si>
    <t>1.主动、及时提交各项成果
2.积极、主动沟通，沟通过程中注重方式、方法
3.积极思考问题并寻找解决方案、提出合理建议
4.主动帮助他人、注重自身能力提高，并积极关注新人的成长
5.积极配合工作开展（按时提交日报、出差总结、填写redmine等）</t>
    <phoneticPr fontId="2" type="noConversion"/>
  </si>
  <si>
    <t>考核计算</t>
    <phoneticPr fontId="1" type="noConversion"/>
  </si>
  <si>
    <t>绩效排名</t>
    <phoneticPr fontId="1" type="noConversion"/>
  </si>
  <si>
    <t>原则：季度绩效排名依据个人季度绩效总分进行排名</t>
    <phoneticPr fontId="1" type="noConversion"/>
  </si>
  <si>
    <t>所有在职正式员工，确定排名，划定考核系数</t>
    <phoneticPr fontId="1" type="noConversion"/>
  </si>
  <si>
    <t>80-89.9，良好，考核对应系数1.0</t>
    <phoneticPr fontId="1" type="noConversion"/>
  </si>
  <si>
    <t>70-79.9，合格，考核对应系数0.8</t>
    <phoneticPr fontId="1" type="noConversion"/>
  </si>
  <si>
    <t>60-69.9，基本合格，考核对应系数0.6</t>
    <phoneticPr fontId="1" type="noConversion"/>
  </si>
  <si>
    <t>59.9分及以下，不合格，考核对应系数0</t>
    <phoneticPr fontId="1" type="noConversion"/>
  </si>
  <si>
    <t>六、</t>
    <phoneticPr fontId="1" type="noConversion"/>
  </si>
  <si>
    <t>其他</t>
    <phoneticPr fontId="1" type="noConversion"/>
  </si>
  <si>
    <t>考核依据</t>
    <phoneticPr fontId="1" type="noConversion"/>
  </si>
  <si>
    <t>四、</t>
    <phoneticPr fontId="1" type="noConversion"/>
  </si>
  <si>
    <t>部门经理根据大家填写的工作，进行工作计划的调整安排；</t>
    <phoneticPr fontId="1" type="noConversion"/>
  </si>
  <si>
    <t>员工每天下班前，将自己的完成情况填写到redmine；</t>
    <phoneticPr fontId="1" type="noConversion"/>
  </si>
  <si>
    <t>五、</t>
    <phoneticPr fontId="1" type="noConversion"/>
  </si>
  <si>
    <t>分管领导不定期抽查工作任务，发现问题直接扣分</t>
    <phoneticPr fontId="2" type="noConversion"/>
  </si>
  <si>
    <t>季度得分=当季度每月得分的平均分</t>
    <phoneticPr fontId="1" type="noConversion"/>
  </si>
  <si>
    <t>部门整体水平不够的时候部门负责人依据调整系数，调整到公司对应的考核标准范围</t>
    <phoneticPr fontId="1" type="noConversion"/>
  </si>
  <si>
    <t>七、</t>
    <phoneticPr fontId="1" type="noConversion"/>
  </si>
  <si>
    <t>从2018年5月开始执行。</t>
    <phoneticPr fontId="1" type="noConversion"/>
  </si>
  <si>
    <t>表3  工作态度评分标准</t>
    <phoneticPr fontId="2" type="noConversion"/>
  </si>
  <si>
    <t>1.提交工作任务的成果表达不清、命名不规范、各文件缺项严重
2.提交成果有原则性错误
3.出差客户反馈效果较差，有问题不反馈</t>
    <phoneticPr fontId="6" type="noConversion"/>
  </si>
  <si>
    <t>安全生产信息化研究所员工绩效考核标准（2018版）</t>
    <phoneticPr fontId="1" type="noConversion"/>
  </si>
  <si>
    <t>质量事故——不定期——公司副总经理、部门负责人、其他部门同事</t>
    <phoneticPr fontId="1" type="noConversion"/>
  </si>
  <si>
    <t>员工每天通过钉钉填写工作日报，日报由工作计划、完成情况、需要协调的工作等项组成；</t>
    <phoneticPr fontId="1" type="noConversion"/>
  </si>
  <si>
    <t>员工根据部门负责人工作安排将个人工作计划填入redmine；</t>
    <phoneticPr fontId="1" type="noConversion"/>
  </si>
  <si>
    <t>90分及以上，优秀，考核对应系数1.2</t>
    <phoneticPr fontId="1" type="noConversion"/>
  </si>
  <si>
    <t>由安全生产信息化研究所部门制定并负责解释。</t>
    <phoneticPr fontId="1" type="noConversion"/>
  </si>
  <si>
    <t>工作目标完成情况=当月按期完成工作目标数量/当月需按期完成工作目标总数量*100</t>
    <phoneticPr fontId="1" type="noConversion"/>
  </si>
  <si>
    <t>出差总结评分——部门负责人</t>
    <phoneticPr fontId="1" type="noConversion"/>
  </si>
  <si>
    <t>公司副总经理可根据工作情况、排名情况及平时的工作表现，对部分同事予以奖励或惩处</t>
    <phoneticPr fontId="1" type="noConversion"/>
  </si>
  <si>
    <t>绩效考核实行月度考核、季度考核。</t>
    <phoneticPr fontId="1" type="noConversion"/>
  </si>
  <si>
    <t>绩效组成由工作量、工作质量、工作目标完成情况、工作态度、质量事故、市场调研和出差总结6个部分组成。</t>
    <phoneticPr fontId="1" type="noConversion"/>
  </si>
  <si>
    <t>表5  出差总结及市场调研评分标准</t>
    <phoneticPr fontId="2" type="noConversion"/>
  </si>
  <si>
    <t>评判项</t>
    <phoneticPr fontId="2" type="noConversion"/>
  </si>
  <si>
    <t>质量评判标准</t>
    <phoneticPr fontId="2" type="noConversion"/>
  </si>
  <si>
    <t>及时性</t>
    <phoneticPr fontId="1" type="noConversion"/>
  </si>
  <si>
    <t>出差返回时间在晚8点提交，当天提交出差总结；出差返回时间在晚8点之后，第二天提交出差总结，每推迟一个规定的工作日，扣0.5分，最多扣5分，扣完为止</t>
    <phoneticPr fontId="6" type="noConversion"/>
  </si>
  <si>
    <t>市场调研在规定时间提交，每推迟一个规定的工作日，扣0.5分，最多扣5分，扣完为止</t>
    <phoneticPr fontId="6" type="noConversion"/>
  </si>
  <si>
    <t>数量
格式</t>
    <phoneticPr fontId="1" type="noConversion"/>
  </si>
  <si>
    <t>市场调研数量不符合要求，，每缺一条扣1分/次</t>
    <phoneticPr fontId="1" type="noConversion"/>
  </si>
  <si>
    <t>市场调研格式不符合规范，扣0.5分/次</t>
    <phoneticPr fontId="1" type="noConversion"/>
  </si>
  <si>
    <t>质量</t>
    <phoneticPr fontId="1" type="noConversion"/>
  </si>
  <si>
    <t>出差总结不全面，分析不到位，下一步工作意见不具体、无针对性，每项扣0.2分/次</t>
    <phoneticPr fontId="1" type="noConversion"/>
  </si>
  <si>
    <t>市场调研信息无效，内容不符合要求，扣5分/次</t>
    <phoneticPr fontId="1" type="noConversion"/>
  </si>
  <si>
    <t>提交调研完全没有分析，从原文中照扣文字段落的，扣1分/次</t>
    <phoneticPr fontId="1" type="noConversion"/>
  </si>
  <si>
    <t>每月得分=工作量*0.2+工作质量*0.3+工作态度0.1+工作目标完成情况*0.4-质量事故扣分-市场调研和出差总结扣分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</si>
</sst>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Geneva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8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6">
    <border>
      <left/>
      <right/>
      <top/>
      <bottom/>
      <diagonal/>
    </border>
    <border>
      <left style="medium">
        <color theme="3" tint="-0.249977111117893"/>
      </left>
      <right/>
      <top style="medium">
        <color theme="3" tint="-0.249977111117893"/>
      </top>
      <bottom style="medium">
        <color indexed="64"/>
      </bottom>
      <diagonal/>
    </border>
    <border>
      <left/>
      <right/>
      <top style="medium">
        <color theme="3" tint="-0.249977111117893"/>
      </top>
      <bottom style="medium">
        <color indexed="64"/>
      </bottom>
      <diagonal/>
    </border>
    <border>
      <left/>
      <right style="medium">
        <color theme="3" tint="-0.249977111117893"/>
      </right>
      <top style="medium">
        <color theme="3" tint="-0.24997711111789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3" tint="-0.24997711111789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3" tint="-0.24997711111789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3" tint="-0.249977111117893"/>
      </right>
      <top style="thin">
        <color indexed="64"/>
      </top>
      <bottom style="thin">
        <color indexed="64"/>
      </bottom>
      <diagonal/>
    </border>
    <border>
      <left style="medium">
        <color theme="3" tint="-0.249977111117893"/>
      </left>
      <right/>
      <top style="thin">
        <color indexed="64"/>
      </top>
      <bottom style="medium">
        <color theme="3" tint="-0.249977111117893"/>
      </bottom>
      <diagonal/>
    </border>
    <border>
      <left/>
      <right/>
      <top style="thin">
        <color indexed="64"/>
      </top>
      <bottom style="medium">
        <color theme="3" tint="-0.249977111117893"/>
      </bottom>
      <diagonal/>
    </border>
    <border>
      <left/>
      <right style="medium">
        <color theme="3" tint="-0.249977111117893"/>
      </right>
      <top style="thin">
        <color indexed="64"/>
      </top>
      <bottom style="medium">
        <color theme="3" tint="-0.24997711111789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medium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 style="medium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medium">
        <color theme="3" tint="-0.249977111117893"/>
      </bottom>
      <diagonal/>
    </border>
    <border>
      <left style="thin">
        <color theme="3" tint="-0.249977111117893"/>
      </left>
      <right style="medium">
        <color theme="3" tint="-0.249977111117893"/>
      </right>
      <top style="thin">
        <color theme="3" tint="-0.249977111117893"/>
      </top>
      <bottom style="medium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3" tint="-0.249977111117893"/>
      </right>
      <top style="medium">
        <color theme="3" tint="-0.249977111117893"/>
      </top>
      <bottom/>
      <diagonal/>
    </border>
    <border>
      <left style="thin">
        <color theme="3" tint="-0.249977111117893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/>
    <xf numFmtId="0" fontId="5" fillId="0" borderId="0"/>
    <xf numFmtId="0" fontId="3" fillId="0" borderId="0">
      <alignment vertical="center"/>
    </xf>
    <xf numFmtId="0" fontId="7" fillId="0" borderId="0"/>
  </cellStyleXfs>
  <cellXfs count="74">
    <xf numFmtId="0" fontId="0" fillId="0" borderId="0" xfId="0">
      <alignment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NumberFormat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1" xfId="1" applyNumberFormat="1" applyFont="1" applyFill="1" applyBorder="1" applyAlignment="1">
      <alignment horizontal="center" vertical="center"/>
    </xf>
    <xf numFmtId="0" fontId="7" fillId="0" borderId="12" xfId="3" applyFont="1" applyBorder="1" applyAlignment="1">
      <alignment horizontal="center" vertical="center"/>
    </xf>
    <xf numFmtId="0" fontId="4" fillId="2" borderId="21" xfId="1" applyFont="1" applyFill="1" applyBorder="1" applyAlignment="1">
      <alignment horizontal="center" vertical="center"/>
    </xf>
    <xf numFmtId="0" fontId="4" fillId="2" borderId="22" xfId="1" applyFont="1" applyFill="1" applyBorder="1" applyAlignment="1">
      <alignment horizontal="center" vertical="center"/>
    </xf>
    <xf numFmtId="0" fontId="4" fillId="2" borderId="23" xfId="1" applyFont="1" applyFill="1" applyBorder="1" applyAlignment="1">
      <alignment horizontal="center" vertical="center"/>
    </xf>
    <xf numFmtId="0" fontId="7" fillId="0" borderId="21" xfId="3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1" fillId="0" borderId="0" xfId="3" applyFont="1" applyAlignment="1">
      <alignment horizontal="center" vertical="center"/>
    </xf>
    <xf numFmtId="0" fontId="11" fillId="0" borderId="0" xfId="3" applyFont="1" applyAlignment="1">
      <alignment vertical="center"/>
    </xf>
    <xf numFmtId="0" fontId="3" fillId="0" borderId="0" xfId="3" applyAlignment="1"/>
    <xf numFmtId="0" fontId="3" fillId="0" borderId="0" xfId="3" applyAlignment="1">
      <alignment horizontal="center" vertical="center"/>
    </xf>
    <xf numFmtId="0" fontId="3" fillId="0" borderId="0" xfId="3" applyAlignment="1">
      <alignment vertical="center"/>
    </xf>
    <xf numFmtId="0" fontId="0" fillId="0" borderId="0" xfId="3" applyFont="1" applyAlignment="1">
      <alignment vertical="center"/>
    </xf>
    <xf numFmtId="0" fontId="3" fillId="0" borderId="0" xfId="3" applyAlignment="1">
      <alignment horizont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3" applyFont="1" applyAlignment="1">
      <alignment vertical="center" wrapText="1"/>
    </xf>
    <xf numFmtId="0" fontId="3" fillId="0" borderId="0" xfId="3" applyFill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0" xfId="2" applyFont="1" applyBorder="1" applyAlignment="1">
      <alignment horizontal="left" vertical="center"/>
    </xf>
    <xf numFmtId="0" fontId="13" fillId="0" borderId="13" xfId="1" applyFont="1" applyBorder="1" applyAlignment="1">
      <alignment vertical="center" wrapText="1"/>
    </xf>
    <xf numFmtId="0" fontId="13" fillId="0" borderId="14" xfId="1" applyNumberFormat="1" applyFont="1" applyBorder="1" applyAlignment="1">
      <alignment horizontal="center" vertical="center"/>
    </xf>
    <xf numFmtId="0" fontId="7" fillId="0" borderId="0" xfId="2" applyFont="1" applyBorder="1"/>
    <xf numFmtId="0" fontId="13" fillId="0" borderId="22" xfId="1" applyFont="1" applyBorder="1" applyAlignment="1">
      <alignment horizontal="left" vertical="center" wrapText="1"/>
    </xf>
    <xf numFmtId="0" fontId="13" fillId="0" borderId="23" xfId="1" applyFont="1" applyBorder="1" applyAlignment="1">
      <alignment horizontal="center" vertical="center" wrapText="1"/>
    </xf>
    <xf numFmtId="0" fontId="7" fillId="0" borderId="13" xfId="1" applyFont="1" applyBorder="1" applyAlignment="1">
      <alignment vertical="center" wrapText="1"/>
    </xf>
    <xf numFmtId="0" fontId="13" fillId="0" borderId="24" xfId="1" applyFont="1" applyBorder="1" applyAlignment="1">
      <alignment horizontal="left" vertical="center" wrapText="1"/>
    </xf>
    <xf numFmtId="0" fontId="13" fillId="0" borderId="25" xfId="1" applyFont="1" applyBorder="1" applyAlignment="1">
      <alignment horizontal="center" vertical="center" wrapText="1"/>
    </xf>
    <xf numFmtId="0" fontId="13" fillId="0" borderId="26" xfId="1" applyFont="1" applyBorder="1" applyAlignment="1">
      <alignment horizontal="left" vertical="center" wrapText="1"/>
    </xf>
    <xf numFmtId="0" fontId="13" fillId="0" borderId="27" xfId="1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/>
    </xf>
    <xf numFmtId="0" fontId="13" fillId="0" borderId="0" xfId="1" applyFont="1" applyBorder="1" applyAlignment="1">
      <alignment horizontal="center" vertical="center" wrapText="1"/>
    </xf>
    <xf numFmtId="0" fontId="4" fillId="2" borderId="30" xfId="1" applyFont="1" applyFill="1" applyBorder="1" applyAlignment="1">
      <alignment horizontal="center" vertical="center"/>
    </xf>
    <xf numFmtId="0" fontId="4" fillId="2" borderId="31" xfId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3" fillId="0" borderId="13" xfId="1" applyFont="1" applyBorder="1" applyAlignment="1">
      <alignment horizontal="left" vertical="center" wrapText="1"/>
    </xf>
    <xf numFmtId="0" fontId="7" fillId="0" borderId="10" xfId="3" applyFont="1" applyBorder="1" applyAlignment="1">
      <alignment horizontal="center" vertical="center"/>
    </xf>
    <xf numFmtId="0" fontId="13" fillId="0" borderId="11" xfId="1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18" xfId="3" applyFont="1" applyBorder="1" applyAlignment="1">
      <alignment horizontal="center" vertical="center"/>
    </xf>
    <xf numFmtId="0" fontId="13" fillId="0" borderId="20" xfId="1" applyNumberFormat="1" applyFont="1" applyBorder="1" applyAlignment="1">
      <alignment horizontal="center" vertical="center"/>
    </xf>
    <xf numFmtId="0" fontId="13" fillId="0" borderId="19" xfId="1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2" fillId="0" borderId="15" xfId="0" applyFont="1" applyFill="1" applyBorder="1" applyAlignment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13" fillId="0" borderId="11" xfId="1" applyFont="1" applyBorder="1" applyAlignment="1">
      <alignment horizontal="left" vertical="center" wrapText="1"/>
    </xf>
    <xf numFmtId="0" fontId="7" fillId="0" borderId="10" xfId="3" applyFont="1" applyBorder="1" applyAlignment="1">
      <alignment horizontal="center" vertical="center" wrapText="1"/>
    </xf>
    <xf numFmtId="0" fontId="13" fillId="0" borderId="34" xfId="1" applyFont="1" applyBorder="1" applyAlignment="1">
      <alignment horizontal="left" vertical="center" wrapText="1"/>
    </xf>
    <xf numFmtId="0" fontId="13" fillId="0" borderId="35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9" xfId="1" applyFont="1" applyBorder="1" applyAlignment="1">
      <alignment horizontal="left" vertical="center" wrapText="1"/>
    </xf>
    <xf numFmtId="0" fontId="7" fillId="0" borderId="20" xfId="1" applyFont="1" applyBorder="1" applyAlignment="1">
      <alignment horizontal="left" vertical="center" wrapText="1"/>
    </xf>
  </cellXfs>
  <cellStyles count="5">
    <cellStyle name="常规" xfId="0" builtinId="0"/>
    <cellStyle name="常规 2" xfId="3"/>
    <cellStyle name="常规 2 3" xfId="4"/>
    <cellStyle name="常规 4" xfId="1"/>
    <cellStyle name="常规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C1" zoomScaleNormal="100" workbookViewId="0">
      <selection activeCell="F8" sqref="F8"/>
    </sheetView>
  </sheetViews>
  <sheetFormatPr defaultRowHeight="19.5" customHeight="1"/>
  <cols>
    <col min="1" max="1" width="4.5" customWidth="1"/>
    <col min="2" max="2" width="97.75" customWidth="1"/>
    <col min="3" max="3" width="4.125" customWidth="1"/>
    <col min="4" max="4" width="7.75" style="21" customWidth="1"/>
    <col min="5" max="5" width="61.5" style="21" customWidth="1"/>
    <col min="6" max="6" width="11" style="21" customWidth="1"/>
    <col min="7" max="7" width="3.875" style="21" customWidth="1"/>
    <col min="8" max="8" width="7.5" style="21" customWidth="1"/>
    <col min="9" max="9" width="56.125" style="21" customWidth="1"/>
    <col min="10" max="10" width="10.125" style="21" customWidth="1"/>
  </cols>
  <sheetData>
    <row r="1" spans="1:10" ht="19.5" customHeight="1" thickBot="1">
      <c r="A1" s="60" t="s">
        <v>99</v>
      </c>
      <c r="B1" s="60"/>
      <c r="D1" s="46" t="s">
        <v>1</v>
      </c>
      <c r="E1" s="47"/>
      <c r="F1" s="64"/>
      <c r="G1" s="25"/>
      <c r="H1" s="46" t="s">
        <v>18</v>
      </c>
      <c r="I1" s="47"/>
      <c r="J1" s="26"/>
    </row>
    <row r="2" spans="1:10" ht="19.5" customHeight="1">
      <c r="A2" s="13" t="s">
        <v>29</v>
      </c>
      <c r="B2" s="22" t="s">
        <v>30</v>
      </c>
      <c r="D2" s="1" t="s">
        <v>2</v>
      </c>
      <c r="E2" s="2" t="s">
        <v>3</v>
      </c>
      <c r="F2" s="3" t="s">
        <v>4</v>
      </c>
      <c r="G2" s="27"/>
      <c r="H2" s="8" t="s">
        <v>2</v>
      </c>
      <c r="I2" s="9" t="s">
        <v>19</v>
      </c>
      <c r="J2" s="10" t="s">
        <v>20</v>
      </c>
    </row>
    <row r="3" spans="1:10" ht="19.5" customHeight="1">
      <c r="A3" s="16">
        <v>1</v>
      </c>
      <c r="B3" t="s">
        <v>71</v>
      </c>
      <c r="D3" s="7">
        <v>1</v>
      </c>
      <c r="E3" s="28" t="s">
        <v>6</v>
      </c>
      <c r="F3" s="29" t="s">
        <v>7</v>
      </c>
      <c r="G3" s="30"/>
      <c r="H3" s="11">
        <v>1</v>
      </c>
      <c r="I3" s="31" t="s">
        <v>21</v>
      </c>
      <c r="J3" s="32" t="s">
        <v>22</v>
      </c>
    </row>
    <row r="4" spans="1:10" ht="19.5" customHeight="1">
      <c r="A4" s="16">
        <v>2</v>
      </c>
      <c r="B4" t="s">
        <v>108</v>
      </c>
      <c r="D4" s="7">
        <v>2</v>
      </c>
      <c r="E4" s="28" t="s">
        <v>9</v>
      </c>
      <c r="F4" s="29" t="s">
        <v>10</v>
      </c>
      <c r="G4" s="27"/>
      <c r="H4" s="11">
        <v>2</v>
      </c>
      <c r="I4" s="31" t="s">
        <v>23</v>
      </c>
      <c r="J4" s="32" t="s">
        <v>24</v>
      </c>
    </row>
    <row r="5" spans="1:10" ht="19.5" customHeight="1">
      <c r="A5" s="13" t="s">
        <v>34</v>
      </c>
      <c r="B5" s="22" t="s">
        <v>35</v>
      </c>
      <c r="D5" s="7">
        <v>3</v>
      </c>
      <c r="E5" s="33" t="s">
        <v>11</v>
      </c>
      <c r="F5" s="29" t="s">
        <v>10</v>
      </c>
      <c r="G5" s="27"/>
      <c r="H5" s="11">
        <v>3</v>
      </c>
      <c r="I5" s="34" t="s">
        <v>25</v>
      </c>
      <c r="J5" s="35" t="s">
        <v>26</v>
      </c>
    </row>
    <row r="6" spans="1:10" ht="19.5" customHeight="1" thickBot="1">
      <c r="A6" s="16">
        <v>1</v>
      </c>
      <c r="B6" s="12" t="s">
        <v>109</v>
      </c>
      <c r="D6" s="7">
        <v>4</v>
      </c>
      <c r="E6" s="33" t="s">
        <v>13</v>
      </c>
      <c r="F6" s="29" t="s">
        <v>14</v>
      </c>
      <c r="G6" s="25"/>
      <c r="H6" s="11">
        <v>4</v>
      </c>
      <c r="I6" s="36" t="s">
        <v>92</v>
      </c>
      <c r="J6" s="37" t="s">
        <v>22</v>
      </c>
    </row>
    <row r="7" spans="1:10" ht="19.5" customHeight="1" thickBot="1">
      <c r="A7" s="16">
        <v>2</v>
      </c>
      <c r="B7" t="s">
        <v>72</v>
      </c>
      <c r="D7" s="61" t="s">
        <v>15</v>
      </c>
      <c r="E7" s="62"/>
      <c r="F7" s="63"/>
      <c r="G7" s="25"/>
    </row>
    <row r="8" spans="1:10" ht="19.5" customHeight="1">
      <c r="A8" s="16">
        <v>3</v>
      </c>
      <c r="B8" s="12" t="s">
        <v>73</v>
      </c>
      <c r="D8" s="38"/>
      <c r="E8" s="38"/>
      <c r="F8" s="38"/>
      <c r="G8" s="25"/>
    </row>
    <row r="9" spans="1:10" ht="19.5" customHeight="1" thickBot="1">
      <c r="A9" s="23">
        <v>5</v>
      </c>
      <c r="B9" t="s">
        <v>100</v>
      </c>
      <c r="D9" s="52">
        <v>3</v>
      </c>
      <c r="E9" s="54" t="s">
        <v>98</v>
      </c>
      <c r="F9" s="53" t="s">
        <v>17</v>
      </c>
      <c r="G9" s="39"/>
    </row>
    <row r="10" spans="1:10" ht="19.5" customHeight="1" thickBot="1">
      <c r="A10" s="23">
        <v>6</v>
      </c>
      <c r="B10" t="s">
        <v>106</v>
      </c>
      <c r="D10" s="52"/>
      <c r="E10" s="55"/>
      <c r="F10" s="53"/>
      <c r="G10" s="25"/>
      <c r="H10" s="48" t="s">
        <v>110</v>
      </c>
      <c r="I10" s="49"/>
      <c r="J10" s="45"/>
    </row>
    <row r="11" spans="1:10" ht="19.5" customHeight="1" thickBot="1">
      <c r="A11" s="13" t="s">
        <v>88</v>
      </c>
      <c r="B11" s="20" t="s">
        <v>87</v>
      </c>
      <c r="D11" s="57"/>
      <c r="E11" s="56"/>
      <c r="F11" s="58"/>
      <c r="H11" s="40" t="s">
        <v>111</v>
      </c>
      <c r="I11" s="41" t="s">
        <v>112</v>
      </c>
      <c r="J11" s="42"/>
    </row>
    <row r="12" spans="1:10" ht="19.5" customHeight="1" thickBot="1">
      <c r="A12" s="23">
        <v>1</v>
      </c>
      <c r="B12" s="12" t="s">
        <v>101</v>
      </c>
      <c r="H12" s="52" t="s">
        <v>113</v>
      </c>
      <c r="I12" s="51" t="s">
        <v>114</v>
      </c>
      <c r="J12" s="66"/>
    </row>
    <row r="13" spans="1:10" ht="19.5" customHeight="1" thickBot="1">
      <c r="A13" s="23">
        <v>2</v>
      </c>
      <c r="B13" t="s">
        <v>89</v>
      </c>
      <c r="D13" s="48" t="s">
        <v>97</v>
      </c>
      <c r="E13" s="49"/>
      <c r="F13" s="50"/>
      <c r="H13" s="52"/>
      <c r="I13" s="51"/>
      <c r="J13" s="66"/>
    </row>
    <row r="14" spans="1:10" ht="19.5" customHeight="1">
      <c r="A14" s="23">
        <v>3</v>
      </c>
      <c r="B14" t="s">
        <v>102</v>
      </c>
      <c r="D14" s="4" t="s">
        <v>2</v>
      </c>
      <c r="E14" s="5" t="s">
        <v>5</v>
      </c>
      <c r="F14" s="6" t="s">
        <v>0</v>
      </c>
      <c r="H14" s="52"/>
      <c r="I14" s="51" t="s">
        <v>115</v>
      </c>
      <c r="J14" s="66"/>
    </row>
    <row r="15" spans="1:10" ht="19.5" customHeight="1">
      <c r="A15" s="23">
        <v>4</v>
      </c>
      <c r="B15" t="s">
        <v>90</v>
      </c>
      <c r="D15" s="52" t="s">
        <v>8</v>
      </c>
      <c r="E15" s="51" t="s">
        <v>76</v>
      </c>
      <c r="F15" s="53" t="s">
        <v>7</v>
      </c>
      <c r="H15" s="52"/>
      <c r="I15" s="51"/>
      <c r="J15" s="66"/>
    </row>
    <row r="16" spans="1:10" ht="19.5" customHeight="1">
      <c r="A16" s="24" t="s">
        <v>91</v>
      </c>
      <c r="B16" s="20" t="s">
        <v>77</v>
      </c>
      <c r="D16" s="52"/>
      <c r="E16" s="51"/>
      <c r="F16" s="53"/>
      <c r="H16" s="67" t="s">
        <v>116</v>
      </c>
      <c r="I16" s="68" t="s">
        <v>117</v>
      </c>
      <c r="J16" s="69"/>
    </row>
    <row r="17" spans="1:10" ht="19.5" customHeight="1">
      <c r="A17" s="43">
        <v>1</v>
      </c>
      <c r="B17" s="44" t="s">
        <v>105</v>
      </c>
      <c r="D17" s="52"/>
      <c r="E17" s="51"/>
      <c r="F17" s="53"/>
      <c r="H17" s="67"/>
      <c r="I17" s="68" t="s">
        <v>118</v>
      </c>
      <c r="J17" s="69"/>
    </row>
    <row r="18" spans="1:10" ht="19.5" customHeight="1">
      <c r="A18" s="43">
        <v>2</v>
      </c>
      <c r="B18" t="s">
        <v>123</v>
      </c>
      <c r="D18" s="52" t="s">
        <v>12</v>
      </c>
      <c r="E18" s="51" t="s">
        <v>74</v>
      </c>
      <c r="F18" s="53" t="s">
        <v>10</v>
      </c>
      <c r="H18" s="52" t="s">
        <v>119</v>
      </c>
      <c r="I18" s="51" t="s">
        <v>120</v>
      </c>
      <c r="J18" s="66"/>
    </row>
    <row r="19" spans="1:10" ht="19.5" customHeight="1">
      <c r="A19" s="43">
        <v>3</v>
      </c>
      <c r="B19" t="s">
        <v>93</v>
      </c>
      <c r="D19" s="52"/>
      <c r="E19" s="51"/>
      <c r="F19" s="53"/>
      <c r="H19" s="52"/>
      <c r="I19" s="70" t="s">
        <v>121</v>
      </c>
      <c r="J19" s="71"/>
    </row>
    <row r="20" spans="1:10" ht="19.5" customHeight="1" thickBot="1">
      <c r="A20" s="24" t="s">
        <v>85</v>
      </c>
      <c r="B20" s="20" t="s">
        <v>78</v>
      </c>
      <c r="C20" s="14"/>
      <c r="D20" s="52"/>
      <c r="E20" s="51"/>
      <c r="F20" s="53"/>
      <c r="H20" s="57"/>
      <c r="I20" s="72" t="s">
        <v>122</v>
      </c>
      <c r="J20" s="73"/>
    </row>
    <row r="21" spans="1:10" ht="19.5" customHeight="1">
      <c r="A21" s="43">
        <v>1</v>
      </c>
      <c r="B21" t="s">
        <v>79</v>
      </c>
      <c r="C21" s="17"/>
      <c r="D21" s="52" t="s">
        <v>16</v>
      </c>
      <c r="E21" s="51" t="s">
        <v>75</v>
      </c>
      <c r="F21" s="53" t="s">
        <v>17</v>
      </c>
    </row>
    <row r="22" spans="1:10" ht="19.5" customHeight="1">
      <c r="A22" s="43">
        <v>2</v>
      </c>
      <c r="B22" s="12" t="s">
        <v>107</v>
      </c>
      <c r="C22" s="17"/>
      <c r="D22" s="52"/>
      <c r="E22" s="51"/>
      <c r="F22" s="53"/>
    </row>
    <row r="23" spans="1:10" ht="19.5" customHeight="1">
      <c r="A23" s="43">
        <v>3</v>
      </c>
      <c r="B23" t="s">
        <v>80</v>
      </c>
      <c r="C23" s="17"/>
      <c r="D23" s="52"/>
      <c r="E23" s="51"/>
      <c r="F23" s="53"/>
    </row>
    <row r="24" spans="1:10" ht="19.5" customHeight="1" thickBot="1">
      <c r="A24" s="43">
        <v>4</v>
      </c>
      <c r="B24" t="s">
        <v>103</v>
      </c>
      <c r="C24" s="17"/>
      <c r="D24" s="57"/>
      <c r="E24" s="59"/>
      <c r="F24" s="58"/>
    </row>
    <row r="25" spans="1:10" ht="19.5" customHeight="1">
      <c r="A25" s="43">
        <v>5</v>
      </c>
      <c r="B25" t="s">
        <v>81</v>
      </c>
      <c r="C25" s="17"/>
    </row>
    <row r="26" spans="1:10" ht="19.5" customHeight="1">
      <c r="A26" s="43">
        <v>6</v>
      </c>
      <c r="B26" t="s">
        <v>82</v>
      </c>
      <c r="C26" s="17"/>
    </row>
    <row r="27" spans="1:10" ht="19.5" customHeight="1">
      <c r="A27" s="43">
        <v>7</v>
      </c>
      <c r="B27" t="s">
        <v>83</v>
      </c>
      <c r="C27" s="17"/>
    </row>
    <row r="28" spans="1:10" ht="19.5" customHeight="1">
      <c r="A28" s="43">
        <v>8</v>
      </c>
      <c r="B28" t="s">
        <v>84</v>
      </c>
    </row>
    <row r="29" spans="1:10" ht="19.5" customHeight="1">
      <c r="A29" s="43">
        <v>9</v>
      </c>
      <c r="B29" t="s">
        <v>94</v>
      </c>
    </row>
    <row r="30" spans="1:10" ht="19.5" customHeight="1">
      <c r="A30" s="24" t="s">
        <v>95</v>
      </c>
      <c r="B30" s="20" t="s">
        <v>86</v>
      </c>
    </row>
    <row r="31" spans="1:10" ht="19.5" customHeight="1">
      <c r="A31" s="43">
        <v>1</v>
      </c>
      <c r="B31" t="s">
        <v>104</v>
      </c>
    </row>
    <row r="32" spans="1:10" ht="19.5" customHeight="1">
      <c r="A32" s="43">
        <v>2</v>
      </c>
      <c r="B32" t="s">
        <v>96</v>
      </c>
    </row>
    <row r="39" spans="1:2" ht="19.5" customHeight="1">
      <c r="A39" s="13"/>
      <c r="B39" s="14"/>
    </row>
    <row r="40" spans="1:2" ht="19.5" customHeight="1">
      <c r="A40" s="16"/>
      <c r="B40" s="17"/>
    </row>
    <row r="41" spans="1:2" ht="19.5" customHeight="1">
      <c r="A41" s="16"/>
      <c r="B41" s="17"/>
    </row>
  </sheetData>
  <mergeCells count="28">
    <mergeCell ref="H18:H20"/>
    <mergeCell ref="I18:J18"/>
    <mergeCell ref="I19:J19"/>
    <mergeCell ref="I20:J20"/>
    <mergeCell ref="H12:H15"/>
    <mergeCell ref="I12:J13"/>
    <mergeCell ref="I14:J15"/>
    <mergeCell ref="H16:H17"/>
    <mergeCell ref="I16:J16"/>
    <mergeCell ref="I17:J17"/>
    <mergeCell ref="E21:E24"/>
    <mergeCell ref="D21:D24"/>
    <mergeCell ref="F21:F24"/>
    <mergeCell ref="A1:B1"/>
    <mergeCell ref="D7:F7"/>
    <mergeCell ref="E18:E20"/>
    <mergeCell ref="D18:D20"/>
    <mergeCell ref="F18:F20"/>
    <mergeCell ref="D1:F1"/>
    <mergeCell ref="D13:F13"/>
    <mergeCell ref="E15:E17"/>
    <mergeCell ref="F15:F17"/>
    <mergeCell ref="D15:D17"/>
    <mergeCell ref="E9:E11"/>
    <mergeCell ref="D9:D11"/>
    <mergeCell ref="F9:F11"/>
    <mergeCell ref="H10:I10"/>
    <mergeCell ref="H1:I1"/>
  </mergeCells>
  <phoneticPr fontId="1" type="noConversion"/>
  <dataValidations count="1">
    <dataValidation type="list" allowBlank="1" showInputMessage="1" showErrorMessage="1" sqref="I11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6" workbookViewId="0">
      <selection activeCell="A2" sqref="A2:B38"/>
    </sheetView>
  </sheetViews>
  <sheetFormatPr defaultRowHeight="13.5"/>
  <sheetData>
    <row r="1" spans="1:12" ht="22.5">
      <c r="A1" s="65" t="s">
        <v>28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14.25">
      <c r="A2" s="13" t="s">
        <v>29</v>
      </c>
      <c r="B2" s="14" t="s">
        <v>30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ht="14.25">
      <c r="A3" s="16">
        <v>1</v>
      </c>
      <c r="B3" s="17" t="s">
        <v>31</v>
      </c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ht="14.25">
      <c r="A4" s="16">
        <v>2</v>
      </c>
      <c r="B4" s="17" t="s">
        <v>32</v>
      </c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ht="14.25">
      <c r="A5" s="16">
        <v>3</v>
      </c>
      <c r="B5" s="17" t="s">
        <v>33</v>
      </c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 ht="14.25">
      <c r="A6" s="13" t="s">
        <v>34</v>
      </c>
      <c r="B6" s="14" t="s">
        <v>35</v>
      </c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ht="14.25">
      <c r="A7" s="16">
        <v>1</v>
      </c>
      <c r="B7" s="18" t="s">
        <v>36</v>
      </c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ht="14.25">
      <c r="A8" s="16">
        <v>2</v>
      </c>
      <c r="B8" s="18" t="s">
        <v>37</v>
      </c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2" ht="14.25">
      <c r="A9" s="16">
        <v>3</v>
      </c>
      <c r="B9" s="17" t="s">
        <v>38</v>
      </c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ht="14.25">
      <c r="A10" s="16">
        <v>4</v>
      </c>
      <c r="B10" s="17" t="s">
        <v>39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ht="14.25">
      <c r="A11" s="16">
        <v>5</v>
      </c>
      <c r="B11" s="17" t="s">
        <v>40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ht="14.25">
      <c r="A12" s="13" t="s">
        <v>41</v>
      </c>
      <c r="B12" s="14" t="s">
        <v>42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ht="14.25">
      <c r="A13" s="16">
        <v>1</v>
      </c>
      <c r="B13" s="17" t="s">
        <v>43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2" ht="14.25">
      <c r="A14" s="16">
        <v>2</v>
      </c>
      <c r="B14" s="17" t="s">
        <v>44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 ht="14.25">
      <c r="A15" s="16">
        <v>3</v>
      </c>
      <c r="B15" s="17" t="s">
        <v>45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ht="14.25">
      <c r="A16" s="16">
        <v>4</v>
      </c>
      <c r="B16" s="17" t="s">
        <v>46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14.25">
      <c r="A17" s="16">
        <v>5</v>
      </c>
      <c r="B17" s="17" t="s">
        <v>47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ht="14.25">
      <c r="A18" s="19">
        <v>6</v>
      </c>
      <c r="B18" s="17" t="s">
        <v>48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ht="14.25">
      <c r="A19" s="19">
        <v>7</v>
      </c>
      <c r="B19" s="17" t="s">
        <v>49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ht="14.25">
      <c r="A20" s="13" t="s">
        <v>50</v>
      </c>
      <c r="B20" s="14" t="s">
        <v>27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ht="14.25">
      <c r="A21" s="16">
        <v>1</v>
      </c>
      <c r="B21" s="17" t="s">
        <v>51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ht="14.25">
      <c r="A22" s="16">
        <v>2</v>
      </c>
      <c r="B22" s="17" t="s">
        <v>52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ht="14.25">
      <c r="A23" s="16">
        <v>3</v>
      </c>
      <c r="B23" s="17" t="s">
        <v>53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ht="14.25">
      <c r="A24" s="16">
        <v>4</v>
      </c>
      <c r="B24" s="18" t="s">
        <v>54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ht="14.25">
      <c r="A25" s="16">
        <v>5</v>
      </c>
      <c r="B25" s="18" t="s">
        <v>55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ht="14.25">
      <c r="A26" s="13" t="s">
        <v>56</v>
      </c>
      <c r="B26" s="14" t="s">
        <v>57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2" ht="14.25">
      <c r="A27" s="16">
        <v>1</v>
      </c>
      <c r="B27" s="17" t="s">
        <v>58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2" ht="14.25">
      <c r="A28" s="16">
        <v>2</v>
      </c>
      <c r="B28" s="17" t="s">
        <v>59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 ht="14.25">
      <c r="A29" s="16">
        <v>3</v>
      </c>
      <c r="B29" s="17" t="s">
        <v>60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2" ht="14.25">
      <c r="A30" s="16">
        <v>4</v>
      </c>
      <c r="B30" s="17" t="s">
        <v>61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1:12" ht="14.25">
      <c r="A31" s="16">
        <v>5</v>
      </c>
      <c r="B31" s="17" t="s">
        <v>62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1:12" ht="14.25">
      <c r="A32" s="16">
        <v>6</v>
      </c>
      <c r="B32" s="17" t="s">
        <v>63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</row>
    <row r="33" spans="1:12" ht="14.25">
      <c r="A33" s="16">
        <v>7</v>
      </c>
      <c r="B33" s="17" t="s">
        <v>64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1:12" ht="14.25">
      <c r="A34" s="16">
        <v>8</v>
      </c>
      <c r="B34" s="17" t="s">
        <v>65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 ht="14.25">
      <c r="A35" s="16">
        <v>9</v>
      </c>
      <c r="B35" s="17" t="s">
        <v>66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spans="1:12" ht="14.25">
      <c r="A36" s="13" t="s">
        <v>67</v>
      </c>
      <c r="B36" s="14" t="s">
        <v>68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 spans="1:12" ht="14.25">
      <c r="A37" s="16">
        <v>1</v>
      </c>
      <c r="B37" s="17" t="s">
        <v>69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</row>
    <row r="38" spans="1:12" ht="14.25">
      <c r="A38" s="16">
        <v>2</v>
      </c>
      <c r="B38" s="17" t="s">
        <v>70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</row>
  </sheetData>
  <mergeCells count="1">
    <mergeCell ref="A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陈彩云</dc:creator>
  <cp:lastModifiedBy>PC</cp:lastModifiedBy>
  <dcterms:created xsi:type="dcterms:W3CDTF">2018-05-11T05:55:47Z</dcterms:created>
  <dcterms:modified xsi:type="dcterms:W3CDTF">2018-05-14T02:54:57Z</dcterms:modified>
</cp:coreProperties>
</file>