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ick.urlich\Documents\Dev\NeighbourToolConfig\"/>
    </mc:Choice>
  </mc:AlternateContent>
  <bookViews>
    <workbookView xWindow="0" yWindow="0" windowWidth="28800" windowHeight="12740"/>
  </bookViews>
  <sheets>
    <sheet name="Sheet1" sheetId="1" r:id="rId1"/>
    <sheet name="Sheet2" sheetId="2" r:id="rId2"/>
  </sheets>
  <definedNames>
    <definedName name="_xlnm._FilterDatabase" localSheetId="1" hidden="1">Sheet2!$A$1:$P$21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3" i="1"/>
  <c r="P3" i="1"/>
  <c r="P4" i="1"/>
  <c r="P5" i="1"/>
  <c r="P6" i="1"/>
  <c r="P7" i="1"/>
  <c r="P8" i="1"/>
  <c r="P9" i="1"/>
  <c r="P10" i="1"/>
  <c r="P11" i="1"/>
  <c r="P12" i="1"/>
  <c r="P13" i="1"/>
  <c r="P14" i="1"/>
  <c r="P18" i="1"/>
  <c r="P19" i="1"/>
  <c r="P20" i="1"/>
  <c r="P21" i="1"/>
  <c r="P22" i="1"/>
  <c r="P23" i="1"/>
  <c r="P27" i="1"/>
  <c r="P28" i="1"/>
</calcChain>
</file>

<file path=xl/sharedStrings.xml><?xml version="1.0" encoding="utf-8"?>
<sst xmlns="http://schemas.openxmlformats.org/spreadsheetml/2006/main" count="171" uniqueCount="20">
  <si>
    <t>U09-1</t>
  </si>
  <si>
    <t>U21-1</t>
  </si>
  <si>
    <t>U21-2</t>
  </si>
  <si>
    <t>U21-3</t>
  </si>
  <si>
    <t>SIB11IND</t>
  </si>
  <si>
    <t>IDLEQOFFSET1SN</t>
  </si>
  <si>
    <t>IDLEQOFFSET2SN</t>
  </si>
  <si>
    <t>SIB12IND</t>
  </si>
  <si>
    <t>CONNQOFFSET1SN</t>
  </si>
  <si>
    <t>CONNQOFFSET2SN</t>
  </si>
  <si>
    <t>TPENALTYHCSRESELECT</t>
  </si>
  <si>
    <t>BlindHoFlag</t>
  </si>
  <si>
    <t>MBDRFlag</t>
  </si>
  <si>
    <t>DrdOrLdrFlag</t>
  </si>
  <si>
    <t>NPRIOFLAG</t>
  </si>
  <si>
    <t>INTERNCELLQUALREQFLAG</t>
  </si>
  <si>
    <t>D0</t>
  </si>
  <si>
    <t>IF CELLS HAS 3 U2100 CARRIERS DEFINED</t>
  </si>
  <si>
    <t>IF CELLS HAS 2 U2100 CARRIERS DEFINED</t>
  </si>
  <si>
    <t>IF CELLS HAS 1 U2100 CARRIERS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</si>
</sst>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6" fillId="7" borderId="0" applyNumberFormat="0" applyBorder="0" applyAlignment="0" applyProtection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2" xfId="0" applyFont="1" applyBorder="1"/>
    <xf numFmtId="0" fontId="2" fillId="2" borderId="3" xfId="1" applyBorder="1"/>
    <xf numFmtId="0" fontId="2" fillId="2" borderId="2" xfId="1" applyBorder="1"/>
    <xf numFmtId="0" fontId="2" fillId="2" borderId="4" xfId="1" applyBorder="1"/>
    <xf numFmtId="0" fontId="3" fillId="3" borderId="3" xfId="2" applyBorder="1"/>
    <xf numFmtId="0" fontId="3" fillId="3" borderId="2" xfId="2" applyBorder="1"/>
    <xf numFmtId="0" fontId="3" fillId="3" borderId="4" xfId="2" applyBorder="1"/>
    <xf numFmtId="0" fontId="4" fillId="4" borderId="1" xfId="3"/>
    <xf numFmtId="0" fontId="1" fillId="5" borderId="3" xfId="4" applyBorder="1"/>
    <xf numFmtId="0" fontId="1" fillId="5" borderId="2" xfId="4" applyBorder="1"/>
    <xf numFmtId="0" fontId="1" fillId="6" borderId="2" xfId="5" applyBorder="1"/>
    <xf numFmtId="0" fontId="1" fillId="6" borderId="3" xfId="5" applyBorder="1"/>
    <xf numFmtId="0" fontId="3" fillId="3" borderId="0" xfId="2"/>
    <xf numFmtId="0" fontId="7" fillId="7" borderId="5" xfId="6" applyFont="1" applyBorder="1" applyAlignment="1">
      <alignment horizontal="center" vertical="center" wrapText="1"/>
    </xf>
  </cellXfs>
  <cellStyles count="7">
    <cellStyle name="40% - Accent1" xfId="4" builtinId="31"/>
    <cellStyle name="40% - Accent6" xfId="5" builtinId="51"/>
    <cellStyle name="Accent5" xfId="6" builtinId="45"/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zoomScale="85" zoomScaleNormal="85" workbookViewId="0">
      <selection activeCell="H39" sqref="H39"/>
    </sheetView>
  </sheetViews>
  <sheetFormatPr defaultRowHeight="14.5" x14ac:dyDescent="0.35"/>
  <cols>
    <col min="1" max="2" width="5.7265625" bestFit="1" customWidth="1"/>
    <col min="3" max="3" width="8.453125" bestFit="1" customWidth="1"/>
    <col min="4" max="5" width="15.1796875" bestFit="1" customWidth="1"/>
    <col min="6" max="6" width="8.453125" bestFit="1" customWidth="1"/>
    <col min="7" max="8" width="16.54296875" bestFit="1" customWidth="1"/>
    <col min="9" max="9" width="20.453125" bestFit="1" customWidth="1"/>
    <col min="10" max="10" width="10.6328125" bestFit="1" customWidth="1"/>
    <col min="11" max="11" width="9.26953125" bestFit="1" customWidth="1"/>
    <col min="12" max="12" width="11.90625" bestFit="1" customWidth="1"/>
    <col min="13" max="13" width="10.26953125" bestFit="1" customWidth="1"/>
    <col min="14" max="14" width="23.26953125" bestFit="1" customWidth="1"/>
    <col min="15" max="15" width="12.90625" customWidth="1"/>
    <col min="16" max="16" width="255.6328125" bestFit="1" customWidth="1"/>
    <col min="17" max="17" width="43.7265625" customWidth="1"/>
    <col min="18" max="18" width="216.54296875" bestFit="1" customWidth="1"/>
    <col min="19" max="21" width="12.90625" customWidth="1"/>
  </cols>
  <sheetData>
    <row r="1" spans="1:18" ht="28" customHeight="1" x14ac:dyDescent="0.35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8" ht="15" thickBot="1" x14ac:dyDescent="0.4">
      <c r="A2" s="4"/>
      <c r="B2" s="4"/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r="3" spans="1:18" ht="15" thickTop="1" x14ac:dyDescent="0.35">
      <c r="A3" s="2" t="s">
        <v>0</v>
      </c>
      <c r="B3" s="2" t="s">
        <v>1</v>
      </c>
      <c r="C3" s="2" t="b">
        <v>1</v>
      </c>
      <c r="D3" s="2">
        <v>0</v>
      </c>
      <c r="E3" s="2">
        <v>0</v>
      </c>
      <c r="F3" s="5" t="b">
        <v>1</v>
      </c>
      <c r="G3" s="2">
        <v>0</v>
      </c>
      <c r="H3" s="2">
        <v>0</v>
      </c>
      <c r="I3" s="2" t="s">
        <v>16</v>
      </c>
      <c r="J3" s="2" t="b">
        <v>0</v>
      </c>
      <c r="K3" s="2" t="b">
        <v>0</v>
      </c>
      <c r="L3" s="5" t="b">
        <v>1</v>
      </c>
      <c r="M3" s="2" t="b">
        <v>0</v>
      </c>
      <c r="N3" s="2" t="b">
        <v>0</v>
      </c>
      <c r="P3" t="str">
        <f>"MOD UINTERFREQNCELL: RNCID=x, CELLID=xxxxx, NCELLRNCID=x, NCELLID=xxxxx,"&amp;"SIB11IND="&amp;C3&amp;",IDLEQOFFSET1SN="&amp;D3&amp;",IDLEQOFFSET2SN="&amp;E3&amp;",SIB12IND="&amp;F3&amp;",CONNQOFFSET1SN="&amp;G3&amp;",CONNQOFFSET2SN="&amp;H3&amp;",TPENALTYHCSRESELECT="&amp;I3&amp;",BlindHoFlag="&amp;J3&amp;",MBDRFlag="&amp;K3&amp;",DrdOrLdrFlag="&amp;L3&amp;",NPRIOFLAG="&amp;M3&amp;",INTERNCELLQUALREQFLAG="&amp;N3&amp;";{xxxxxxxx} "</f>
        <v xml:space="preserve">MOD UINTERFREQNCELL: RNCID=x, CELLID=xxxxx, NCELLRNCID=x, NCELLID=xxxxx,SIB11IND=TRUE,IDLEQOFFSET1SN=0,IDLEQOFFSET2SN=0,SIB12IND=TRUE,CONNQOFFSET1SN=0,CONNQOFFSET2SN=0,TPENALTYHCSRESELECT=D0,BlindHoFlag=FALSE,MBDRFlag=FALSE,DrdOrLdrFlag=TRUE,NPRIOFLAG=FALSE,INTERNCELLQUALREQFLAG=FALSE;{xxxxxxxx} </v>
      </c>
      <c r="R3" t="str">
        <f>"SIB11IND="&amp;C3&amp;",IDLEQOFFSET1SN="&amp;D3&amp;",IDLEQOFFSET2SN="&amp;E3&amp;",SIB12IND="&amp;F3&amp;",CONNQOFFSET1SN="&amp;G3&amp;",CONNQOFFSET2SN="&amp;H3&amp;",TPENALTYHCSRESELECT="&amp;I3&amp;",BlindHoFlag="&amp;J3&amp;",MBDRFlag="&amp;K3&amp;",DrdOrLdrFlag="&amp;L3&amp;",NPRIOFLAG="&amp;M3&amp;",INTERNCELLQUALREQFLAG="&amp;N3</f>
        <v>SIB11IND=TRUE,IDLEQOFFSET1SN=0,IDLEQOFFSET2SN=0,SIB12IND=TRUE,CONNQOFFSET1SN=0,CONNQOFFSET2SN=0,TPENALTYHCSRESELECT=D0,BlindHoFlag=FALSE,MBDRFlag=FALSE,DrdOrLdrFlag=TRUE,NPRIOFLAG=FALSE,INTERNCELLQUALREQFLAG=FALSE</v>
      </c>
    </row>
    <row r="4" spans="1:18" x14ac:dyDescent="0.35">
      <c r="A4" s="1" t="s">
        <v>0</v>
      </c>
      <c r="B4" s="1" t="s">
        <v>2</v>
      </c>
      <c r="C4" s="1" t="b">
        <v>1</v>
      </c>
      <c r="D4" s="1">
        <v>0</v>
      </c>
      <c r="E4" s="1">
        <v>0</v>
      </c>
      <c r="F4" s="6" t="b">
        <v>1</v>
      </c>
      <c r="G4" s="1">
        <v>0</v>
      </c>
      <c r="H4" s="1">
        <v>0</v>
      </c>
      <c r="I4" s="1" t="s">
        <v>16</v>
      </c>
      <c r="J4" s="1" t="b">
        <v>0</v>
      </c>
      <c r="K4" s="1" t="b">
        <v>0</v>
      </c>
      <c r="L4" s="6" t="b">
        <v>1</v>
      </c>
      <c r="M4" s="1" t="b">
        <v>0</v>
      </c>
      <c r="N4" s="1" t="b">
        <v>0</v>
      </c>
      <c r="P4" t="str">
        <f t="shared" ref="P4:P28" si="0">"MOD UINTERFREQNCELL: RNCID=x, CELLID=xxxxx, NCELLRNCID=x, NCELLID=xxxxx,"&amp;"SIB11IND="&amp;C4&amp;",IDLEQOFFSET1SN="&amp;D4&amp;",IDLEQOFFSET2SN="&amp;E4&amp;",SIB12IND="&amp;F4&amp;",CONNQOFFSET1SN="&amp;G4&amp;",CONNQOFFSET2SN="&amp;H4&amp;",TPENALTYHCSRESELECT="&amp;I4&amp;",BlindHoFlag="&amp;J4&amp;",MBDRFlag="&amp;K4&amp;",DrdOrLdrFlag="&amp;L4&amp;",NPRIOFLAG="&amp;M4&amp;",INTERNCELLQUALREQFLAG="&amp;N4&amp;";{xxxxxxxx} "</f>
        <v xml:space="preserve">MOD UINTERFREQNCELL: RNCID=x, CELLID=xxxxx, NCELLRNCID=x, NCELLID=xxxxx,SIB11IND=TRUE,IDLEQOFFSET1SN=0,IDLEQOFFSET2SN=0,SIB12IND=TRUE,CONNQOFFSET1SN=0,CONNQOFFSET2SN=0,TPENALTYHCSRESELECT=D0,BlindHoFlag=FALSE,MBDRFlag=FALSE,DrdOrLdrFlag=TRUE,NPRIOFLAG=FALSE,INTERNCELLQUALREQFLAG=FALSE;{xxxxxxxx} </v>
      </c>
      <c r="R4" t="str">
        <f t="shared" ref="R4:R27" si="1">"SIB11IND="&amp;C4&amp;",IDLEQOFFSET1SN="&amp;D4&amp;",IDLEQOFFSET2SN="&amp;E4&amp;",SIB12IND="&amp;F4&amp;",CONNQOFFSET1SN="&amp;G4&amp;",CONNQOFFSET2SN="&amp;H4&amp;",TPENALTYHCSRESELECT="&amp;I4&amp;",BlindHoFlag="&amp;J4&amp;",MBDRFlag="&amp;K4&amp;",DrdOrLdrFlag="&amp;L4&amp;",NPRIOFLAG="&amp;M4&amp;",INTERNCELLQUALREQFLAG="&amp;N4</f>
        <v>SIB11IND=TRUE,IDLEQOFFSET1SN=0,IDLEQOFFSET2SN=0,SIB12IND=TRUE,CONNQOFFSET1SN=0,CONNQOFFSET2SN=0,TPENALTYHCSRESELECT=D0,BlindHoFlag=FALSE,MBDRFlag=FALSE,DrdOrLdrFlag=TRUE,NPRIOFLAG=FALSE,INTERNCELLQUALREQFLAG=FALSE</v>
      </c>
    </row>
    <row r="5" spans="1:18" ht="15" thickBot="1" x14ac:dyDescent="0.4">
      <c r="A5" s="3" t="s">
        <v>0</v>
      </c>
      <c r="B5" s="3" t="s">
        <v>3</v>
      </c>
      <c r="C5" s="3" t="b">
        <v>1</v>
      </c>
      <c r="D5" s="3">
        <v>0</v>
      </c>
      <c r="E5" s="3">
        <v>0</v>
      </c>
      <c r="F5" s="7" t="b">
        <v>1</v>
      </c>
      <c r="G5" s="3">
        <v>0</v>
      </c>
      <c r="H5" s="3">
        <v>0</v>
      </c>
      <c r="I5" s="3" t="s">
        <v>16</v>
      </c>
      <c r="J5" s="3" t="b">
        <v>0</v>
      </c>
      <c r="K5" s="3" t="b">
        <v>0</v>
      </c>
      <c r="L5" s="7" t="b">
        <v>1</v>
      </c>
      <c r="M5" s="3" t="b">
        <v>0</v>
      </c>
      <c r="N5" s="3" t="b">
        <v>0</v>
      </c>
      <c r="P5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NCELLID=xxxxx,SIB11IND=TRUE,IDLEQOFFSET1SN=0,IDLEQOFFSET2SN=0,SIB12IND=TRUE,CONNQOFFSET1SN=0,CONNQOFFSET2SN=0,TPENALTYHCSRESELECT=D0,BlindHoFlag=FALSE,MBDRFlag=FALSE,DrdOrLdrFlag=TRUE,NPRIOFLAG=FALSE,INTERNCELLQUALREQFLAG=FALSE;{xxxxxxxx} </v>
      </c>
      <c r="R5" t="str">
        <f t="shared" si="1"/>
        <v>SIB11IND=TRUE,IDLEQOFFSET1SN=0,IDLEQOFFSET2SN=0,SIB12IND=TRUE,CONNQOFFSET1SN=0,CONNQOFFSET2SN=0,TPENALTYHCSRESELECT=D0,BlindHoFlag=FALSE,MBDRFlag=FALSE,DrdOrLdrFlag=TRUE,NPRIOFLAG=FALSE,INTERNCELLQUALREQFLAG=FALSE</v>
      </c>
    </row>
    <row r="6" spans="1:18" ht="15" thickTop="1" x14ac:dyDescent="0.35">
      <c r="A6" s="2" t="s">
        <v>1</v>
      </c>
      <c r="B6" s="2" t="s">
        <v>0</v>
      </c>
      <c r="C6" s="2" t="b">
        <v>1</v>
      </c>
      <c r="D6" s="2">
        <v>0</v>
      </c>
      <c r="E6" s="2">
        <v>0</v>
      </c>
      <c r="F6" s="5" t="b">
        <v>1</v>
      </c>
      <c r="G6" s="2">
        <v>0</v>
      </c>
      <c r="H6" s="2">
        <v>0</v>
      </c>
      <c r="I6" s="2" t="s">
        <v>16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P6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NCELLID=xxxxx,SIB11IND=TRUE,IDLEQOFFSET1SN=0,IDLEQOFFSET2SN=0,SIB12IND=TRUE,CONNQOFFSET1SN=0,CONNQOFFSET2SN=0,TPENALTYHCSRESELECT=D0,BlindHoFlag=FALSE,MBDRFlag=FALSE,DrdOrLdrFlag=FALSE,NPRIOFLAG=FALSE,INTERNCELLQUALREQFLAG=FALSE;{xxxxxxxx} </v>
      </c>
      <c r="R6" t="str">
        <f t="shared" si="1"/>
        <v>SIB11IND=TRUE,IDLEQOFFSET1SN=0,IDLEQOFFSET2SN=0,SIB12IND=TRUE,CONNQOFFSET1SN=0,CONNQOFFSET2SN=0,TPENALTYHCSRESELECT=D0,BlindHoFlag=FALSE,MBDRFlag=FALSE,DrdOrLdrFlag=FALSE,NPRIOFLAG=FALSE,INTERNCELLQUALREQFLAG=FALSE</v>
      </c>
    </row>
    <row r="7" spans="1:18" x14ac:dyDescent="0.35">
      <c r="A7" s="1" t="s">
        <v>1</v>
      </c>
      <c r="B7" s="1" t="s">
        <v>2</v>
      </c>
      <c r="C7" s="1" t="b">
        <v>1</v>
      </c>
      <c r="D7" s="1">
        <v>0</v>
      </c>
      <c r="E7" s="1">
        <v>0</v>
      </c>
      <c r="F7" s="6" t="b">
        <v>1</v>
      </c>
      <c r="G7" s="1">
        <v>0</v>
      </c>
      <c r="H7" s="1">
        <v>0</v>
      </c>
      <c r="I7" s="1" t="s">
        <v>16</v>
      </c>
      <c r="J7" s="1" t="b">
        <v>0</v>
      </c>
      <c r="K7" s="1" t="b">
        <v>0</v>
      </c>
      <c r="L7" s="1" t="b">
        <v>0</v>
      </c>
      <c r="M7" s="1" t="b">
        <v>0</v>
      </c>
      <c r="N7" s="1" t="b">
        <v>0</v>
      </c>
      <c r="P7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NCELLID=xxxxx,SIB11IND=TRUE,IDLEQOFFSET1SN=0,IDLEQOFFSET2SN=0,SIB12IND=TRUE,CONNQOFFSET1SN=0,CONNQOFFSET2SN=0,TPENALTYHCSRESELECT=D0,BlindHoFlag=FALSE,MBDRFlag=FALSE,DrdOrLdrFlag=FALSE,NPRIOFLAG=FALSE,INTERNCELLQUALREQFLAG=FALSE;{xxxxxxxx} </v>
      </c>
      <c r="R7" t="str">
        <f t="shared" si="1"/>
        <v>SIB11IND=TRUE,IDLEQOFFSET1SN=0,IDLEQOFFSET2SN=0,SIB12IND=TRUE,CONNQOFFSET1SN=0,CONNQOFFSET2SN=0,TPENALTYHCSRESELECT=D0,BlindHoFlag=FALSE,MBDRFlag=FALSE,DrdOrLdrFlag=FALSE,NPRIOFLAG=FALSE,INTERNCELLQUALREQFLAG=FALSE</v>
      </c>
    </row>
    <row r="8" spans="1:18" ht="15" thickBot="1" x14ac:dyDescent="0.4">
      <c r="A8" s="3" t="s">
        <v>1</v>
      </c>
      <c r="B8" s="3" t="s">
        <v>3</v>
      </c>
      <c r="C8" s="3" t="b">
        <v>1</v>
      </c>
      <c r="D8" s="3">
        <v>0</v>
      </c>
      <c r="E8" s="3">
        <v>0</v>
      </c>
      <c r="F8" s="7" t="b">
        <v>1</v>
      </c>
      <c r="G8" s="3">
        <v>0</v>
      </c>
      <c r="H8" s="3">
        <v>0</v>
      </c>
      <c r="I8" s="3" t="s">
        <v>16</v>
      </c>
      <c r="J8" s="7" t="b">
        <v>1</v>
      </c>
      <c r="K8" s="3" t="b">
        <v>0</v>
      </c>
      <c r="L8" s="3" t="b">
        <v>0</v>
      </c>
      <c r="M8" s="3" t="b">
        <v>0</v>
      </c>
      <c r="N8" s="3" t="b">
        <v>0</v>
      </c>
      <c r="P8" t="str">
        <f t="shared" si="0"/>
        <v xml:space="preserve">MOD UINTERFREQNCELL: RNCID=x, CELLID=xxxxx, NCELLRNCID=x, NCELLID=xxxxx,SIB11IND=TRUE,IDLEQOFFSET1SN=0,IDLEQOFFSET2SN=0,SIB12IND=TRUE,CONNQOFFSET1SN=0,CONNQOFFSET2SN=0,TPENALTYHCSRESELECT=D0,BlindHoFlag=TRUE,MBDRFlag=FALSE,DrdOrLdrFlag=FALSE,NPRIOFLAG=FALSE,INTERNCELLQUALREQFLAG=FALSE;{xxxxxxxx} </v>
      </c>
      <c r="R8" t="str">
        <f t="shared" si="1"/>
        <v>SIB11IND=TRUE,IDLEQOFFSET1SN=0,IDLEQOFFSET2SN=0,SIB12IND=TRUE,CONNQOFFSET1SN=0,CONNQOFFSET2SN=0,TPENALTYHCSRESELECT=D0,BlindHoFlag=TRUE,MBDRFlag=FALSE,DrdOrLdrFlag=FALSE,NPRIOFLAG=FALSE,INTERNCELLQUALREQFLAG=FALSE</v>
      </c>
    </row>
    <row r="9" spans="1:18" ht="15" thickTop="1" x14ac:dyDescent="0.35">
      <c r="A9" s="2" t="s">
        <v>2</v>
      </c>
      <c r="B9" s="2" t="s">
        <v>0</v>
      </c>
      <c r="C9" s="2" t="b">
        <v>1</v>
      </c>
      <c r="D9" s="2">
        <v>0</v>
      </c>
      <c r="E9" s="2">
        <v>0</v>
      </c>
      <c r="F9" s="5" t="b">
        <v>1</v>
      </c>
      <c r="G9" s="2">
        <v>0</v>
      </c>
      <c r="H9" s="2">
        <v>0</v>
      </c>
      <c r="I9" s="2" t="s">
        <v>16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P9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NCELLID=xxxxx,SIB11IND=TRUE,IDLEQOFFSET1SN=0,IDLEQOFFSET2SN=0,SIB12IND=TRUE,CONNQOFFSET1SN=0,CONNQOFFSET2SN=0,TPENALTYHCSRESELECT=D0,BlindHoFlag=FALSE,MBDRFlag=FALSE,DrdOrLdrFlag=FALSE,NPRIOFLAG=FALSE,INTERNCELLQUALREQFLAG=FALSE;{xxxxxxxx} </v>
      </c>
      <c r="R9" t="str">
        <f t="shared" si="1"/>
        <v>SIB11IND=TRUE,IDLEQOFFSET1SN=0,IDLEQOFFSET2SN=0,SIB12IND=TRUE,CONNQOFFSET1SN=0,CONNQOFFSET2SN=0,TPENALTYHCSRESELECT=D0,BlindHoFlag=FALSE,MBDRFlag=FALSE,DrdOrLdrFlag=FALSE,NPRIOFLAG=FALSE,INTERNCELLQUALREQFLAG=FALSE</v>
      </c>
    </row>
    <row r="10" spans="1:18" x14ac:dyDescent="0.35">
      <c r="A10" s="1" t="s">
        <v>2</v>
      </c>
      <c r="B10" s="1" t="s">
        <v>1</v>
      </c>
      <c r="C10" s="1" t="b">
        <v>1</v>
      </c>
      <c r="D10" s="1">
        <v>0</v>
      </c>
      <c r="E10" s="1">
        <v>0</v>
      </c>
      <c r="F10" s="6" t="b">
        <v>1</v>
      </c>
      <c r="G10" s="1">
        <v>0</v>
      </c>
      <c r="H10" s="1">
        <v>0</v>
      </c>
      <c r="I10" s="1" t="s">
        <v>16</v>
      </c>
      <c r="J10" s="6" t="b">
        <v>1</v>
      </c>
      <c r="K10" s="1" t="b">
        <v>0</v>
      </c>
      <c r="L10" s="1" t="b">
        <v>0</v>
      </c>
      <c r="M10" s="1" t="b">
        <v>0</v>
      </c>
      <c r="N10" s="1" t="b">
        <v>0</v>
      </c>
      <c r="P10" t="str">
        <f t="shared" si="0"/>
        <v xml:space="preserve">MOD UINTERFREQNCELL: RNCID=x, CELLID=xxxxx, NCELLRNCID=x, NCELLID=xxxxx,SIB11IND=TRUE,IDLEQOFFSET1SN=0,IDLEQOFFSET2SN=0,SIB12IND=TRUE,CONNQOFFSET1SN=0,CONNQOFFSET2SN=0,TPENALTYHCSRESELECT=D0,BlindHoFlag=TRUE,MBDRFlag=FALSE,DrdOrLdrFlag=FALSE,NPRIOFLAG=FALSE,INTERNCELLQUALREQFLAG=FALSE;{xxxxxxxx} </v>
      </c>
      <c r="R10" t="str">
        <f t="shared" si="1"/>
        <v>SIB11IND=TRUE,IDLEQOFFSET1SN=0,IDLEQOFFSET2SN=0,SIB12IND=TRUE,CONNQOFFSET1SN=0,CONNQOFFSET2SN=0,TPENALTYHCSRESELECT=D0,BlindHoFlag=TRUE,MBDRFlag=FALSE,DrdOrLdrFlag=FALSE,NPRIOFLAG=FALSE,INTERNCELLQUALREQFLAG=FALSE</v>
      </c>
    </row>
    <row r="11" spans="1:18" ht="15" thickBot="1" x14ac:dyDescent="0.4">
      <c r="A11" s="3" t="s">
        <v>2</v>
      </c>
      <c r="B11" s="3" t="s">
        <v>3</v>
      </c>
      <c r="C11" s="3" t="b">
        <v>1</v>
      </c>
      <c r="D11" s="3">
        <v>0</v>
      </c>
      <c r="E11" s="3">
        <v>0</v>
      </c>
      <c r="F11" s="7" t="b">
        <v>1</v>
      </c>
      <c r="G11" s="3">
        <v>0</v>
      </c>
      <c r="H11" s="3">
        <v>0</v>
      </c>
      <c r="I11" s="3" t="s">
        <v>16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P11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NCELLID=xxxxx,SIB11IND=TRUE,IDLEQOFFSET1SN=0,IDLEQOFFSET2SN=0,SIB12IND=TRUE,CONNQOFFSET1SN=0,CONNQOFFSET2SN=0,TPENALTYHCSRESELECT=D0,BlindHoFlag=FALSE,MBDRFlag=FALSE,DrdOrLdrFlag=FALSE,NPRIOFLAG=FALSE,INTERNCELLQUALREQFLAG=FALSE;{xxxxxxxx} </v>
      </c>
      <c r="R11" t="str">
        <f t="shared" si="1"/>
        <v>SIB11IND=TRUE,IDLEQOFFSET1SN=0,IDLEQOFFSET2SN=0,SIB12IND=TRUE,CONNQOFFSET1SN=0,CONNQOFFSET2SN=0,TPENALTYHCSRESELECT=D0,BlindHoFlag=FALSE,MBDRFlag=FALSE,DrdOrLdrFlag=FALSE,NPRIOFLAG=FALSE,INTERNCELLQUALREQFLAG=FALSE</v>
      </c>
    </row>
    <row r="12" spans="1:18" ht="15" thickTop="1" x14ac:dyDescent="0.35">
      <c r="A12" s="2" t="s">
        <v>3</v>
      </c>
      <c r="B12" s="2" t="s">
        <v>0</v>
      </c>
      <c r="C12" s="2" t="b">
        <v>1</v>
      </c>
      <c r="D12" s="2">
        <v>0</v>
      </c>
      <c r="E12" s="2">
        <v>0</v>
      </c>
      <c r="F12" s="5" t="b">
        <v>1</v>
      </c>
      <c r="G12" s="2">
        <v>0</v>
      </c>
      <c r="H12" s="2">
        <v>0</v>
      </c>
      <c r="I12" s="2" t="s">
        <v>16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  <c r="P12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NCELLID=xxxxx,SIB11IND=TRUE,IDLEQOFFSET1SN=0,IDLEQOFFSET2SN=0,SIB12IND=TRUE,CONNQOFFSET1SN=0,CONNQOFFSET2SN=0,TPENALTYHCSRESELECT=D0,BlindHoFlag=FALSE,MBDRFlag=FALSE,DrdOrLdrFlag=FALSE,NPRIOFLAG=FALSE,INTERNCELLQUALREQFLAG=FALSE;{xxxxxxxx} </v>
      </c>
      <c r="R12" t="str">
        <f t="shared" si="1"/>
        <v>SIB11IND=TRUE,IDLEQOFFSET1SN=0,IDLEQOFFSET2SN=0,SIB12IND=TRUE,CONNQOFFSET1SN=0,CONNQOFFSET2SN=0,TPENALTYHCSRESELECT=D0,BlindHoFlag=FALSE,MBDRFlag=FALSE,DrdOrLdrFlag=FALSE,NPRIOFLAG=FALSE,INTERNCELLQUALREQFLAG=FALSE</v>
      </c>
    </row>
    <row r="13" spans="1:18" x14ac:dyDescent="0.35">
      <c r="A13" s="1" t="s">
        <v>3</v>
      </c>
      <c r="B13" s="1" t="s">
        <v>1</v>
      </c>
      <c r="C13" s="1" t="b">
        <v>1</v>
      </c>
      <c r="D13" s="1">
        <v>0</v>
      </c>
      <c r="E13" s="1">
        <v>0</v>
      </c>
      <c r="F13" s="6" t="b">
        <v>1</v>
      </c>
      <c r="G13" s="1">
        <v>0</v>
      </c>
      <c r="H13" s="1">
        <v>0</v>
      </c>
      <c r="I13" s="1" t="s">
        <v>16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0</v>
      </c>
      <c r="P13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NCELLID=xxxxx,SIB11IND=TRUE,IDLEQOFFSET1SN=0,IDLEQOFFSET2SN=0,SIB12IND=TRUE,CONNQOFFSET1SN=0,CONNQOFFSET2SN=0,TPENALTYHCSRESELECT=D0,BlindHoFlag=FALSE,MBDRFlag=FALSE,DrdOrLdrFlag=FALSE,NPRIOFLAG=FALSE,INTERNCELLQUALREQFLAG=FALSE;{xxxxxxxx} </v>
      </c>
      <c r="R13" t="str">
        <f t="shared" si="1"/>
        <v>SIB11IND=TRUE,IDLEQOFFSET1SN=0,IDLEQOFFSET2SN=0,SIB12IND=TRUE,CONNQOFFSET1SN=0,CONNQOFFSET2SN=0,TPENALTYHCSRESELECT=D0,BlindHoFlag=FALSE,MBDRFlag=FALSE,DrdOrLdrFlag=FALSE,NPRIOFLAG=FALSE,INTERNCELLQUALREQFLAG=FALSE</v>
      </c>
    </row>
    <row r="14" spans="1:18" ht="15" thickBot="1" x14ac:dyDescent="0.4">
      <c r="A14" s="3" t="s">
        <v>3</v>
      </c>
      <c r="B14" s="3" t="s">
        <v>2</v>
      </c>
      <c r="C14" s="3" t="b">
        <v>1</v>
      </c>
      <c r="D14" s="3">
        <v>0</v>
      </c>
      <c r="E14" s="3">
        <v>0</v>
      </c>
      <c r="F14" s="7" t="b">
        <v>1</v>
      </c>
      <c r="G14" s="3">
        <v>0</v>
      </c>
      <c r="H14" s="3">
        <v>0</v>
      </c>
      <c r="I14" s="3" t="s">
        <v>16</v>
      </c>
      <c r="J14" s="6" t="b">
        <v>1</v>
      </c>
      <c r="K14" s="3" t="b">
        <v>0</v>
      </c>
      <c r="L14" s="3" t="b">
        <v>0</v>
      </c>
      <c r="M14" s="3" t="b">
        <v>0</v>
      </c>
      <c r="N14" s="3" t="b">
        <v>0</v>
      </c>
      <c r="P14" t="str">
        <f t="shared" si="0"/>
        <v xml:space="preserve">MOD UINTERFREQNCELL: RNCID=x, CELLID=xxxxx, NCELLRNCID=x, NCELLID=xxxxx,SIB11IND=TRUE,IDLEQOFFSET1SN=0,IDLEQOFFSET2SN=0,SIB12IND=TRUE,CONNQOFFSET1SN=0,CONNQOFFSET2SN=0,TPENALTYHCSRESELECT=D0,BlindHoFlag=TRUE,MBDRFlag=FALSE,DrdOrLdrFlag=FALSE,NPRIOFLAG=FALSE,INTERNCELLQUALREQFLAG=FALSE;{xxxxxxxx} </v>
      </c>
      <c r="R14" t="str">
        <f t="shared" si="1"/>
        <v>SIB11IND=TRUE,IDLEQOFFSET1SN=0,IDLEQOFFSET2SN=0,SIB12IND=TRUE,CONNQOFFSET1SN=0,CONNQOFFSET2SN=0,TPENALTYHCSRESELECT=D0,BlindHoFlag=TRUE,MBDRFlag=FALSE,DrdOrLdrFlag=FALSE,NPRIOFLAG=FALSE,INTERNCELLQUALREQFLAG=FALSE</v>
      </c>
    </row>
    <row r="15" spans="1:18" ht="15" thickTop="1" x14ac:dyDescent="0.35">
      <c r="R15" t="str">
        <f t="shared" si="1"/>
        <v>SIB11IND=,IDLEQOFFSET1SN=,IDLEQOFFSET2SN=,SIB12IND=,CONNQOFFSET1SN=,CONNQOFFSET2SN=,TPENALTYHCSRESELECT=,BlindHoFlag=,MBDRFlag=,DrdOrLdrFlag=,NPRIOFLAG=,INTERNCELLQUALREQFLAG=</v>
      </c>
    </row>
    <row r="16" spans="1:18" ht="28" customHeight="1" x14ac:dyDescent="0.35">
      <c r="A16" s="17" t="s">
        <v>18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R16" t="str">
        <f t="shared" si="1"/>
        <v>SIB11IND=,IDLEQOFFSET1SN=,IDLEQOFFSET2SN=,SIB12IND=,CONNQOFFSET1SN=,CONNQOFFSET2SN=,TPENALTYHCSRESELECT=,BlindHoFlag=,MBDRFlag=,DrdOrLdrFlag=,NPRIOFLAG=,INTERNCELLQUALREQFLAG=</v>
      </c>
    </row>
    <row r="17" spans="1:18" ht="15" thickBot="1" x14ac:dyDescent="0.4">
      <c r="A17" s="4"/>
      <c r="B17" s="4"/>
      <c r="C17" s="4" t="s">
        <v>4</v>
      </c>
      <c r="D17" s="4" t="s">
        <v>5</v>
      </c>
      <c r="E17" s="4" t="s">
        <v>6</v>
      </c>
      <c r="F17" s="4" t="s">
        <v>7</v>
      </c>
      <c r="G17" s="4" t="s">
        <v>8</v>
      </c>
      <c r="H17" s="4" t="s">
        <v>9</v>
      </c>
      <c r="I17" s="4" t="s">
        <v>10</v>
      </c>
      <c r="J17" s="4" t="s">
        <v>11</v>
      </c>
      <c r="K17" s="4" t="s">
        <v>12</v>
      </c>
      <c r="L17" s="4" t="s">
        <v>13</v>
      </c>
      <c r="M17" s="4" t="s">
        <v>14</v>
      </c>
      <c r="N17" s="4" t="s">
        <v>15</v>
      </c>
      <c r="R17" t="str">
        <f t="shared" si="1"/>
        <v>SIB11IND=SIB11IND,IDLEQOFFSET1SN=IDLEQOFFSET1SN,IDLEQOFFSET2SN=IDLEQOFFSET2SN,SIB12IND=SIB12IND,CONNQOFFSET1SN=CONNQOFFSET1SN,CONNQOFFSET2SN=CONNQOFFSET2SN,TPENALTYHCSRESELECT=TPENALTYHCSRESELECT,BlindHoFlag=BlindHoFlag,MBDRFlag=MBDRFlag,DrdOrLdrFlag=DrdOrLdrFlag,NPRIOFLAG=NPRIOFLAG,INTERNCELLQUALREQFLAG=INTERNCELLQUALREQFLAG</v>
      </c>
    </row>
    <row r="18" spans="1:18" ht="15" thickTop="1" x14ac:dyDescent="0.35">
      <c r="A18" s="2" t="s">
        <v>0</v>
      </c>
      <c r="B18" s="2" t="s">
        <v>1</v>
      </c>
      <c r="C18" s="2" t="b">
        <v>1</v>
      </c>
      <c r="D18" s="2">
        <v>0</v>
      </c>
      <c r="E18" s="2">
        <v>0</v>
      </c>
      <c r="F18" s="5" t="b">
        <v>1</v>
      </c>
      <c r="G18" s="2">
        <v>0</v>
      </c>
      <c r="H18" s="2">
        <v>0</v>
      </c>
      <c r="I18" s="2" t="s">
        <v>16</v>
      </c>
      <c r="J18" s="2" t="b">
        <v>0</v>
      </c>
      <c r="K18" s="2" t="b">
        <v>0</v>
      </c>
      <c r="L18" s="5" t="b">
        <v>1</v>
      </c>
      <c r="M18" s="2" t="b">
        <v>0</v>
      </c>
      <c r="N18" s="2" t="b">
        <v>0</v>
      </c>
      <c r="P18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NCELLID=xxxxx,SIB11IND=TRUE,IDLEQOFFSET1SN=0,IDLEQOFFSET2SN=0,SIB12IND=TRUE,CONNQOFFSET1SN=0,CONNQOFFSET2SN=0,TPENALTYHCSRESELECT=D0,BlindHoFlag=FALSE,MBDRFlag=FALSE,DrdOrLdrFlag=TRUE,NPRIOFLAG=FALSE,INTERNCELLQUALREQFLAG=FALSE;{xxxxxxxx} </v>
      </c>
      <c r="R18" t="str">
        <f t="shared" si="1"/>
        <v>SIB11IND=TRUE,IDLEQOFFSET1SN=0,IDLEQOFFSET2SN=0,SIB12IND=TRUE,CONNQOFFSET1SN=0,CONNQOFFSET2SN=0,TPENALTYHCSRESELECT=D0,BlindHoFlag=FALSE,MBDRFlag=FALSE,DrdOrLdrFlag=TRUE,NPRIOFLAG=FALSE,INTERNCELLQUALREQFLAG=FALSE</v>
      </c>
    </row>
    <row r="19" spans="1:18" ht="15" thickBot="1" x14ac:dyDescent="0.4">
      <c r="A19" s="1" t="s">
        <v>0</v>
      </c>
      <c r="B19" s="1" t="s">
        <v>2</v>
      </c>
      <c r="C19" s="1" t="b">
        <v>1</v>
      </c>
      <c r="D19" s="1">
        <v>0</v>
      </c>
      <c r="E19" s="1">
        <v>0</v>
      </c>
      <c r="F19" s="6" t="b">
        <v>1</v>
      </c>
      <c r="G19" s="1">
        <v>0</v>
      </c>
      <c r="H19" s="1">
        <v>0</v>
      </c>
      <c r="I19" s="1" t="s">
        <v>16</v>
      </c>
      <c r="J19" s="1" t="b">
        <v>0</v>
      </c>
      <c r="K19" s="1" t="b">
        <v>0</v>
      </c>
      <c r="L19" s="6" t="b">
        <v>1</v>
      </c>
      <c r="M19" s="1" t="b">
        <v>0</v>
      </c>
      <c r="N19" s="1" t="b">
        <v>0</v>
      </c>
      <c r="P19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NCELLID=xxxxx,SIB11IND=TRUE,IDLEQOFFSET1SN=0,IDLEQOFFSET2SN=0,SIB12IND=TRUE,CONNQOFFSET1SN=0,CONNQOFFSET2SN=0,TPENALTYHCSRESELECT=D0,BlindHoFlag=FALSE,MBDRFlag=FALSE,DrdOrLdrFlag=TRUE,NPRIOFLAG=FALSE,INTERNCELLQUALREQFLAG=FALSE;{xxxxxxxx} </v>
      </c>
      <c r="R19" t="str">
        <f t="shared" si="1"/>
        <v>SIB11IND=TRUE,IDLEQOFFSET1SN=0,IDLEQOFFSET2SN=0,SIB12IND=TRUE,CONNQOFFSET1SN=0,CONNQOFFSET2SN=0,TPENALTYHCSRESELECT=D0,BlindHoFlag=FALSE,MBDRFlag=FALSE,DrdOrLdrFlag=TRUE,NPRIOFLAG=FALSE,INTERNCELLQUALREQFLAG=FALSE</v>
      </c>
    </row>
    <row r="20" spans="1:18" ht="15" thickTop="1" x14ac:dyDescent="0.35">
      <c r="A20" s="2" t="s">
        <v>1</v>
      </c>
      <c r="B20" s="2" t="s">
        <v>0</v>
      </c>
      <c r="C20" s="2" t="b">
        <v>1</v>
      </c>
      <c r="D20" s="2">
        <v>0</v>
      </c>
      <c r="E20" s="2">
        <v>0</v>
      </c>
      <c r="F20" s="5" t="b">
        <v>1</v>
      </c>
      <c r="G20" s="2">
        <v>0</v>
      </c>
      <c r="H20" s="2">
        <v>0</v>
      </c>
      <c r="I20" s="2" t="s">
        <v>16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P20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NCELLID=xxxxx,SIB11IND=TRUE,IDLEQOFFSET1SN=0,IDLEQOFFSET2SN=0,SIB12IND=TRUE,CONNQOFFSET1SN=0,CONNQOFFSET2SN=0,TPENALTYHCSRESELECT=D0,BlindHoFlag=FALSE,MBDRFlag=FALSE,DrdOrLdrFlag=FALSE,NPRIOFLAG=FALSE,INTERNCELLQUALREQFLAG=FALSE;{xxxxxxxx} </v>
      </c>
      <c r="R20" t="str">
        <f t="shared" si="1"/>
        <v>SIB11IND=TRUE,IDLEQOFFSET1SN=0,IDLEQOFFSET2SN=0,SIB12IND=TRUE,CONNQOFFSET1SN=0,CONNQOFFSET2SN=0,TPENALTYHCSRESELECT=D0,BlindHoFlag=FALSE,MBDRFlag=FALSE,DrdOrLdrFlag=FALSE,NPRIOFLAG=FALSE,INTERNCELLQUALREQFLAG=FALSE</v>
      </c>
    </row>
    <row r="21" spans="1:18" ht="15" thickBot="1" x14ac:dyDescent="0.4">
      <c r="A21" s="1" t="s">
        <v>1</v>
      </c>
      <c r="B21" s="1" t="s">
        <v>2</v>
      </c>
      <c r="C21" s="1" t="b">
        <v>1</v>
      </c>
      <c r="D21" s="1">
        <v>0</v>
      </c>
      <c r="E21" s="1">
        <v>0</v>
      </c>
      <c r="F21" s="6" t="b">
        <v>1</v>
      </c>
      <c r="G21" s="1">
        <v>0</v>
      </c>
      <c r="H21" s="1">
        <v>0</v>
      </c>
      <c r="I21" s="1" t="s">
        <v>16</v>
      </c>
      <c r="J21" s="6" t="b">
        <v>1</v>
      </c>
      <c r="K21" s="1" t="b">
        <v>0</v>
      </c>
      <c r="L21" s="1" t="b">
        <v>0</v>
      </c>
      <c r="M21" s="1" t="b">
        <v>0</v>
      </c>
      <c r="N21" s="1" t="b">
        <v>0</v>
      </c>
      <c r="P21" t="str">
        <f t="shared" si="0"/>
        <v xml:space="preserve">MOD UINTERFREQNCELL: RNCID=x, CELLID=xxxxx, NCELLRNCID=x, NCELLID=xxxxx,SIB11IND=TRUE,IDLEQOFFSET1SN=0,IDLEQOFFSET2SN=0,SIB12IND=TRUE,CONNQOFFSET1SN=0,CONNQOFFSET2SN=0,TPENALTYHCSRESELECT=D0,BlindHoFlag=TRUE,MBDRFlag=FALSE,DrdOrLdrFlag=FALSE,NPRIOFLAG=FALSE,INTERNCELLQUALREQFLAG=FALSE;{xxxxxxxx} </v>
      </c>
      <c r="R21" t="str">
        <f t="shared" si="1"/>
        <v>SIB11IND=TRUE,IDLEQOFFSET1SN=0,IDLEQOFFSET2SN=0,SIB12IND=TRUE,CONNQOFFSET1SN=0,CONNQOFFSET2SN=0,TPENALTYHCSRESELECT=D0,BlindHoFlag=TRUE,MBDRFlag=FALSE,DrdOrLdrFlag=FALSE,NPRIOFLAG=FALSE,INTERNCELLQUALREQFLAG=FALSE</v>
      </c>
    </row>
    <row r="22" spans="1:18" ht="15" thickTop="1" x14ac:dyDescent="0.35">
      <c r="A22" s="2" t="s">
        <v>2</v>
      </c>
      <c r="B22" s="2" t="s">
        <v>0</v>
      </c>
      <c r="C22" s="2" t="b">
        <v>1</v>
      </c>
      <c r="D22" s="2">
        <v>0</v>
      </c>
      <c r="E22" s="2">
        <v>0</v>
      </c>
      <c r="F22" s="5" t="b">
        <v>1</v>
      </c>
      <c r="G22" s="2">
        <v>0</v>
      </c>
      <c r="H22" s="2">
        <v>0</v>
      </c>
      <c r="I22" s="2" t="s">
        <v>16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  <c r="P22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NCELLID=xxxxx,SIB11IND=TRUE,IDLEQOFFSET1SN=0,IDLEQOFFSET2SN=0,SIB12IND=TRUE,CONNQOFFSET1SN=0,CONNQOFFSET2SN=0,TPENALTYHCSRESELECT=D0,BlindHoFlag=FALSE,MBDRFlag=FALSE,DrdOrLdrFlag=FALSE,NPRIOFLAG=FALSE,INTERNCELLQUALREQFLAG=FALSE;{xxxxxxxx} </v>
      </c>
      <c r="R22" t="str">
        <f t="shared" si="1"/>
        <v>SIB11IND=TRUE,IDLEQOFFSET1SN=0,IDLEQOFFSET2SN=0,SIB12IND=TRUE,CONNQOFFSET1SN=0,CONNQOFFSET2SN=0,TPENALTYHCSRESELECT=D0,BlindHoFlag=FALSE,MBDRFlag=FALSE,DrdOrLdrFlag=FALSE,NPRIOFLAG=FALSE,INTERNCELLQUALREQFLAG=FALSE</v>
      </c>
    </row>
    <row r="23" spans="1:18" x14ac:dyDescent="0.35">
      <c r="A23" s="1" t="s">
        <v>2</v>
      </c>
      <c r="B23" s="1" t="s">
        <v>1</v>
      </c>
      <c r="C23" s="1" t="b">
        <v>1</v>
      </c>
      <c r="D23" s="1">
        <v>0</v>
      </c>
      <c r="E23" s="1">
        <v>0</v>
      </c>
      <c r="F23" s="6" t="b">
        <v>1</v>
      </c>
      <c r="G23" s="1">
        <v>0</v>
      </c>
      <c r="H23" s="1">
        <v>0</v>
      </c>
      <c r="I23" s="1" t="s">
        <v>16</v>
      </c>
      <c r="J23" s="6" t="b">
        <v>1</v>
      </c>
      <c r="K23" s="1" t="b">
        <v>0</v>
      </c>
      <c r="L23" s="1" t="b">
        <v>0</v>
      </c>
      <c r="M23" s="1" t="b">
        <v>0</v>
      </c>
      <c r="N23" s="1" t="b">
        <v>0</v>
      </c>
      <c r="P23" t="str">
        <f t="shared" si="0"/>
        <v xml:space="preserve">MOD UINTERFREQNCELL: RNCID=x, CELLID=xxxxx, NCELLRNCID=x, NCELLID=xxxxx,SIB11IND=TRUE,IDLEQOFFSET1SN=0,IDLEQOFFSET2SN=0,SIB12IND=TRUE,CONNQOFFSET1SN=0,CONNQOFFSET2SN=0,TPENALTYHCSRESELECT=D0,BlindHoFlag=TRUE,MBDRFlag=FALSE,DrdOrLdrFlag=FALSE,NPRIOFLAG=FALSE,INTERNCELLQUALREQFLAG=FALSE;{xxxxxxxx} </v>
      </c>
      <c r="R23" t="str">
        <f t="shared" si="1"/>
        <v>SIB11IND=TRUE,IDLEQOFFSET1SN=0,IDLEQOFFSET2SN=0,SIB12IND=TRUE,CONNQOFFSET1SN=0,CONNQOFFSET2SN=0,TPENALTYHCSRESELECT=D0,BlindHoFlag=TRUE,MBDRFlag=FALSE,DrdOrLdrFlag=FALSE,NPRIOFLAG=FALSE,INTERNCELLQUALREQFLAG=FALSE</v>
      </c>
    </row>
    <row r="24" spans="1:18" x14ac:dyDescent="0.35">
      <c r="R24" t="str">
        <f t="shared" si="1"/>
        <v>SIB11IND=,IDLEQOFFSET1SN=,IDLEQOFFSET2SN=,SIB12IND=,CONNQOFFSET1SN=,CONNQOFFSET2SN=,TPENALTYHCSRESELECT=,BlindHoFlag=,MBDRFlag=,DrdOrLdrFlag=,NPRIOFLAG=,INTERNCELLQUALREQFLAG=</v>
      </c>
    </row>
    <row r="25" spans="1:18" ht="28" customHeight="1" x14ac:dyDescent="0.35">
      <c r="A25" s="17" t="s">
        <v>19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R25" t="str">
        <f t="shared" si="1"/>
        <v>SIB11IND=,IDLEQOFFSET1SN=,IDLEQOFFSET2SN=,SIB12IND=,CONNQOFFSET1SN=,CONNQOFFSET2SN=,TPENALTYHCSRESELECT=,BlindHoFlag=,MBDRFlag=,DrdOrLdrFlag=,NPRIOFLAG=,INTERNCELLQUALREQFLAG=</v>
      </c>
    </row>
    <row r="26" spans="1:18" ht="15" thickBot="1" x14ac:dyDescent="0.4">
      <c r="A26" s="4"/>
      <c r="B26" s="4"/>
      <c r="C26" s="4" t="s">
        <v>4</v>
      </c>
      <c r="D26" s="4" t="s">
        <v>5</v>
      </c>
      <c r="E26" s="4" t="s">
        <v>6</v>
      </c>
      <c r="F26" s="4" t="s">
        <v>7</v>
      </c>
      <c r="G26" s="4" t="s">
        <v>8</v>
      </c>
      <c r="H26" s="4" t="s">
        <v>9</v>
      </c>
      <c r="I26" s="4" t="s">
        <v>10</v>
      </c>
      <c r="J26" s="4" t="s">
        <v>11</v>
      </c>
      <c r="K26" s="4" t="s">
        <v>12</v>
      </c>
      <c r="L26" s="4" t="s">
        <v>13</v>
      </c>
      <c r="M26" s="4" t="s">
        <v>14</v>
      </c>
      <c r="N26" s="4" t="s">
        <v>15</v>
      </c>
      <c r="R26" t="str">
        <f t="shared" si="1"/>
        <v>SIB11IND=SIB11IND,IDLEQOFFSET1SN=IDLEQOFFSET1SN,IDLEQOFFSET2SN=IDLEQOFFSET2SN,SIB12IND=SIB12IND,CONNQOFFSET1SN=CONNQOFFSET1SN,CONNQOFFSET2SN=CONNQOFFSET2SN,TPENALTYHCSRESELECT=TPENALTYHCSRESELECT,BlindHoFlag=BlindHoFlag,MBDRFlag=MBDRFlag,DrdOrLdrFlag=DrdOrLdrFlag,NPRIOFLAG=NPRIOFLAG,INTERNCELLQUALREQFLAG=INTERNCELLQUALREQFLAG</v>
      </c>
    </row>
    <row r="27" spans="1:18" ht="15.5" thickTop="1" thickBot="1" x14ac:dyDescent="0.4">
      <c r="A27" s="2" t="s">
        <v>0</v>
      </c>
      <c r="B27" s="2" t="s">
        <v>1</v>
      </c>
      <c r="C27" s="2" t="b">
        <v>1</v>
      </c>
      <c r="D27" s="2">
        <v>0</v>
      </c>
      <c r="E27" s="2">
        <v>0</v>
      </c>
      <c r="F27" s="5" t="b">
        <v>1</v>
      </c>
      <c r="G27" s="2">
        <v>0</v>
      </c>
      <c r="H27" s="2">
        <v>0</v>
      </c>
      <c r="I27" s="2" t="s">
        <v>16</v>
      </c>
      <c r="J27" s="2" t="b">
        <v>0</v>
      </c>
      <c r="K27" s="2" t="b">
        <v>0</v>
      </c>
      <c r="L27" s="5" t="b">
        <v>1</v>
      </c>
      <c r="M27" s="2" t="b">
        <v>0</v>
      </c>
      <c r="N27" s="2" t="b">
        <v>0</v>
      </c>
      <c r="P27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NCELLID=xxxxx,SIB11IND=TRUE,IDLEQOFFSET1SN=0,IDLEQOFFSET2SN=0,SIB12IND=TRUE,CONNQOFFSET1SN=0,CONNQOFFSET2SN=0,TPENALTYHCSRESELECT=D0,BlindHoFlag=FALSE,MBDRFlag=FALSE,DrdOrLdrFlag=TRUE,NPRIOFLAG=FALSE,INTERNCELLQUALREQFLAG=FALSE;{xxxxxxxx} </v>
      </c>
      <c r="R27" t="str">
        <f t="shared" si="1"/>
        <v>SIB11IND=TRUE,IDLEQOFFSET1SN=0,IDLEQOFFSET2SN=0,SIB12IND=TRUE,CONNQOFFSET1SN=0,CONNQOFFSET2SN=0,TPENALTYHCSRESELECT=D0,BlindHoFlag=FALSE,MBDRFlag=FALSE,DrdOrLdrFlag=TRUE,NPRIOFLAG=FALSE,INTERNCELLQUALREQFLAG=FALSE</v>
      </c>
    </row>
    <row r="28" spans="1:18" ht="15" thickTop="1" x14ac:dyDescent="0.35">
      <c r="A28" s="2" t="s">
        <v>1</v>
      </c>
      <c r="B28" s="2" t="s">
        <v>0</v>
      </c>
      <c r="C28" s="2" t="b">
        <v>1</v>
      </c>
      <c r="D28" s="2">
        <v>0</v>
      </c>
      <c r="E28" s="2">
        <v>0</v>
      </c>
      <c r="F28" s="5" t="b">
        <v>1</v>
      </c>
      <c r="G28" s="2">
        <v>0</v>
      </c>
      <c r="H28" s="2">
        <v>0</v>
      </c>
      <c r="I28" s="2" t="s">
        <v>16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P28" t="str">
        <f t="shared" si="0"/>
        <v xml:space="preserve">MOD UINTERFREQNCELL: RNCID=x, CELLID=xxxxx, NCELLRNCID=x, NCELLID=xxxxx,SIB11IND=TRUE,IDLEQOFFSET1SN=0,IDLEQOFFSET2SN=0,SIB12IND=TRUE,CONNQOFFSET1SN=0,CONNQOFFSET2SN=0,TPENALTYHCSRESELECT=D0,BlindHoFlag=FALSE,MBDRFlag=FALSE,DrdOrLdrFlag=FALSE,NPRIOFLAG=FALSE,INTERNCELLQUALREQFLAG=FALSE;{xxxxxxxx} </v>
      </c>
    </row>
  </sheetData>
  <mergeCells count="3">
    <mergeCell ref="A25:N25"/>
    <mergeCell ref="A16:N16"/>
    <mergeCell ref="A1:N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Q8" sqref="Q8"/>
    </sheetView>
  </sheetViews>
  <sheetFormatPr defaultRowHeight="14.5" x14ac:dyDescent="0.35"/>
  <cols>
    <col min="1" max="1" width="1.81640625" bestFit="1" customWidth="1"/>
  </cols>
  <sheetData>
    <row r="1" spans="1:16" ht="15" thickBot="1" x14ac:dyDescent="0.4">
      <c r="B1" s="4"/>
      <c r="C1" s="4"/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</row>
    <row r="2" spans="1:16" ht="15" thickTop="1" x14ac:dyDescent="0.35">
      <c r="A2">
        <v>3</v>
      </c>
      <c r="B2" s="8" t="s">
        <v>0</v>
      </c>
      <c r="C2" s="2" t="s">
        <v>1</v>
      </c>
      <c r="D2" s="2" t="b">
        <v>1</v>
      </c>
      <c r="E2" s="2">
        <v>0</v>
      </c>
      <c r="F2" s="2">
        <v>0</v>
      </c>
      <c r="G2" s="5" t="b">
        <v>1</v>
      </c>
      <c r="H2" s="2">
        <v>0</v>
      </c>
      <c r="I2" s="2">
        <v>0</v>
      </c>
      <c r="J2" s="2" t="s">
        <v>16</v>
      </c>
      <c r="K2" s="2" t="b">
        <v>0</v>
      </c>
      <c r="L2" s="2" t="b">
        <v>0</v>
      </c>
      <c r="M2" s="5" t="b">
        <v>1</v>
      </c>
      <c r="N2" s="2" t="b">
        <v>0</v>
      </c>
      <c r="O2" s="2" t="b">
        <v>0</v>
      </c>
    </row>
    <row r="3" spans="1:16" x14ac:dyDescent="0.35">
      <c r="A3">
        <v>2</v>
      </c>
      <c r="B3" s="9" t="s">
        <v>0</v>
      </c>
      <c r="C3" s="1" t="s">
        <v>1</v>
      </c>
      <c r="D3" s="1" t="b">
        <v>1</v>
      </c>
      <c r="E3" s="1">
        <v>0</v>
      </c>
      <c r="F3" s="1">
        <v>0</v>
      </c>
      <c r="G3" s="6" t="b">
        <v>1</v>
      </c>
      <c r="H3" s="1">
        <v>0</v>
      </c>
      <c r="I3" s="1">
        <v>0</v>
      </c>
      <c r="J3" s="1" t="s">
        <v>16</v>
      </c>
      <c r="K3" s="1" t="b">
        <v>0</v>
      </c>
      <c r="L3" s="1" t="b">
        <v>0</v>
      </c>
      <c r="M3" s="6" t="b">
        <v>1</v>
      </c>
      <c r="N3" s="1" t="b">
        <v>0</v>
      </c>
      <c r="O3" s="1" t="b">
        <v>0</v>
      </c>
    </row>
    <row r="4" spans="1:16" ht="15" thickBot="1" x14ac:dyDescent="0.4">
      <c r="A4">
        <v>1</v>
      </c>
      <c r="B4" s="10" t="s">
        <v>0</v>
      </c>
      <c r="C4" s="3" t="s">
        <v>1</v>
      </c>
      <c r="D4" s="3" t="b">
        <v>1</v>
      </c>
      <c r="E4" s="3">
        <v>0</v>
      </c>
      <c r="F4" s="3">
        <v>0</v>
      </c>
      <c r="G4" s="7" t="b">
        <v>1</v>
      </c>
      <c r="H4" s="3">
        <v>0</v>
      </c>
      <c r="I4" s="3">
        <v>0</v>
      </c>
      <c r="J4" s="3" t="s">
        <v>16</v>
      </c>
      <c r="K4" s="3" t="b">
        <v>0</v>
      </c>
      <c r="L4" s="3" t="b">
        <v>0</v>
      </c>
      <c r="M4" s="7" t="b">
        <v>1</v>
      </c>
      <c r="N4" s="3" t="b">
        <v>0</v>
      </c>
      <c r="O4" s="3" t="b">
        <v>0</v>
      </c>
    </row>
    <row r="5" spans="1:16" ht="15" thickTop="1" x14ac:dyDescent="0.35">
      <c r="A5">
        <v>3</v>
      </c>
      <c r="B5" s="8" t="s">
        <v>0</v>
      </c>
      <c r="C5" s="2" t="s">
        <v>2</v>
      </c>
      <c r="D5" s="2" t="b">
        <v>1</v>
      </c>
      <c r="E5" s="2">
        <v>0</v>
      </c>
      <c r="F5" s="2">
        <v>0</v>
      </c>
      <c r="G5" s="5" t="b">
        <v>1</v>
      </c>
      <c r="H5" s="2">
        <v>0</v>
      </c>
      <c r="I5" s="2">
        <v>0</v>
      </c>
      <c r="J5" s="2" t="s">
        <v>16</v>
      </c>
      <c r="K5" s="2" t="b">
        <v>0</v>
      </c>
      <c r="L5" s="2" t="b">
        <v>0</v>
      </c>
      <c r="M5" s="5" t="b">
        <v>1</v>
      </c>
      <c r="N5" s="2" t="b">
        <v>0</v>
      </c>
      <c r="O5" s="2" t="b">
        <v>0</v>
      </c>
    </row>
    <row r="6" spans="1:16" x14ac:dyDescent="0.35">
      <c r="A6">
        <v>2</v>
      </c>
      <c r="B6" s="9" t="s">
        <v>0</v>
      </c>
      <c r="C6" s="1" t="s">
        <v>2</v>
      </c>
      <c r="D6" s="1" t="b">
        <v>1</v>
      </c>
      <c r="E6" s="1">
        <v>0</v>
      </c>
      <c r="F6" s="1">
        <v>0</v>
      </c>
      <c r="G6" s="6" t="b">
        <v>1</v>
      </c>
      <c r="H6" s="1">
        <v>0</v>
      </c>
      <c r="I6" s="1">
        <v>0</v>
      </c>
      <c r="J6" s="1" t="s">
        <v>16</v>
      </c>
      <c r="K6" s="1" t="b">
        <v>0</v>
      </c>
      <c r="L6" s="1" t="b">
        <v>0</v>
      </c>
      <c r="M6" s="6" t="b">
        <v>1</v>
      </c>
      <c r="N6" s="1" t="b">
        <v>0</v>
      </c>
      <c r="O6" s="1" t="b">
        <v>0</v>
      </c>
    </row>
    <row r="7" spans="1:16" ht="15" thickBot="1" x14ac:dyDescent="0.4">
      <c r="A7">
        <v>3</v>
      </c>
      <c r="B7" s="10" t="s">
        <v>0</v>
      </c>
      <c r="C7" s="3" t="s">
        <v>3</v>
      </c>
      <c r="D7" s="3" t="b">
        <v>1</v>
      </c>
      <c r="E7" s="3">
        <v>0</v>
      </c>
      <c r="F7" s="3">
        <v>0</v>
      </c>
      <c r="G7" s="7" t="b">
        <v>1</v>
      </c>
      <c r="H7" s="3">
        <v>0</v>
      </c>
      <c r="I7" s="3">
        <v>0</v>
      </c>
      <c r="J7" s="3" t="s">
        <v>16</v>
      </c>
      <c r="K7" s="3" t="b">
        <v>0</v>
      </c>
      <c r="L7" s="3" t="b">
        <v>0</v>
      </c>
      <c r="M7" s="7" t="b">
        <v>1</v>
      </c>
      <c r="N7" s="3" t="b">
        <v>0</v>
      </c>
      <c r="O7" s="3" t="b">
        <v>0</v>
      </c>
    </row>
    <row r="8" spans="1:16" ht="15" thickTop="1" x14ac:dyDescent="0.35">
      <c r="A8">
        <v>3</v>
      </c>
      <c r="B8" s="11" t="s">
        <v>1</v>
      </c>
      <c r="C8" s="2" t="s">
        <v>0</v>
      </c>
      <c r="D8" s="2" t="b">
        <v>1</v>
      </c>
      <c r="E8" s="2">
        <v>0</v>
      </c>
      <c r="F8" s="2">
        <v>0</v>
      </c>
      <c r="G8" s="5" t="b">
        <v>1</v>
      </c>
      <c r="H8" s="2">
        <v>0</v>
      </c>
      <c r="I8" s="2">
        <v>0</v>
      </c>
      <c r="J8" s="2" t="s">
        <v>16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</row>
    <row r="9" spans="1:16" x14ac:dyDescent="0.35">
      <c r="A9">
        <v>2</v>
      </c>
      <c r="B9" s="11" t="s">
        <v>1</v>
      </c>
      <c r="C9" s="1" t="s">
        <v>0</v>
      </c>
      <c r="D9" s="1" t="b">
        <v>1</v>
      </c>
      <c r="E9" s="1">
        <v>0</v>
      </c>
      <c r="F9" s="1">
        <v>0</v>
      </c>
      <c r="G9" s="6" t="b">
        <v>1</v>
      </c>
      <c r="H9" s="1">
        <v>0</v>
      </c>
      <c r="I9" s="1">
        <v>0</v>
      </c>
      <c r="J9" s="1" t="s">
        <v>16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</row>
    <row r="10" spans="1:16" ht="15" thickBot="1" x14ac:dyDescent="0.4">
      <c r="A10">
        <v>1</v>
      </c>
      <c r="B10" s="11" t="s">
        <v>1</v>
      </c>
      <c r="C10" s="3" t="s">
        <v>0</v>
      </c>
      <c r="D10" s="3" t="b">
        <v>1</v>
      </c>
      <c r="E10" s="3">
        <v>0</v>
      </c>
      <c r="F10" s="3">
        <v>0</v>
      </c>
      <c r="G10" s="7" t="b">
        <v>1</v>
      </c>
      <c r="H10" s="3">
        <v>0</v>
      </c>
      <c r="I10" s="3">
        <v>0</v>
      </c>
      <c r="J10" s="3" t="s">
        <v>16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</row>
    <row r="11" spans="1:16" ht="15" thickTop="1" x14ac:dyDescent="0.35">
      <c r="A11">
        <v>3</v>
      </c>
      <c r="B11" s="11" t="s">
        <v>1</v>
      </c>
      <c r="C11" s="2" t="s">
        <v>2</v>
      </c>
      <c r="D11" s="2" t="b">
        <v>1</v>
      </c>
      <c r="E11" s="2">
        <v>0</v>
      </c>
      <c r="F11" s="2">
        <v>0</v>
      </c>
      <c r="G11" s="5" t="b">
        <v>1</v>
      </c>
      <c r="H11" s="2">
        <v>0</v>
      </c>
      <c r="I11" s="2">
        <v>0</v>
      </c>
      <c r="J11" s="2" t="s">
        <v>16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</row>
    <row r="12" spans="1:16" x14ac:dyDescent="0.35">
      <c r="A12">
        <v>2</v>
      </c>
      <c r="B12" s="11" t="s">
        <v>1</v>
      </c>
      <c r="C12" s="1" t="s">
        <v>2</v>
      </c>
      <c r="D12" s="1" t="b">
        <v>1</v>
      </c>
      <c r="E12" s="1">
        <v>0</v>
      </c>
      <c r="F12" s="1">
        <v>0</v>
      </c>
      <c r="G12" s="6" t="b">
        <v>1</v>
      </c>
      <c r="H12" s="1">
        <v>0</v>
      </c>
      <c r="I12" s="1">
        <v>0</v>
      </c>
      <c r="J12" s="1" t="s">
        <v>16</v>
      </c>
      <c r="K12" s="6" t="b">
        <v>1</v>
      </c>
      <c r="L12" s="1" t="b">
        <v>0</v>
      </c>
      <c r="M12" s="1" t="b">
        <v>0</v>
      </c>
      <c r="N12" s="1" t="b">
        <v>0</v>
      </c>
      <c r="O12" s="1" t="b">
        <v>0</v>
      </c>
      <c r="P12" s="16"/>
    </row>
    <row r="13" spans="1:16" ht="15" thickBot="1" x14ac:dyDescent="0.4">
      <c r="A13">
        <v>3</v>
      </c>
      <c r="B13" s="11" t="s">
        <v>1</v>
      </c>
      <c r="C13" s="3" t="s">
        <v>3</v>
      </c>
      <c r="D13" s="3" t="b">
        <v>1</v>
      </c>
      <c r="E13" s="3">
        <v>0</v>
      </c>
      <c r="F13" s="3">
        <v>0</v>
      </c>
      <c r="G13" s="7" t="b">
        <v>1</v>
      </c>
      <c r="H13" s="3">
        <v>0</v>
      </c>
      <c r="I13" s="3">
        <v>0</v>
      </c>
      <c r="J13" s="3" t="s">
        <v>16</v>
      </c>
      <c r="K13" s="6" t="b">
        <v>1</v>
      </c>
      <c r="L13" s="3" t="b">
        <v>0</v>
      </c>
      <c r="M13" s="3" t="b">
        <v>0</v>
      </c>
      <c r="N13" s="3" t="b">
        <v>0</v>
      </c>
      <c r="O13" s="3" t="b">
        <v>0</v>
      </c>
      <c r="P13" s="16"/>
    </row>
    <row r="14" spans="1:16" ht="15" thickTop="1" x14ac:dyDescent="0.35">
      <c r="A14">
        <v>3</v>
      </c>
      <c r="B14" s="12" t="s">
        <v>2</v>
      </c>
      <c r="C14" s="2" t="s">
        <v>0</v>
      </c>
      <c r="D14" s="2" t="b">
        <v>1</v>
      </c>
      <c r="E14" s="2">
        <v>0</v>
      </c>
      <c r="F14" s="2">
        <v>0</v>
      </c>
      <c r="G14" s="5" t="b">
        <v>1</v>
      </c>
      <c r="H14" s="2">
        <v>0</v>
      </c>
      <c r="I14" s="2">
        <v>0</v>
      </c>
      <c r="J14" s="2" t="s">
        <v>16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</row>
    <row r="15" spans="1:16" ht="15" thickBot="1" x14ac:dyDescent="0.4">
      <c r="A15">
        <v>2</v>
      </c>
      <c r="B15" s="13" t="s">
        <v>2</v>
      </c>
      <c r="C15" s="1" t="s">
        <v>0</v>
      </c>
      <c r="D15" s="1" t="b">
        <v>1</v>
      </c>
      <c r="E15" s="1">
        <v>0</v>
      </c>
      <c r="F15" s="1">
        <v>0</v>
      </c>
      <c r="G15" s="6" t="b">
        <v>1</v>
      </c>
      <c r="H15" s="1">
        <v>0</v>
      </c>
      <c r="I15" s="1">
        <v>0</v>
      </c>
      <c r="J15" s="1" t="s">
        <v>16</v>
      </c>
      <c r="K15" s="1" t="b">
        <v>0</v>
      </c>
      <c r="L15" s="1" t="b">
        <v>0</v>
      </c>
      <c r="M15" s="1" t="b">
        <v>0</v>
      </c>
      <c r="N15" s="1" t="b">
        <v>0</v>
      </c>
      <c r="O15" s="1" t="b">
        <v>0</v>
      </c>
    </row>
    <row r="16" spans="1:16" ht="15" thickTop="1" x14ac:dyDescent="0.35">
      <c r="A16">
        <v>3</v>
      </c>
      <c r="B16" s="12" t="s">
        <v>2</v>
      </c>
      <c r="C16" s="2" t="s">
        <v>1</v>
      </c>
      <c r="D16" s="2" t="b">
        <v>1</v>
      </c>
      <c r="E16" s="2">
        <v>0</v>
      </c>
      <c r="F16" s="2">
        <v>0</v>
      </c>
      <c r="G16" s="5" t="b">
        <v>1</v>
      </c>
      <c r="H16" s="2">
        <v>0</v>
      </c>
      <c r="I16" s="2">
        <v>0</v>
      </c>
      <c r="J16" s="2" t="s">
        <v>16</v>
      </c>
      <c r="K16" s="5" t="b">
        <v>1</v>
      </c>
      <c r="L16" s="2" t="b">
        <v>0</v>
      </c>
      <c r="M16" s="2" t="b">
        <v>0</v>
      </c>
      <c r="N16" s="2" t="b">
        <v>0</v>
      </c>
      <c r="O16" s="2" t="b">
        <v>0</v>
      </c>
    </row>
    <row r="17" spans="1:15" ht="15" thickBot="1" x14ac:dyDescent="0.4">
      <c r="A17">
        <v>2</v>
      </c>
      <c r="B17" s="13" t="s">
        <v>2</v>
      </c>
      <c r="C17" s="1" t="s">
        <v>1</v>
      </c>
      <c r="D17" s="1" t="b">
        <v>1</v>
      </c>
      <c r="E17" s="1">
        <v>0</v>
      </c>
      <c r="F17" s="1">
        <v>0</v>
      </c>
      <c r="G17" s="6" t="b">
        <v>1</v>
      </c>
      <c r="H17" s="1">
        <v>0</v>
      </c>
      <c r="I17" s="1">
        <v>0</v>
      </c>
      <c r="J17" s="1" t="s">
        <v>16</v>
      </c>
      <c r="K17" s="6" t="b">
        <v>1</v>
      </c>
      <c r="L17" s="1" t="b">
        <v>0</v>
      </c>
      <c r="M17" s="1" t="b">
        <v>0</v>
      </c>
      <c r="N17" s="1" t="b">
        <v>0</v>
      </c>
      <c r="O17" s="1" t="b">
        <v>0</v>
      </c>
    </row>
    <row r="18" spans="1:15" ht="15" thickTop="1" x14ac:dyDescent="0.35">
      <c r="A18">
        <v>3</v>
      </c>
      <c r="B18" s="12" t="s">
        <v>2</v>
      </c>
      <c r="C18" s="2" t="s">
        <v>3</v>
      </c>
      <c r="D18" s="2" t="b">
        <v>1</v>
      </c>
      <c r="E18" s="2">
        <v>0</v>
      </c>
      <c r="F18" s="2">
        <v>0</v>
      </c>
      <c r="G18" s="5" t="b">
        <v>1</v>
      </c>
      <c r="H18" s="2">
        <v>0</v>
      </c>
      <c r="I18" s="2">
        <v>0</v>
      </c>
      <c r="J18" s="2" t="s">
        <v>16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</row>
    <row r="19" spans="1:15" ht="15" thickBot="1" x14ac:dyDescent="0.4">
      <c r="A19">
        <v>3</v>
      </c>
      <c r="B19" s="14" t="s">
        <v>3</v>
      </c>
      <c r="C19" s="1" t="s">
        <v>0</v>
      </c>
      <c r="D19" s="1" t="b">
        <v>1</v>
      </c>
      <c r="E19" s="1">
        <v>0</v>
      </c>
      <c r="F19" s="1">
        <v>0</v>
      </c>
      <c r="G19" s="6" t="b">
        <v>1</v>
      </c>
      <c r="H19" s="1">
        <v>0</v>
      </c>
      <c r="I19" s="1">
        <v>0</v>
      </c>
      <c r="J19" s="1" t="s">
        <v>16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</row>
    <row r="20" spans="1:15" ht="15.5" thickTop="1" thickBot="1" x14ac:dyDescent="0.4">
      <c r="A20">
        <v>3</v>
      </c>
      <c r="B20" s="15" t="s">
        <v>3</v>
      </c>
      <c r="C20" s="2" t="s">
        <v>1</v>
      </c>
      <c r="D20" s="2" t="b">
        <v>1</v>
      </c>
      <c r="E20" s="2">
        <v>0</v>
      </c>
      <c r="F20" s="2">
        <v>0</v>
      </c>
      <c r="G20" s="5" t="b">
        <v>1</v>
      </c>
      <c r="H20" s="2">
        <v>0</v>
      </c>
      <c r="I20" s="2">
        <v>0</v>
      </c>
      <c r="J20" s="2" t="s">
        <v>16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</row>
    <row r="21" spans="1:15" ht="15" thickTop="1" x14ac:dyDescent="0.35">
      <c r="A21">
        <v>3</v>
      </c>
      <c r="B21" s="15" t="s">
        <v>3</v>
      </c>
      <c r="C21" s="2" t="s">
        <v>2</v>
      </c>
      <c r="D21" s="2" t="b">
        <v>1</v>
      </c>
      <c r="E21" s="2">
        <v>0</v>
      </c>
      <c r="F21" s="2">
        <v>0</v>
      </c>
      <c r="G21" s="5" t="b">
        <v>1</v>
      </c>
      <c r="H21" s="2">
        <v>0</v>
      </c>
      <c r="I21" s="2">
        <v>0</v>
      </c>
      <c r="J21" s="2" t="s">
        <v>16</v>
      </c>
      <c r="K21" s="5" t="b">
        <v>1</v>
      </c>
      <c r="L21" s="2" t="b">
        <v>0</v>
      </c>
      <c r="M21" s="2" t="b">
        <v>0</v>
      </c>
      <c r="N21" s="2" t="b">
        <v>0</v>
      </c>
      <c r="O21" s="2" t="b">
        <v>0</v>
      </c>
    </row>
  </sheetData>
  <autoFilter ref="A1:P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2degrees Mobile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Urlich</dc:creator>
  <cp:lastModifiedBy>Patrick Urlich</cp:lastModifiedBy>
  <dcterms:created xsi:type="dcterms:W3CDTF">2016-09-15T21:48:10Z</dcterms:created>
  <dcterms:modified xsi:type="dcterms:W3CDTF">2016-09-20T22:17:50Z</dcterms:modified>
</cp:coreProperties>
</file>