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lmyra_publications" sheetId="1" r:id="rId4"/>
    <sheet state="visible" name="Removed from list" sheetId="2" r:id="rId5"/>
    <sheet state="visible" name="Headers" sheetId="3" r:id="rId6"/>
  </sheets>
  <definedNames>
    <definedName hidden="1" localSheetId="0" name="Z_A4C6F5C6_5AE4_4887_BAEB_C687D19A7E93_.wvu.FilterData">palmyra_publications!$D$1:$D$994</definedName>
  </definedNames>
  <calcPr/>
  <customWorkbookViews>
    <customWorkbookView activeSheetId="0" maximized="1" windowHeight="0" windowWidth="0" guid="{A4C6F5C6-5AE4-4887-BAEB-C687D19A7E93}" name="Filter 1"/>
  </customWorkbookViews>
  <extLst>
    <ext uri="GoogleSheetsCustomDataVersion1">
      <go:sheetsCustomData xmlns:go="http://customooxmlschemas.google.com/" r:id="rId7" roundtripDataSignature="AMtx7mg1VmGZJKtw6exo0dMwotfUxZEeew=="/>
    </ext>
  </extLst>
</workbook>
</file>

<file path=xl/sharedStrings.xml><?xml version="1.0" encoding="utf-8"?>
<sst xmlns="http://schemas.openxmlformats.org/spreadsheetml/2006/main" count="2840" uniqueCount="1834">
  <si>
    <t>transfered to zotero online</t>
  </si>
  <si>
    <t>padl_n</t>
  </si>
  <si>
    <t>title</t>
  </si>
  <si>
    <t>pub_type</t>
  </si>
  <si>
    <t>parc_status</t>
  </si>
  <si>
    <t>parc_number</t>
  </si>
  <si>
    <t>lib_status</t>
  </si>
  <si>
    <t>pub_location</t>
  </si>
  <si>
    <t>data_link</t>
  </si>
  <si>
    <t>reference</t>
  </si>
  <si>
    <t>publication_year</t>
  </si>
  <si>
    <t>author</t>
  </si>
  <si>
    <t>journal_title</t>
  </si>
  <si>
    <t>doi</t>
  </si>
  <si>
    <t>Abstract</t>
  </si>
  <si>
    <t>Keywords</t>
  </si>
  <si>
    <t>Notes</t>
  </si>
  <si>
    <t>Address mgmt action? Which one?</t>
  </si>
  <si>
    <t>padl_01</t>
  </si>
  <si>
    <t>Encyclopedia Of Modern Coral Reefs: Structure, Form And Process</t>
  </si>
  <si>
    <t>encyclopedia</t>
  </si>
  <si>
    <t>UNLISTED</t>
  </si>
  <si>
    <t>-</t>
  </si>
  <si>
    <t>UPLOADED</t>
  </si>
  <si>
    <t>https://doi.org/10.1007/978-90-481-2639-2</t>
  </si>
  <si>
    <t>Maragos J.E., Williams G.J. (2011) Pacific Coral Reefs: An Introduction. In: Hopley D. (eds) Encyclopedia of Modern Coral Reefs. Encyclopedia of Earth Sciences Series. Springer, Dordrecht. https://doi.org/10.1007/978-90-481-2639-2_122</t>
  </si>
  <si>
    <t>Maragos J.E., Williams G.J</t>
  </si>
  <si>
    <t>Encyclopedia of Modern Coral Reefs</t>
  </si>
  <si>
    <t>10.1007/978-90-481-2639-2</t>
  </si>
  <si>
    <t xml:space="preserve">Coral reefs are the largest landforms built by plants and animals. Their study therefore incorporates a wide range of disciplines. This encyclopedia approaches coral reefs from an earth science perspective, concentrating especially on modern reefs. Currently coral reefs are under high stress, most prominently from climate change with changes to water temperature, sea level and ocean acidification particularly damaging. Modern reefs have evolved through the massive environmental changes of the Quaternary with long periods of exposure during glacially lowered sea level periods and short periods of interglacial growth. The entries in this encyclopedia condense the large amount of work carried out since Charles Darwin first attempted to understand reef evolution. Leading authorities from many countries have contributed to the entries covering areas of geology, geography and ecology, providing comprehensive access to the most up-to-date research on the structure, form and processes operating on Quaternary coral reefs.  </t>
  </si>
  <si>
    <t>No Keywords</t>
  </si>
  <si>
    <t>padl_02</t>
  </si>
  <si>
    <t>Prey Release, Trophic Cascades, And Phase Shifts In Tropical Nearshore Ecosystems</t>
  </si>
  <si>
    <t>book</t>
  </si>
  <si>
    <t>https://books.google.com/books?hl=en&amp;lr=&amp;id=tjOT8KJ6mF8C&amp;oi=fnd&amp;pg=PA71&amp;dq=.+Chapter+5:+Prey+release,+trophic+cascades,+and+phase+shifts+in+tropical+nearshore+marine+ecosystems&amp;ots=swvDdvWeEE&amp;sig=-zK9gskUjOnPjXVb42NWvmJOgJs#v=onepage&amp;q=Chapter%205%3A%20Prey%20release%2C%20trophic%20cascades%2C%20and%20phase%20shifts%20in%20tropical%20nearshore%20marine%20ecosystems&amp;f=false</t>
  </si>
  <si>
    <t>NA</t>
  </si>
  <si>
    <t>Sandin, Stuart A; Walsh, Sheila M; Jackson, Jeremy BC</t>
  </si>
  <si>
    <t>Trophic Cascades: predators, prey, and the changing dynamics of nature</t>
  </si>
  <si>
    <t>padl_03</t>
  </si>
  <si>
    <t>U/Th-Dating Living And Young Fossil Corals From The Central Tropical Pacific</t>
  </si>
  <si>
    <t>paper</t>
  </si>
  <si>
    <t>ASSIGNED</t>
  </si>
  <si>
    <t>PARC-0002</t>
  </si>
  <si>
    <t>https:/doi.org/10.1016/S0012-821X(03)00138-9</t>
  </si>
  <si>
    <t>Cobb, K.M., C.D. Charles, H. Cheng, M. Kastnew and R.L. Edwards 2003. U/Th-dating living and young fossil corals from the central tropical Pacific. Earth and Planetary Science Letters 210(1-2): 91-103. {PARC-0002}</t>
  </si>
  <si>
    <t>Cobb, Kim M.; Charles, Christopher D.; Cheng, Hai; Kastner, Miriam; Edwards, R.Lawrence</t>
  </si>
  <si>
    <t>Earth and Planetary Science Letters</t>
  </si>
  <si>
    <t>10.1016/S0012-821X(03)00138-9</t>
  </si>
  <si>
    <t>This study evaluates the accuracy of U/Th dates for young (&lt; a few thousand years old) reef corals, both living and fossil, and explores strategies for refining those dates. The high precision of the U/Th method (±1–2%) for dating young corals is well-established. Earlier studies have demonstrated the method’s accuracy for select samples of known age. However, these studies have focused on typical samples that have extremely low 232Th concentrations (tens of pg/g). Here we study the dating systematics of young corals that have low but significant amounts of 232Th (up to 1000 pg/g), indicating the presence of small fractions of non-radiogenic 230Th (i.e. 230Th not generated by in situ U decay). We report U/Th ages for living and subaerially exposed fossil corals from Palmyra Island, located in the central tropical Pacific, that range from 50 to 700 yr old. The Palmyra corals contain varying amounts of 232Th and small fractions of associated non-radiogenic 230Th. Uncertainty associated with the correction for non-radiogenic 230Th can lead to significant errors in U/Th dates. We have characterized non-radiogenic 230Th/232Th values, (230Th/232Th)nr, as a means of minimizing this source of error. We calculate (230Th/232Th)nr values ranging from 0 to 2×10−5 for the Palmyra living corals by comparing measured U/Th dates to absolute dates for the living coral, whose chronology is well-established. For the fossil corals, we employ three different approaches to arrive at (230Th/232Th)nr estimates. First, we compare measured U/Th dates to absolute dates in samples from a young fossil coral that overlaps the living coral. Next, we use the firm relative dating constraints imposed by five overlapping fossil corals from the 14th–15th centuries to calculate (230Th/232Th)nr values. Finally, we attempt to anchor the 14th–15th century floating coral chronology to an absolute chronology by correlating the climate signals in the coral records to those in absolutely dated climate proxy records. All lines of evidence point to a range of (230Th/232Th)nr for fossil corals that overlaps the range determined for the living coral, suggesting that most of the thorium is primary or is added while the coral is still alive. Our work also demonstrates the utility of multiple (230Th/232Th)nr estimates. Most importantly, we demonstrate a method by which accurate (±5 yr) U/Th-based chronologies can be obtained for young fossil corals with significant 232Th concentrations.</t>
  </si>
  <si>
    <t>No keywords</t>
  </si>
  <si>
    <t>padl_04</t>
  </si>
  <si>
    <t>Indirect Effects Of Algae On Coral: Algae-Mediated, Microbe-Induced Coral Mortality</t>
  </si>
  <si>
    <t>PARC-0003</t>
  </si>
  <si>
    <t>https://doi.org/10.1111/j.1461-0248.2006.00937.x</t>
  </si>
  <si>
    <t>Smith, J.E., M. Shaw, R.A. Edwards, D. Obura, O. Pantos, E. Sala, S.A. Sandin, S. Smriga, M. Hatay and F.L. Rohwer 2006. Indirect effects of algae on coral: algae-mediated, microbe-induced coral mortality. Ecology Letters 9:835-845. {PARC-0003}</t>
  </si>
  <si>
    <t>Smith, Jennifer E.; Shaw, Morrigan; Edwards, Rob A.; Obura, David; Pantos, Olga; Sala, Enric; Sandin, Stuart A.; Smriga, Steven; Hatay, Mark; Rohwer, Forest L.</t>
  </si>
  <si>
    <t>Ecology Letters</t>
  </si>
  <si>
    <t>10.1111/j.1461-0248.2006.00937.x</t>
  </si>
  <si>
    <t>Declines in coral cover are generally associated with increases in the abundance of fleshy algae. In many cases, it remains unclear whether algae are responsible, directly or indirectly, for coral death or whether they simply settle on dead coral surfaces. Here, we show that algae can indirectly cause coral mortality by enhancing microbial activity via the release of dissolved compounds. When coral and algae were placed in chambers together but separated by a 0.02 μm filter, corals suffered 100% mortality. With the addition of the broad-spectrum antibiotic ampicillin, mortality was completely prevented. Physiological measurements showed complementary patterns of increasing coral stress with proximity to algae. Our results suggest that as human impacts increase and algae become more abundant on reefs a positive feedback loop may be created whereby compounds released by algae enhance microbial activity on live coral surfaces causing mortality of corals and further algal growth.</t>
  </si>
  <si>
    <t>Algae, bacteria, coral disease, coral reef, dissolved organic carbon, macroalgae, microbes, phase-shifts, reef degradation</t>
  </si>
  <si>
    <t>padl_05</t>
  </si>
  <si>
    <t>A Divergent Mtdna Lineage Among Mesoplodon Beaked Whales: Molecular Evidence For A New Species In The Tropical Pacific?</t>
  </si>
  <si>
    <t>PARC-0004</t>
  </si>
  <si>
    <t>http://doi.wiley.com/10.1111/j.1748-7692.2007.00143.x</t>
  </si>
  <si>
    <t>Dalebout, M.L., C.S. Baker, D. Steel, K.M. Robertson, S.J. Chivers, W.F. Perrin, J.G. Mead, R.V. Grace and T.D. Schofield 2007. A divergent mtDNA lineage among Mesoplodon beaked whales: Molecular evidence for a new species in the tropical Pacific? Marine Mammal Science 23: 954-966. {PARC-0004}</t>
  </si>
  <si>
    <t>Dalebout, Merel L.; Scott Baker, C.; Steel, Debbie; Robertson, Kelly M.; Chivers, Susan J.; Perrin, William F.; Mead, James G.; Grace, Roger V.; David Schofield, T.</t>
  </si>
  <si>
    <t>Marine Mammal Science</t>
  </si>
  <si>
    <t>10.1111/j.1748-7692.2007.00143.x</t>
  </si>
  <si>
    <t>No Abstract</t>
  </si>
  <si>
    <t>padl_06</t>
  </si>
  <si>
    <t>High Apex Predator Biomass On Remote Pacific Islands</t>
  </si>
  <si>
    <t>PARC-0005</t>
  </si>
  <si>
    <t>https://doi.org/10.1007/s00338-006-0158-x</t>
  </si>
  <si>
    <t>Stevenson C , L.S. Katz, F. Micheli, B. Block, K.W. Heiman, C. Perle, K. Weng, R. Dunbar and J. Witting 2007. High apex predator biomass on remote Pacific islands. Coral Reefs 26:47-51 {PARC-0005}</t>
  </si>
  <si>
    <t>Stevenson, Charlotte; Katz, Laure S.; Micheli, Fiorenza; Block, Barbara; Heiman, Kimberly W.; Perle, Chris; Weng, Kevin; Dunbar, Robert; Witting, Jan</t>
  </si>
  <si>
    <t>Coral Reefs</t>
  </si>
  <si>
    <t>10.1007/s00338-006-0158-x</t>
  </si>
  <si>
    <t>On coral reefs in Palmyra—a central Pacific atoll with limited fishing pressure—total fish biomass was 428 and 299% greater than on reefs in nearby Christmas and Fanning Islands. Large apex predators, groupers, sharks, snappers, and jacks larger than 50 cm in length, accounted for 56% of total fish biomass in Palmyra on average, but only 7 and 3% on Christmas and Fanning. These biomass proportions are remarkably similar to those previously reported for the remote and uninhabited Northwest Hawaiian Islands (NWHI) and densely populated Main Hawaiian Islands (MHI), although Palmyra’s reefs are dominated in biomass by sharks (44% of the total), whereas the NWHI by jacks (39%). Herbivorous fish biomass was also greater on Palmyra than on Christmas and Fanning (343 and 207%, respectively). These results and previous findings indicate that remote, uninhabited islands support high levels of consumers, and highlight the importance of healthy coral reef ecosystems as reference points for assessment of human impacts and establishment of restoration goals.</t>
  </si>
  <si>
    <t>Coral reefs, Food webs, Fishing impacts, Top predators, Palmyra, Line Islands</t>
  </si>
  <si>
    <t>padl_07</t>
  </si>
  <si>
    <t>Patterns Of Sponge Biodiversity And Abundance Across Different Biogeographic Regions</t>
  </si>
  <si>
    <t>PARC-0006</t>
  </si>
  <si>
    <t>https://doi.org/10.1007/s00227-008-1036-6</t>
  </si>
  <si>
    <t>Bell, J.J. and J.L. Carballo 2008. Patterns of sponge biodiversity and abundance across different biogeographic regions. Marine Biology. 155:563-570. {PARC-0006}</t>
  </si>
  <si>
    <t>Bell, James J.; Carballo, Jos√© Luis</t>
  </si>
  <si>
    <t>Marine Biology</t>
  </si>
  <si>
    <t>10.1007/s00227-008-1036-6</t>
  </si>
  <si>
    <t>Few studies have compared the underlying nature or structure of marine communities and assemblages across broad spatial scales, despite the importance of such comparisons in understanding global scale responses to environmental change and biodiversity conservation. The aim of this study was to examine the consistency of relationships between sponge abundance and richness on the undersides of boulders (to control for multiple confounding factors) in relation to space availability (boulder size) in three widely separated biogeographic regions. Sponges followed typical species-area (SA) relationships irrespective of site or ocean and we consistently found no decrease in sponge richness at larger boulder sizes. We also found reliable underlying density–area (DA) relationships, with larger boulders supporting more sponge patches at all sites. Although the general SA and DA relationships were similar between oceans and sites, the exact nature of these relationships in terms of the actual species present per unit area, total number of species present or density differed between sites. There were no consistent differences between SA and DA relationships at each locality, suggesting that although disturbance (particularly wave action) regimes may play an important role in controlling sponge biodiversity and abundance, its effects are manifested differently at local-scales. Even though boulders have received a considerable amount of research effort over the past three decades, this is the first study to examine the consistency of DA and SA relationships between ocean basins, finding similar relationships.</t>
  </si>
  <si>
    <t>Sponge, Boulder, Atoll, Reef Flat, Disturbance Regime</t>
  </si>
  <si>
    <t>padl_08</t>
  </si>
  <si>
    <t>The Recent Carbonate Sediments Of Palmyra Atoll, Northern Line Islands, Central Pacific Ocean</t>
  </si>
  <si>
    <t>master thesis</t>
  </si>
  <si>
    <t>PARC-0007</t>
  </si>
  <si>
    <t>http://hdl.handle.net/10063/1001</t>
  </si>
  <si>
    <t>Clark, O. 2008. The recent carbonate sediments of Palmyra Atoll, Northern Line Islands, Central Pacific Ocean. MSc Dissertation, Victoria University of Wellington, New Zealand. {PARC-0007}</t>
  </si>
  <si>
    <t>Clark, Oscar</t>
  </si>
  <si>
    <t>Thesis</t>
  </si>
  <si>
    <t>Palmyra Atoll is an isolated carbonate reef system located approximately 1600 km south of Hawaii in the northern Line Islands, central Pacific Ocean. Sediment samples from the lagoons and tidal zones were analyzed for grainsize and composition, and the results used to compile detailed maps and interpret the environments and lithofacies present. A distinct grainsize distribution was observed forming concentric bands ranging from coarse gravel rubble on the outer reef through to finer material in the interior of the atoll in the deep lagoons, where peloidal muds prevail. Five lithologic facies have been identified and typical sediments are poorly sorted and near-symmetrical in their grainsize distribution. On average, sediments are medium sand. A distinct chlorozoan assemblage was observed with coral and calcareous red algal fragments forming half of the sediment, with varying amounts of molluscs, Halimeda and foraminifera being the lesser major constituents. Lagoonal and tidal sediments showed little variation in composition between locations and lacked clear compositional zonation, characteristic of other larger atolls of the Pacific.
Palmyra Atoll is unique in that it has had little human intervention for the last sixty years and as a result uninhibited natural processes are occurring. It is also unique in that it displays relatively deep for its size (&lt;55 m), steep-sided compartmentalized lagoons that have abundant fine material (upward of 70% silt or finer), a feature not commonly observed at other Pacific atolls. This fine material has been identified as a peloidal mud and its mode and rate of deposition may be partly controlled by the abundant zooplankton in the lagoons. Recent sediments of Palmyra Atoll are almost entirely carbonate, originating from reef organisms inhabiting the atoll. The only other material is small amounts of siliceous sponge skeletons.</t>
  </si>
  <si>
    <t>Reef, Palmyra, Carbonate sediments</t>
  </si>
  <si>
    <t>padl_09</t>
  </si>
  <si>
    <t>Differences In Fish-Assemblage Structure Between Fished And Unfished Atolls In The Northern Line Islands, Central Pacific</t>
  </si>
  <si>
    <t>PARC-0008</t>
  </si>
  <si>
    <t>https://doi.org/10.3354/meps07501</t>
  </si>
  <si>
    <t>DeMartini, E.E., A.M. Friedlander, S.A. Sandin and E. Sala 2008. Predation effects revisited: structure of shallow-reef fish assemblages along an exploitation gradient in the northern Line Islands. Marine Ecology Progress Series 365: 199-215. {PARC-0008}</t>
  </si>
  <si>
    <t>DeMartini, Edward E; Friedlander, Alan M; Sandin, Stuart A; Sala, Enric</t>
  </si>
  <si>
    <t>Marine Ecology Progress Series</t>
  </si>
  <si>
    <t>10.3354/meps07501</t>
  </si>
  <si>
    <t>We describe the abundance, biomass, size composition, and trophic structure of fish assemblages of shallow (10 m depth) fore reef habit ats at 2 US Pacific atolls (Kingman, Palmyra) and 2 Kiribati-owned atolls  (Tabuaeran, Kiritimati) in the northern Line Islands. Our characterization spans several coincident gradients (in human habitation and exploitation, latitude, and nutrient upwelling) from uninhabited, presently unfished, and oligotrophic Kingman to relatively densely
populated, fished, and equatorially upwelled Kiritimati. Major findings are most consistent with direct effects of extraction on large-bodied predators and indirect effects on lower-level assemblage structure. Fish assemblages at Palmyra and especially Kingman atolls were characterized by high total standing biomass, large average body sizes, a preponderance of apex predators and other piscivorous fishes in an inverted biomass pyramid, few and small planktivorous fishes, and herbivores dominated by non-territorial species. Median body sizes at color change from initial to terminal phase (an index of sex change in parrotfishes) were also small for 4 species of parrotfish at Kingman and Palmyra. Fish assemblages at Tabuaeran and especially Kiritimati atolls had starkly contrasting characteristics: piscivorous and other fisheries-targeted fishes were depauperate, lower-trophic levels dominated fish biomass, planktivorous fishes were larger-bodied and more numerous, territorial herbivores were better represented, and size at maturation in parrotfishes was proportionately larger. Our results show the effects that even modest fishing effort can have on assemblage structure and indicate the importance of reefs like Kingman as increasingly rare relicts of natural coral reefs, providing insights into the natural structure and function of these ecosystems.</t>
  </si>
  <si>
    <t xml:space="preserve"> Apex predation, Fisheries extraction, Prey body size distribution, Inverted biomass pyramid, Latitudinal gradient, Upwelling, Body size at sex change, Parrotfishes</t>
  </si>
  <si>
    <t>padl_10</t>
  </si>
  <si>
    <t>Biology and Ecology of the Recreational Fishery For Bonefish At Palmyra Atoll National Wildlife Refuge, With Comparisons To Other Pacific Islands</t>
  </si>
  <si>
    <t>book chapter</t>
  </si>
  <si>
    <t>PARC-0010</t>
  </si>
  <si>
    <t>https://www.researchgate.net/publication/285838221_Biology_and_Ecology_of_the_Recreational_Bonefish_Fishery_at_Palmyra_Atoll_National_Wildlife_Refuge_with_Comparisons_to_Other_Pacific_Islands</t>
  </si>
  <si>
    <t>Friedlander, A., J.E. Caselle, J. Beets, C. Lowe, B. Bowen, T. Ogawa, K. Kelley, T. Calitri, M. Lange and B. Anderson 2008. Aspects of the biology, ecology, and recreational fishery for bonefish at Palmyra Atoll National Wildlife Refuge, with comparisons to other Pacific Islands. In: J. Ault (Ed.) Biology and Management of the World Tarpon and Bonefish Fisheries. CRC Press LLC. Boca Raton, Florida. {PARC-0010}</t>
  </si>
  <si>
    <t>Friedlander, A; Caselle, J; Beets, J; Lowe, C; Bowen, B; Ogawa, T; Kelly, K; Calitri, T; Lange, M; Anderson, B</t>
  </si>
  <si>
    <t>Biology and Management of the World Tarpon and Bonefish Fisheries</t>
  </si>
  <si>
    <t>10.1201/9781420004250.ch2</t>
  </si>
  <si>
    <t>padl_11</t>
  </si>
  <si>
    <t>Shifting Baselines, Local Impacts, And Global Change On Coral Reefs</t>
  </si>
  <si>
    <t>PARC-0011</t>
  </si>
  <si>
    <t>https://dx.plos.org/10.1371/journal.pbio.0060054</t>
  </si>
  <si>
    <t>Knowlton, N. and J. Jackson 2008. Shifting baselines, local impacts, and global change on coral reefs. PLoS Biol 6(2): e54. (pgs. 215-220) {PARC-0011}</t>
  </si>
  <si>
    <t>Knowlton, Nancy; Jackson, Jeremy B. C</t>
  </si>
  <si>
    <t>PLoS Biology</t>
  </si>
  <si>
    <t>10.1371/journal.pbio.0060054</t>
  </si>
  <si>
    <t>The striking health of remote coral reefs provides clear evidence that protection from local overfishing and pollution can help mitigate the impacts of global warming.</t>
  </si>
  <si>
    <t>Algae, Biodiversity, Conservation Science, Coral Reefs, Corals, Marine ecosystems, Marine fish, Reef Ecosystems</t>
  </si>
  <si>
    <t>padl_12</t>
  </si>
  <si>
    <t>Reef Fishes Have Higher Parasite Richness At Unfished Palmyra Atoll Compared To Fished Kiritimati Island</t>
  </si>
  <si>
    <t>PARC-0012</t>
  </si>
  <si>
    <t>https://doi.org/10.1007/s10393-008-0196-7</t>
  </si>
  <si>
    <t>Lafferty, K.D., J.C. Shaw and A.M. Kuris 2008. Reef fishes have higher parasite richness at unfished Palmyra Atoll compared to fished Kiritimati Island. EcoHealth 5(3): 538-345. {PARC-0012}</t>
  </si>
  <si>
    <t>Lafferty, Kevin D; Shaw, Jenny C; Kuris, Armand M</t>
  </si>
  <si>
    <t>EcoHealth</t>
  </si>
  <si>
    <t>10.1007/s10393-008-0196-7</t>
  </si>
  <si>
    <t>We compared parasite communities at two coral atolls in the Line Islands chain of the central Pacific (Kiritimati Island and Palmyra Atoll). Palmyra Atoll is relatively pristine while Kiritimati Island is heavily fished. At each island, we sampled five fish species for helminth and arthropod endoparasites: Chromis margaritifer, Plectroglyphidodon dickii, Paracirrhites arcatus, Acanthurus nigricans, and Lutjanus bohar. The surveys found monogeneans, digeneans, cestodes, nematodes, acanthocephalans, and copepods. Parasite richness was higher at Palmyra compared to Kiritimati for all five fish species. Fishes from Palmyra also tended to have more parasites species per host, higher parasite prevalence, and higher parasite abundance than did fishes from Kiritimati. The lower parasitism at Kiritimati may result from a simplified food web due to over fishing. Low biodiversity could impair parasite transmission by reducing the availability of hosts required by parasites with complex life cycles. Most notably, the lower abundances of larval shark tapeworms at Kiritimati presumably reflect the fact that fishing has greatly depleted sharks there in comparison to Palmyra.</t>
  </si>
  <si>
    <t>parasites, fishing, Line Islands, biodiversity, richness, abundance</t>
  </si>
  <si>
    <t>padl_13</t>
  </si>
  <si>
    <t>Us Coral Reefs In The Line And Phoenix Islands, Central Pacific Ocean: Status, Threats And Significance</t>
  </si>
  <si>
    <t>PARC-0013</t>
  </si>
  <si>
    <t>http://link.springer.com/10.1007/978-1-4020-6847-8_16</t>
  </si>
  <si>
    <t>Maragos, J., A. Friedlander, S. Godwin, C. Musburger, R. Tsuda, E. Flint, O. Pantos, P. Ayotte, E. Sala, S.A. Sandin, S. McTee, D. Siciliano and D. Obura 2008. U.S. coral reefs in the Line and Phoenix Islands, central Pacific Ocean: status, threats and significance. In: B. Riegl and R.E. Dodge (Eds) Coral Reefs of the USA, Springer, pp. 643-654. {PARC-0013}</t>
  </si>
  <si>
    <t>Maragos, James; Friedlander, Alan M.; Godwin, Scott; Musburger, Craig; Tsuda, Roy; Flint, Elizabeth; Pantos, Olga; Ayotte, Paula; Sala, Enric; Sandin, Stuart; McTee, Sarah; Siciliano, Daria; Obura, David</t>
  </si>
  <si>
    <t>Coral Reefs of the USA</t>
  </si>
  <si>
    <t>10.1007/978-1-4020-6847-8_16</t>
  </si>
  <si>
    <t>This is the second of two chapters on the coral reefs of the five US Line and Phoenix Islands, consisting of Baker, Howland and Jarvis Islands, Kingman Reef, ; and Palmyra Atoll (Fig. 16.1). The previous chapter (Chapter 15, Maragos et al.) covers the history, geology, oceanography and biology, while this chapter covers the status, threats and significance of the five. All are low reef islets or atolls in the central Pacific Ocean administered by the US Fish and Wildlife Service as National Wildlife Refuges. These 5 Refuges are among 20 within the tropical Pacific and among 10 that protect coral reefs. Together they are geographically a part of the largest series of fully protected marine areas under unified management in the world.</t>
  </si>
  <si>
    <t>Central Pacific Ocean, Coral Reef, National Wildlife Refuge, Reef Shark, World Heritage</t>
  </si>
  <si>
    <t>padl_14</t>
  </si>
  <si>
    <t>Us Coral Reefs In The Line And Phoenix Islands, Central Pacific Ocean: History, Geology, Oceanography, And Biology</t>
  </si>
  <si>
    <t>PARC-0014</t>
  </si>
  <si>
    <t>http://link.springer.com/10.1007/978-1-4020-6847-8_15</t>
  </si>
  <si>
    <t>Maragos, J., J. Miller, J. Gove, E. DeMartini, A. Friedlander, S. Godwin, C. Musburger, M. Timmers, R. Tsuda, P. Vroom, E. Flint, E. Lundblad, J. Weiss, P. Ayotte, E. Sala, S.A. Sandin, S. McTee, T. Wass, D. Siciliano, R. Brainard, D. Obura, S. Ferguson and B. Mundy 2008. U.S. coral reefs in the Line and Phoenix Islands, central Pacific Ocean: history, geology, oceanography, and biology. In: B. Riegl and R.E. Dodge (eds) Coral Reefs of the USA, Springer, pp. 595-642. {PARC-0014}</t>
  </si>
  <si>
    <t>Maragos, James; Miller, Joyce; Gove, Jamison; De Martini, Edward; Friedlander, Alan M.; Godwin, Scott; Musburger, Craig; Timmers, Molly; Tsuda, Roy; Vroom, Peter; Flint, Elizabeth; Lundblad, Emily; Weiss, Jonathan; Ayotte, Paula; Sala, Enric; Sandin, Stuart; McTee, Sarah; Wass, Todd; Siciliano, Daria; Brainard, Russell; Obura, David; Ferguson, Scott; Mundy, Bruce</t>
  </si>
  <si>
    <t>10.1007/978-1-4020-6847-8_15</t>
  </si>
  <si>
    <t>Pacific remote island areas (PRIA) are sovereign United States unincorporated and unorganized territories not falling within the jurisdiction of any other US territory or State (GAO 1997; US DOI 2003). There are eight PRIA and all are under the jurisdiction of the US Department of Interior (DOI). All are low reef islets or atolls in the central Pacific Ocean. Table 15.1 and Fig. 15.1 present the size, location, and regional geography of the five PRIA that are the primary focus in this chapter: Baker and Howland Islands in the Phoenix Islands ; and Jarvis Island, Kingman Reef, and Palmyra Atoll in the Line Islands. All five are located between Hawai’i and Samoa and are National Wildlife Refuges (NWR) administered by the US Fish and Wildlife Service (USFWS). The remaining three PRIA: Johnston Atoll NWR, Midway Atoll NWR, and Wake Atoll, are the subject of other chapters in this volume (Chapter 13, Rooney et al.; Chapter 17, Lobel and Lobel). Johnston Atoll is mentioned in this chapter because it is geologically part of the Line Islands archipelago. Wake Atoll, administered by the US.</t>
  </si>
  <si>
    <t>Coral reef, Crustose Coralline Alga, Fore reef, Green Turtle, National Wildlife Refuge</t>
  </si>
  <si>
    <t>padl_15</t>
  </si>
  <si>
    <t>Movement Patterns, Foraging Ecology And Digestive Physiology Of Blacktip Reef Sharks, Carcharhinus Melanopterus, At Palmyra Atoll: A Predator Dominated Ecosystem</t>
  </si>
  <si>
    <t>PhD Thesis</t>
  </si>
  <si>
    <t>PARC-0015</t>
  </si>
  <si>
    <t>https://nsgl.gso.uri.edu/hawau/hawauy08003.pdf</t>
  </si>
  <si>
    <t>Papastamatiou, Y.P. 2008. Movement patterns, foraging ecology and digestive physiology of blacktip reef sharks, Carcharhinus melanopterus, at Palmyra Atoll: a predator dominated ecosystem. Ph.D. Dissertation, University of Hawaii at Manoa, 190pp. {PARC-0015}</t>
  </si>
  <si>
    <t>Papastamatiou, Yannis P</t>
  </si>
  <si>
    <t>Apex predators may have a strong regulatory function in marine ecosystems through both density and behaviorally mediated effects. Understanding the ecological impacts of apex predators is particularly important in predator dominated ecosystems where intra-specific competition may be high. While a number of techniques are available for quantifying predator movement patterns and distribution, little is known of the causative factors that regulate these behaviors. One important aspect of predator behavior is foraging, and an important regulating aspect of foraging is digestion. To advance our understanding of the interrelationship between gastric function and foraging
behavior, I tested two types of data loggers for deployment in shark stomachs. One type of tag measured stomach acidity, the other the motility of the stomach wall. Both types of tags were deployed in the stomachs of captive free-swimming blacktip reef sharks to determine the effects of feeding and fasting on gastric digestive function. Gastric pH was maintained low during long periods of fasting, suggesting continuous secretion of acid. Gastric motility was higher for meals of mackerel than for similar sized meals of squid with maximum motility occurring at meal sizes of 1 % body weight. Based on diel patterns of gastric motility and pH, I predict that blacktips will feed daily and preferably forage during times of low water temperature. Palmyra Atoll is a remote, predator dominated ecosystem, and has a large population of blacktip reef sharks. Blacktips at Palmyra are smaller than those at other locations, which may be the result of food-limited growth due to intra-specific competition. Palmyra consists of two lagoons (east and west), and abundance of sharks appears to be similar in both lagoons. Active and passive tracking was used to study the movement patterns of the sharks at Palmyra. Sharks in the west lagoon utilized small
home ranges over scales of days to weeks. Adult sharks selected ledge habitats, while smaller individuals selected sand-flats, and small pups were found in very shallow waters. Fractal analysis revealed that sharks used patches that were 3 – 17 % of the spatial scale of their home range, and that sharks move with a directed walk while in patches but move randomly between patches. Sharks in the west lagoon showed strong site fidelity with some individuals being detected there for over 3 years. Sharks showed little movements between lagoons and sharks in the east lagoon had shorter residence times. Sharks in the west lagoon had higher body condition indices than those in the east lagoon and stable isotope analysis revealed that trophic structure was different between the two lagoons. Conditions differ between the two lagoons which may be driving differences in foraging success. This study reveals the importance habitat can play in the movement patterns, home range and foraging success of sharks and suggests that intra-specific competition could be a strong regulator of apex predator populations in pristine predator dominated ecosystems. Studies of the digestive system revealed that physiology may also regulate some aspects of movement patterns, although field studies will be required to test these hypotheses.</t>
  </si>
  <si>
    <t>padl_16</t>
  </si>
  <si>
    <t>Baselines And Degradation Of Coral Reefs In The Northern Line Islands</t>
  </si>
  <si>
    <t>PARC-0016</t>
  </si>
  <si>
    <t>https://dx.plos.org/10.1371/journal.pone.0001548</t>
  </si>
  <si>
    <t>Sandin, S.A., J.E. Smith, E.E. DeMartini, E.A. Dinsdale, S.D. Donner, A.M. Friedlander, T. Konotchick, M. Malay, J.E. Maragos, D. Obura, O. Pantos, G. Paulay, M. Richie, F. Rohwer, R.E. Schroeder, S. Walsh, J.B.C. Jackson, N. Knowlton and E. Sala 2008. Baselines and degradation of coral reefs in the northern Line Islands. PLoS ONE 3(2): e1548 (11 pgs). {PARC-0016}</t>
  </si>
  <si>
    <t>Sandin, Stuart A.; Smith, Jennifer E.; DeMartini, Edward E.; Dinsdale, Elizabeth A.; Donner, Simon D.; Friedlander, Alan M.; Konotchick, Talina; Malay, Machel; Maragos, James E.; Obura, David; Pantos, Olga; Paulay, Gustav; Richie, Morgan; Rohwer, Forest; Schroeder, Robert E.; Walsh, Sheila; Jackson, Jeremy B. C.; Knowlton, Nancy; Sala, Enric</t>
  </si>
  <si>
    <t>PLoS ONE</t>
  </si>
  <si>
    <t>10.1371/journal.pone.0001548</t>
  </si>
  <si>
    <t>Effective conservation requires rigorous baselines of pristine conditions to assess the impacts of human activities and to evaluate the efficacy of management. Most coral reefs are moderately to severely degraded by local human activities such as fishing and pollution as well as global change, hence it is difficult to separate local from global effects. To this end, we surveyed coral reefs on uninhabited atolls in the northern Line Islands to provide a baseline of reef community structure, and on increasingly populated atolls to document changes associated with human activities. We found that top predators and reef-building organisms dominated unpopulated Kingman and Palmyra, while small planktivorous fishes and fleshy algae dominated the populated atolls of Tabuaeran and Kiritimati. Sharks and other top predators overwhelmed the fish assemblages on Kingman and Palmyra so that the biomass pyramid was inverted (top-heavy). In contrast, the biomass pyramid at Tabuaeran and Kiritimati exhibited the typical bottom-heavy pattern. Reefs without people exhibited less coral disease and greater coral recruitment relative to more inhabited reefs. Thus, protection from overfishing and pollution appears to increase the resilience of reef ecosystems to the effects of global warming.</t>
  </si>
  <si>
    <t>Algae, Atoll, Biomass, Bleaching, Coral reefs, Corals, Marine fish, Species diversity</t>
  </si>
  <si>
    <t>padl_17</t>
  </si>
  <si>
    <t>Coral Disease At Palmyra Atoll, A Remote Reef System In The Central Pacific</t>
  </si>
  <si>
    <t>note</t>
  </si>
  <si>
    <t>PARC-0017</t>
  </si>
  <si>
    <t>https://link.springer.com/article/10.1007%2Fs00338-007-0314-y</t>
  </si>
  <si>
    <t>Williams, G.J., G.S. Aeby and S.K. Davy 2008. Coral disease at Palmyra Atoll, a remote reef system in the Central Pacific. Coral Reefs. 27:207. {PARC-0017}</t>
  </si>
  <si>
    <t>Williams, G. J.; Aeby, G. S.; Davy, S. K.</t>
  </si>
  <si>
    <t>10.1007/s00338-007-0314-y</t>
  </si>
  <si>
    <t>Atoll, Backreef, Coral reff, Forereef, Idigenous Population</t>
  </si>
  <si>
    <t>padl_18</t>
  </si>
  <si>
    <t>Characterization Of The Coral Communities At Palmyra Atoll In The Remote Central Pacific Ocean</t>
  </si>
  <si>
    <t>PARC-0018</t>
  </si>
  <si>
    <t>https://repository.si.edu/handle/10088/6797</t>
  </si>
  <si>
    <t>Williams, G.J., J.E. Maragos and S.K. Davy 2008. Characterization of the coral communities at Palmyra Atoll in the remote Central Pacific Ocean. Atoll Research Bulletin. 557:1-30. {PARC-0018}</t>
  </si>
  <si>
    <t>Williams, Gareth J.; Maragos, James E.; Davy, Simon K.</t>
  </si>
  <si>
    <t>Atoll Research Bulletin</t>
  </si>
  <si>
    <t>10.5479/si.00775630.557.1</t>
  </si>
  <si>
    <t>Detecting spatial differences between ecological communities is central for establishing baselines, future monitoring and ecosystem management. In remote locations field survey time is often limited but should be balanced with suitable survey effort. Adequate baselines of coral community structure are essential in order to monitor the effects of any environmental changes. Palmyra Atoll is a U.S. National Wildlife Refuge and an important ecosystem for conservation and compatible scientific investigation. WWII military construction impacted the atoll, and lagoon restoration has been proposed to facilitate reef recovery. A total of 84 coral species/morphological groups representing 31 genera were recorded during 2007 surveys at Palmyra. Significant differences in
relative coral community structure were detected between reef types (back reef, fore reef) and among individual sites (5 back reef, 6 fore reef) around the atoll. Depth differences between the sites significantly explained 34.1% of the variation in coral community distribution. The back reef was characterized by corals within the genera Montipora, Astreopora and Acropora, whereas the fore reef was characterised by Pocillopora, Hydnophora, Leptoseris, Gardineroseris, Fungia, Favites and Favia. A core of 36 species/morphological groups was found to be best discriminator between the 11 sites. The ability to detect among-site community differences was only compromised at the species presence/absence resolution for transect sizes of 10-30 m2 . Further monitoring and measuring of additional spatial and environmental variables at comparable levels would allow creation of an explanatory model for coral distribution at Palmyra and serve as a valuable management tool for predicting community changes in response to natural and proposed physical changes.</t>
  </si>
  <si>
    <t>padl_19</t>
  </si>
  <si>
    <t>Phase Shift From A Coral To A Corallimorph-Dominated Reef Associated With A Shipwreck On Palmyra Atoll</t>
  </si>
  <si>
    <t>PARC-0019</t>
  </si>
  <si>
    <t>https://doi.org/10.1371/journal.pone.0002989</t>
  </si>
  <si>
    <t>Work, T.M., G.S. Aeby and J.E. Maragos 2008. Phase shift from a coral to a corallimorph-dominated reef associated with a shipwreck on Palmyra Atoll. PLoS ONE 3(8):e2989 (5 pgs). {PARC-0019}</t>
  </si>
  <si>
    <t>Work, Thierry M.; Aeby, Greta S.; Maragos, James E.</t>
  </si>
  <si>
    <t>10.1371/journal.pone.0002989</t>
  </si>
  <si>
    <t>Coral reefs can undergo relatively rapid changes in the dominant biota, a phenomenon referred to as phase shift. Various reasons have been proposed to explain this phenomenon including increased human disturbance, pollution, or changes in coral reef biota that serve a major ecological function such as depletion of grazers. However, pinpointing the actual factors potentially responsible can be problematic. Here we show a phase shift from coral to the corallimorpharian Rhodactis howesii associated with a long line vessel that wrecked in 1991 on an isolated atoll (Palmyra) in the central Pacific Ocean. We documented high densities of R. howesii near the ship that progressively decreased with distance from the ship whereas R. howesii were rare to absent in other parts of the atoll. We also confirmed high densities of R. howesii around several buoys recently installed on the atoll in 2001. This is the first time that a phase shift on a coral reef has been unambiguously associated with man-made structures. This association was made, in part, because of the remoteness of Palmyra and its recent history of minimal human habitation or impact. Phase shifts can have long-term negative ramification for coral reefs, and eradication of organisms responsible for phase shifts in marine ecosystems can be difficult, particularly if such organisms cover a large area. The extensive R. howesii invasion and subsequent loss of coral reef habitat at Palmyra also highlights the importance of rapid removal of shipwrecks on corals reefs to mitigate the potential of reef overgrowth by invasives.</t>
  </si>
  <si>
    <t>Algae, Atolls, Biota, Coral reefs, Corals, Iron, islands, Ships</t>
  </si>
  <si>
    <t>Shipwreck/Coralimorph</t>
  </si>
  <si>
    <t>padl_20</t>
  </si>
  <si>
    <t>Polydactyly In The Central Pacific Gecko, Lepidodactylus Sp. (Squamata: Gekkonidae)</t>
  </si>
  <si>
    <t>PARC-0020</t>
  </si>
  <si>
    <t>https://pubs.er.usgs.gov/publication/70035219</t>
  </si>
  <si>
    <t>Bauer, A. M., S.A. Hathaway and R.N. Fisher 2009. Polydactyly in the Central Pacific Gecko, Lepidodactylus sp. (Squamata: Gekkonidae). Herpetology Notes 2: 243-246. {PARC-0020}</t>
  </si>
  <si>
    <t>Bauer, Aaron M; Hathaway, Stacie A; Fisher, Robert N</t>
  </si>
  <si>
    <t>Herpetology Notes</t>
  </si>
  <si>
    <t xml:space="preserve">We report the first known case of naturally occurring polydactyly in a gekkotan lizard. A single individual from Palmyra Atoll exhibited a triplication of digit III of the m hand. No obvious teratogenic sources are present on the atoll and the causal factors of polydactyly in Lepidodactylus sp. remain unknown. </t>
  </si>
  <si>
    <t>No digital version/pdf</t>
  </si>
  <si>
    <t>padl_21</t>
  </si>
  <si>
    <t>Species Identification And Measurement Of Activity In Odontocete Species Of Palmyra Atoll By Acoustic Monitoring</t>
  </si>
  <si>
    <t>PARC-0021</t>
  </si>
  <si>
    <t>http://asa.scitation.org/doi/10.1121/1.2932958</t>
  </si>
  <si>
    <t>Baumann-Pickering, S. 2009. Species identification and measurement of activity in Odontocete species of Palmyra Atoll by acoustic monitoring. Doctor rerum naturalium. (equivalent to Ph.D.) Dissertation. Eberhard-Karls Universitat, Tubingen, Germany. 100 pgs. {PARC-0021}</t>
  </si>
  <si>
    <t>Baumann, Simone; Hildebrand, John A.; Wiggins, Sean M.; Schnitzler, Hans‚ÄêUlrich</t>
  </si>
  <si>
    <t>The Journal of the Acoustical Society of America</t>
  </si>
  <si>
    <t>10.1121/1.2932958</t>
  </si>
  <si>
    <t>Acoustic monitoring has been used to study odontocete presence at Palmyra Atoll, a remote island in the Northern Line Islands chain. Long‐term recordings of high‐frequency, broadband acoustic data have become possible with recent technological advances. A High‐frequency Autonomous Recording Package (HARP) has been developed which samples at 200 kHz with a duty cycle of 1/4 for up to seven months. This instrument has recorded since October 2006 at Palmyra Atoll. Visual and acoustic surveys were conducted around Palmyra Atoll using a four‐element towed hydrophone array sampling real‐time at 200 kHz to obtain species‐specific acoustic data. These data are used as reference for automatic detection algorithms applied on the long‐term recordings. To date, acoustically and visually detected odontocetes include bottlenose dolphins (Tursiops truncatus), spinner dolphins (Stenella longirostris), melon‐headed whales (Peponocephala electra) and beaked whales of the genus Mesoplodon. The long‐term HARP data reveal acoustic activity primarily at night time and predominantely odontocete clicks. Both the beaked as well as the melon‐headed whales are present year round and show a distinct daily acoustic activity cycle.</t>
  </si>
  <si>
    <t>padl_22</t>
  </si>
  <si>
    <t>Line Islands</t>
  </si>
  <si>
    <t>PARC-0023</t>
  </si>
  <si>
    <t>http://www.jstor.org/stable/10.1525/j.ctt1pn90r.131</t>
  </si>
  <si>
    <t>Charles, C. and S. A. Sandin 2009. Line Islands. In: R.G. Gillespie and D.A. Clague (Eds) The Encyclopedia of Islands, University of California Press, pp. 553-558. {PARC-0023}</t>
  </si>
  <si>
    <t>Charles, Christopher; Sandin, Stuart</t>
  </si>
  <si>
    <t>Encyclopedia of Islands</t>
  </si>
  <si>
    <t>Islands have captured the imagination of scientists and the public for centuries-unique and rare environments, their isolation makes them natural laboratories for ecology and evolution. This authoritative, alphabetically arranged reference, featuring more than 200 succinct articles by leading scientists from around the world, provides broad coverage of all the island sciences. But what exactly is an island? The volume editors define it here as any discrete habitat isolated from other habitats by inhospitable surroundings. The Encyclopedia of Islands examines many such insular settings-oceanic and continental islands as well as places such as caves, mountaintops, and whale falls at the bottom of the ocean. This essential, one-stop resource, extensively illustrated with color photographs, clear maps, and graphics will introduce island science to a wide audience and spur further research on some of the planet's most fascinating habitats.</t>
  </si>
  <si>
    <t>padl_23</t>
  </si>
  <si>
    <t>Distributions Of Stress-Resistant Coral Symbionts Match Environmental Patterns At Local But Not Regional Scales</t>
  </si>
  <si>
    <t>PARC-0026</t>
  </si>
  <si>
    <t>https://www.int-res.com/abstracts/meps/v378/p93-103/</t>
  </si>
  <si>
    <t>Oliver, T.A., S.R. Palumbi 2009. Distributions of stress-resistant coral symbionts match environmental patterns at local but not regional scales. Marine Ecology Progress Series 378:93-103. {PARC-0026}</t>
  </si>
  <si>
    <t>Oliver, Ta; Palumbi, Sr</t>
  </si>
  <si>
    <t>10.3354/meps07871</t>
  </si>
  <si>
    <t xml:space="preserve">Distribution patterns of stress-tolerant coral symbionts suggest that maximum habitat temperatures can drive local scale adaptation of symbiont populations, but at regional scales other processes can dominate. We assayed clade membership for symbionts of 2 closely related corals from American Samoa, Fiji, the Philippines and Palmyra Atoll. Temperature stress-tolerant Clade D symbionts occur more frequently in American Samoa (83%) than in Palmyra, Fiji or the Philippines (&lt;1%). In American Samoa, Clade D symbionts dominate habitats with higher maximum temperatures, while Clades C and D are both common under lower maximum temperatures. While corals in American Samoa show more stress-tolerant symbionts, this region does not exhibit higher sea surface temperatures, a greater record of heating anomalies or more bleaching than the other 3 regions. That these local patterns do not hold regionally suggests the importance of other factors, including host responses, other environmental correlates, within-clade physiological diversity and dispersal limitation, in driving the distribution of coral symbionts. </t>
  </si>
  <si>
    <t xml:space="preserve"> Coral reefs, Climate change, Adaptation, Acropora, Symbiodinium, Cytochrome b, High temperature stress</t>
  </si>
  <si>
    <t>padl_24</t>
  </si>
  <si>
    <t>Cascading Behavioral Effects Of Fishing On Coral Reefs</t>
  </si>
  <si>
    <t>PARC-0027</t>
  </si>
  <si>
    <t>https://search.proquest.com/docview/304855131?accountid=14522</t>
  </si>
  <si>
    <t>Madin, E.M.P. 2009. Cascading behavioral effects of fishing on coral reefs. Ph.D. Dissertation. University of California, Santa Barbara. 109 pp. {PARC-0027}</t>
  </si>
  <si>
    <t>Madin, Elizabeth McHenry Potter</t>
  </si>
  <si>
    <t>Fishing in marine systems is analogous to a large-scale, long-term,
uncontrolled ‘natural experiment’ through which pathways of ecological change can be observed. Fishing has long affected marine systems globally but has intensified drastically in recent decades. Although direct impacts of fishing - such as population declines of harvested species - are well-documented, the indirect, ecosystem-level consequences of fishing are poorly understood. Similarly, we have little empirical evidence to suggest whether pathways of recovery will mirror those of decline, or rather whether they may instead exhibit ecological hysteresis. Most studies examining indirect effects of marine fisheries focus on density-mediated trophic cascades, where removal of predators alternately drives increases and decreases in abundances of lower trophic levels. This simple expectation, while commonly observed, is not found everywhere. This incongruence suggests that the effects of fishing can take alternative pathways through ecosystems. This thesis examines populations of fishes over a large gradient of human population density, including a nearly pristine coral reef foodweb and a series of paired reefs in and outside of marine reserves spanning two biogeographic regions, show that fishing indirectly drives behavioral responses in foraging patterns across multiple prey taxa by
reducing predation risk. Likewise, these small-scale behavioral responses by prey to predation risk can modify community structure. These responses can potentially have far greater net impacts (occurring simultaneously over entire assemblages) and operate over far shorter temporal scales (with potentially instantaneous response times) in transmitting top-down effects than numerical effects alone. The results of these studies demonstrate that fishing has the potential to invoke behaviorally-mediated trophic cascades in natural reef systems, which can drive previously unsuspected reef food web alterations. This research also shows that some effects of decline and recovery following the onset and cessation of fishing, respectively, are reversible – at least under moderate fishing pressure – through this behavioral pathway. Taken together, these results suggest that traditional density-mediated trophic cascades may be less apparent than expected in coral reef systems because of compensatory behavioral responses in prey.</t>
  </si>
  <si>
    <t>padl_25</t>
  </si>
  <si>
    <t>Distribution, Abundance, And Microhabitat Characterization Of Small Juvenile Corals At Palmyra Atoll</t>
  </si>
  <si>
    <t>PARC-0030</t>
  </si>
  <si>
    <t>http://www.int-res.com/abstracts/meps/v376/p133-142/</t>
  </si>
  <si>
    <t>Roth, M.S. and N. Knowlton 2009. Distribution, abundance, and microhabitat characterization of small juvenile corals at Palmyra Atoll. Marine Ecology Progress Series 376:133-142. {PARC-0030}</t>
  </si>
  <si>
    <t>Roth, Ms; Knowlton, N</t>
  </si>
  <si>
    <t>10.3354/meps07787</t>
  </si>
  <si>
    <t xml:space="preserve">Juvenile corals are an important component of the population dynamics of corals, but little is known about the ecology and natural history of their early life-history stages. In demographic surveys, small juvenile corals are often grouped with larger and older corals or overlooked entirely due to their small size and cryptic nature. This study describes the distribution, abundance, and microhabitat of small juvenile corals, defined as post-settlement corals ≤5 mm in diameter, at Palmyra Atoll, Central Pacific. A diver-operated pulsating blue light and filter system was used to enhance innate coral fluorescence during daylight to aid in detecting small juvenile corals. Juvenile densities ranged from 0 to 59.5 m–2 and were more than 9 times higher on the fore reef (21.9 ± 0.8 m–2) than on the back reef (2.4 ± 0.3 m–2). The highest juvenile densities were observed in the middle of the sampled range at 14 m depth on the fore reef. Juvenile corals accounted for &gt;31% of coral colonies in all habitats and depths, which resulted in positively skewed size-frequency distributions. The microhabitat of juvenile corals on coral rubble was best described as a convex surface covered with crustose coralline algae that lacked another coral within a 20 mm radius. This study provides basic ecology and natural history information of small juvenile corals and shows the feasibility of surveying corals ≤5 mm in diameter as a method for monitoring coral populations and assessing environmental changes on a coral reef. </t>
  </si>
  <si>
    <t xml:space="preserve">Juvenile corals, Ecology, Distribution, Abundance, Microhabitat, Recruit, Palmyra Atoll </t>
  </si>
  <si>
    <t>padl_26</t>
  </si>
  <si>
    <t>Stomach Nematodes (Mastophorus Muris) In Rats (Rattus Rattus) Are Associated With Coconut (Cocos Nucifera) Habitat At Palmyra Atoll</t>
  </si>
  <si>
    <t>PARC-0031</t>
  </si>
  <si>
    <t>https://doi.org/10.1645/GE-2180.1</t>
  </si>
  <si>
    <t>Lafferty, K.D., S.A. Hathaway, A.S. Wegmann, F.S. Shipley, A.R. Backlin, J. Helm and R.N. Fisher 2010. Stomach nematodes (Mastophorus muris) in rats (Rattus rattus) are associated with coconut (Cocos nucifera) habitat at Palmyra Atoll. Journal of Parasitology 96(1):16-20. {PARC-0031}</t>
  </si>
  <si>
    <t>Lafferty, Kevin D.; Hathaway, Stacie A.; Wegmann, Alex S.; Shipley, Frank S.; Backlin, Adam R.; Helm, Joel; Fisher, Robert N.</t>
  </si>
  <si>
    <t>Journal of Parasitology</t>
  </si>
  <si>
    <t>10.1645/GE-2180.1</t>
  </si>
  <si>
    <t>Black rats (Rattus rattus) and their stomach nematodes (Mastophorus muris) were historically introduced to islets at Palmyra Atoll in the central Pacific Line Islands. To investigate patterns of parasitism, we trapped rats and quantified nematodes on 13 islets of various sizes and habitat types. Most rats were parasitized (59%) with an average of 12 worms per infected rat. Islet size did not greatly influence parasite population biology. Nematodes also did not appear to affect rat condition (weight to skull length). The only strong and consistent factor associated with the mean abundance of nematodes in rats was habitat (dominant cover and locally dominant plant species). Thus, nematodes were much more abundant in rats from sites dominated by coconut trees (Cocos nucifera). Coconut trees may also be an introduced species at Palmyra Atoll.</t>
  </si>
  <si>
    <t>padl_27</t>
  </si>
  <si>
    <t>Persistence Of Corals In Marginal Habitats: The Role Of The Environment, And Symbiont Diversity And Ecophysiology</t>
  </si>
  <si>
    <t>PARC-0035</t>
  </si>
  <si>
    <t>http://researcharchive.vuw.ac.nz/handle/10063/1210</t>
  </si>
  <si>
    <t>Wicks, L.C. 2010. Persistence of corals in marginal habitats: the role of the environment, and symbiont diversity and ecophysiology. Ph.D. Dissertation, Victoria University of Wellington, 220 pp. {PARC-0035}</t>
  </si>
  <si>
    <t>Wicks, Laura Caroline</t>
  </si>
  <si>
    <t>Many corals live in marginal habitats, close to their survival thresholds of water temperature, light penetration and aragonite saturation. Living under these highly variable and extreme conditions is likely facilitated by specific physiological adaptations and/or the presence of unique species of coral and their symbionts but data on these factors are limited. The specific objectives of the study were to: (1) examine the diversity and distribution patterns of corals in marginal environments, (2) investigate the diversity, distribution patterns and host specificity of symbionts in corals in marginal environments, (3) assess the influence o f environmental variables on host and symbiont distribution in marginal environments, in comparison to 'optimal' environments, and (4) examine the physiological responses to changing environmental conditions and stress of corals and their symbionts in marginal environments. Surveys of coral community patterns were conducted at the Kermadec Islands (KI), New Zealand, and Palmyra Atoll, USA, with local scale environmental parameters (i.e. wave exposure and sedimentation) found to control the diversity and distribution of the coral communities. Symbiodinium types were identified to subcladal level in a range of coral species at each of the survey sites, using ITS2-DGGE. A high diversity of C type symbionts (19 types in 13 host genera), and reduced host specificity was observed at the high latitude site of Lord Howe Island (LHI), Australia, with similarly high diversity at the KI (10 types in 9 genera). Thirteen novel clade C types were identified in corals at LHI, with two of these types also present in hosts at the KI. The reduced host specificity of symbionts at LHI, compared to tropical sites, implies that the evolution of novel holobionts may be an important mechanism whereby corals can cope with variable and stressful conditions. Further, physiological assessment of the novel LHI symbionts led to the suggestion that Symbiodinium at LHI may be specialised for cooler and more variable temperatures, so contributing to the success of corals at this marginal location. In contrast, a low diversity of generalist symbionts (C and D types) were uncovered at the equatorial site of Palmyra Atoll (10 types in 13 genera), attributed to the stressful environmental regime resulting in a reduced population of stresstolerant symbionts. The variation in environmental parameters, particularly sedimentation, around Palmyra Atoll has led to diversification of coral communities, however this environmental variation has not affected the symbiont communities. While it has been suggested that marginal coral communities might be better adapted for survival in an environment modified by global climate change, the local scale environmental factors are also important drivers of both coral and symbiont distributions, and should be considered when making predictions for the future. Further, assessment of the physiological tolerance ranges of both the multiple, novel symbionts at high latitudes, and the few, potentially stress-tolerant symbionts at Palmyra should be conducted, to help determine whether they have the ability to adjust to new environmental conditions.</t>
  </si>
  <si>
    <t>padl_28</t>
  </si>
  <si>
    <t>Resource Partitioning By Species But Not Sex In Sympatric Boobies In The Central Pacific Ocean</t>
  </si>
  <si>
    <t>PARC-0037</t>
  </si>
  <si>
    <t>https://doi.org/10.3354/meps08478</t>
  </si>
  <si>
    <t>Young, H.S., S.A. Shaffer, D.J. McCauley, D.G. Foley, R. Dirzo and B.A. Block 2010. Resource partitioning by species but not sex in sympatric boobies in the Central Pacific Ocean. Marine Ecology Progress Series 403:291-301. {PARC-0037}</t>
  </si>
  <si>
    <t>Young, Hs; Shaffer, Sa; McCauley, Dj; Foley, Dg; Dirzo, R; Block, Ba</t>
  </si>
  <si>
    <t>10.3354/meps08478</t>
  </si>
  <si>
    <t xml:space="preserve">Sympatric species with similar ecological requirements and differences in body size would be expected to partition resources to facilitate coexistence. For sexually dimorphic species, we may expect resource partitioning by gender as well as by species identity. However, it is difficult to document species and sexual resource partitioning in marine ecosystems, given the intractability of these systems and the vagility of many marine animals. Here, we examined differences in the foraging behavior and prey selection of 2 congeneric and coexisting seabird species—masked boobies Sula dactylatra and red-footed boobies Sula sula—on Palmyra Atoll in the equatorial Pacific Ocean. These seabirds exhibit substantial size dimorphism between species and also have reverse sexual dimorphism within species. Pronounced interspecific differences in foraging patterns were observed with high-resolution GPS tracking devices, where smaller red-footed boobies conducted longer foraging trips (in both time and distance). Red-footed boobies also had more frequent landings on the sea surface, slower mean and maximum travel speeds, and more westerly trip azimuths. Stable isotope and diet analyses produced data that complemented returns from electronic tagging. Stable isotope ratios of carbon indicated that masked boobies foraged on prey with a less pelagic δ13C signature compared to red-footed boobies. In contrast, no gender differences were identified in any foraging parameters. The mechanisms for maintenance of these pronounced differences in niche partitioning across species were not explicitly examined, yet the data suggest physiological variation across species may be a more plausible mechanism than competitive interactions. </t>
  </si>
  <si>
    <t>Resource partitioning, Reverse sexual dimorphism, Foraging ecology, GPS tracking, Sula sula, S. dactylatra</t>
  </si>
  <si>
    <t>padl_29</t>
  </si>
  <si>
    <t>Plants Cause Ecosystem Nutrient Depletion Via The Interruption Of Bird-Derived Spatial Subsidies</t>
  </si>
  <si>
    <t>PARC-0038</t>
  </si>
  <si>
    <t>http://www.pnas.org/cgi/doi/10.1073/pnas.0914169107</t>
  </si>
  <si>
    <t>Young, H.S., D.J. McCauley, R.B. Dunbar and R. Dirzo 2010. Plants cause ecosystem nutrient depletion via the interruption of bird-derived spatial subsidies. Proceedings of the National Academy of Sciences 107:2072-2077. {PARC-0038}</t>
  </si>
  <si>
    <t>Young, Hillary S.; McCauley, Douglas J.; Dunbar, Robert B.; Dirzo, Rodolfo</t>
  </si>
  <si>
    <t>Proceedings of the National Academy of Sciences</t>
  </si>
  <si>
    <t>10.1073/pnas.0914169107</t>
  </si>
  <si>
    <t>Plant introductions and subsequent community shifts are known to affect nutrient cycling, but most such studies have focused on nutrient enrichment effects. The nature of plant-driven nutrient depletions and the mechanisms by which these might occur are relatively poorly understood. In this study we demonstrate that the proliferation of the commonly introduced coconut palm, Cocos nucifera, interrupts the flow of allochthonous marine subsidies to terrestrial ecosystems via an indirect effect: impact on birds. Birds avoid nesting or roosting in C. nucifera, thus reducing the critical nutrient inputs they bring from the marine environment. These decreases in marine subsidies then lead to reductions in available soil nutrients, decreases in leaf nutrient quality, diminished leaf palatability, and reduced herbivory. This nutrient depletion pathway contrasts the more typical patterns of nutrient enrichment that follow plant species introductions. Research on the effects of spatial subsidy disruptions on ecosystems has not yet examined interruptions driven by changes within the recipient community, such as plant community shifts. The ubiquity of coconut palm introductions across the tropics and subtropics makes these observations particularly noteworthy. Equally important, the case of C. nucifera provides a strong demonstration of how plant community changes can dramatically impact the supply of allochthonous nutrients and thereby reshape energy flow in ecosystems.</t>
  </si>
  <si>
    <t>Cocos nucifer, community shift, indirect effects, seabird, tropical islands</t>
  </si>
  <si>
    <t>padl_30</t>
  </si>
  <si>
    <t>Effect Of Depth On Sponge Assemblage Structure At Palmyra Atoll, Central Pacific</t>
  </si>
  <si>
    <t>PARC-0040</t>
  </si>
  <si>
    <t>http://benthamopen.com/ABSTRACT/TOMBJ-4-26</t>
  </si>
  <si>
    <t>Knapp, I.S.S. and J.J. Bell 2010. Effect of depth on sponge assemblage structure at Palmyra Atoll, Central Pacific. The Open Marine Biology Journal 4:26-30 {PARC-0040}</t>
  </si>
  <si>
    <t>S. Knapp, Ingrid S</t>
  </si>
  <si>
    <t>The Open Marine Biology Journal</t>
  </si>
  <si>
    <t>10.2174/1874450801004010026</t>
  </si>
  <si>
    <t>We examined the influence of depth on sponge assemblages across three lagoons at Palmyra; a remote atoll situated in the Central Pacific. The atoll is unusual in that it was heavily altered during WWII resulting in an atypical lagoon system. We conducted surveys at both 6-8m and 12-14m at 3 sites at the atoll and recorded sponge densities, area cover and available substrate for the 29 species found at these sites. Multivariate analysis of sponge densities and area cover revealed significant variability in sponge assemblages between both site and depth. Univariate analysis also showed significant differences in area cover between depths, but not between sites. Diversity indices and the average number of species at each site showed an increase in diversity across lagoons from West to East. This study indicates that despite the small size of the atoll, depth is a factor that shapes sponge assemblages at Palmyra Atoll. The heavy alterations to the lagoon, particularly the area near the channel entrance may be influencing the sponge assemblage structure, however, other environmental variables still need to be investigated.</t>
  </si>
  <si>
    <t>Sponge, depth, Palmyra Atoll, sedimentation, Central Pacific, flow rate</t>
  </si>
  <si>
    <t>padl_31</t>
  </si>
  <si>
    <t>Effects Of Seabirds On Island Consumers</t>
  </si>
  <si>
    <t>PARC-0042</t>
  </si>
  <si>
    <t>https://oxford.universitypressscholarship.com/view/10.1093/acprof:osobl/9780199735693.001.0001/acprof-9780199735693-chapter-7</t>
  </si>
  <si>
    <t>Kolb, G., H.S. Young, H. Jones, T. Fukami, J.L. Orrock, D. Towns and L. Yang 2011. Effects of seabirds on island consumers. In: C.P. Mulder, W.B. Anderson, D. Towns and P. Bellingham (Eds) Seabird Islands: Ecology, Invasion and Restoration. Oxford University Press. {PARC-0042}</t>
  </si>
  <si>
    <t>Kolb, G.; Young, H.S.; Jones, H.; Fukami, T.; Orrock, J.L.; Towns, D.; Yang, L.</t>
  </si>
  <si>
    <t>Seabird islands: ecology, invasion, and restoration</t>
  </si>
  <si>
    <t>10.1093/acprof:osobl/9780199735693.003.0007</t>
  </si>
  <si>
    <t>This chapter reviews how seabird inputs contribute and affect island food webs. It looks into how these inputs such as guano, eggs, chicks, adult tissues and carcasses, and food scraps affect island consumers. It discusses the multiple pathways by which seabirds “subsidize” the diets of island consumers, and how this generates many different direct and indirect responses. It addresses how physical disturbance of soils and vegetation alters consumer abundance through modification of habitat and change in resource availability. It also explores variation in the basic trends among island systems within the context of climatic differences, seasonal and pulsed inputs, the influence of native and introduced predators, and the history of seabird presence on islands.</t>
  </si>
  <si>
    <t xml:space="preserve"> seabird, seabird inputs, food webs, guano, island consumers, physical disturbance, introduced predators</t>
  </si>
  <si>
    <t>padl_32</t>
  </si>
  <si>
    <t>Impacts Of Seabirds On Plant And Soil Properties</t>
  </si>
  <si>
    <t>PARC-0043</t>
  </si>
  <si>
    <t>https://doi.org/10.1093/acprof:osobl/9780199735693.003.0005</t>
  </si>
  <si>
    <t>Mulder, C.P.H., H. Jones, K. Kameda, C. Palmborg, S. Schmidt, J. Ellis, J. L. Orrock, A. Wait, D. A. Wardle, L. Yang, H. Young, D. Croll, and E. Vidal 2011. Impacts of seabirds on plant and soil properties. In: C.P. Mulder, W.B. Anderson, D. Towns, and P. Bellingham (Eds) Seabird Islands: Ecology, Invasion and Restoration. Oxford University Press. {PARC-0043}</t>
  </si>
  <si>
    <t>Mulder, C. P. H.; Jones, H.; Kameda, K.; Palmborg, C.; Schmidt, S.; Ellis, J.; Orrock, J. L.; Wait, A.; Wardle, D. A.; Yang, L.; Young, H.; Croll, D.; Vidal, E.</t>
  </si>
  <si>
    <t>10.1093/acprof:osobl/9780199735693.003.0005</t>
  </si>
  <si>
    <t>This chapter discusses the common effects of seabirds on island soils and plant chemistry. It examines seabird-deposited nitrogen and phosphorus, commonly known as guano, and their effects in soils and plants. It analyzes the study of J. C. Ellis in his 2005 paper concerning the status of plant biomass, species richness, and community composition in seabird colonies. It explores the extent to which such impacts are consistent among different systems through the comparison of soil and leaf chemistry. It also evaluates the extent to which plant characteristics, such as growth form and life history, can explain differences in responses to seabird densities between systems.</t>
  </si>
  <si>
    <t xml:space="preserve"> seabird, island soil, plant chemistry, guano, J. C. Ellis, plant biomass, species richness, community composition, seabird densities</t>
  </si>
  <si>
    <t>padl_33</t>
  </si>
  <si>
    <t>Modeling Patterns Of Coral Bleaching At A Remote Central Pacific Atoll</t>
  </si>
  <si>
    <t>PARC-0044</t>
  </si>
  <si>
    <t>http://dx.doi.org/10.1016/j.marpolbul.2010.05.009</t>
  </si>
  <si>
    <t>Williams, G.J., I.S. Knapp, J.E. Maragos and S.K. Davy 2010. Modeling patterns of coral bleaching at a remote Central Pacific atoll. Marine Pollution Bulletin 60:1467-1476. {PARC-0044}</t>
  </si>
  <si>
    <t>Williams, Gareth J.; Knapp, Ingrid S.; Maragos, James E.; Davy, Simon K.</t>
  </si>
  <si>
    <t>Marine Pollution Bulletin</t>
  </si>
  <si>
    <t>10.1016/j.marpolbul.2010.05.009</t>
  </si>
  <si>
    <t>A mild bleaching event (9.2% prevalence) at Palmyra Atoll occurred in response to the 2009 ENSO, when mean water temperature reached 29.8–30.1 °C. Prevalence among both abundant and sparse taxa varied with no clear pattern in susceptibility relating to coral morphology. Seven taxon-specific models showed that turbidity exacerbated while prior exposure to higher background temperatures alleviated bleaching, with these predictors explaining an average 16.3% and 11.5% variation in prevalence patterns, respectively. Positive associations occurred between bleaching prevalence and both immediate temperature during the bleaching event (average 8.4% variation explained) and increased sand cover (average 3.7%). Despite these associations, mean unexplained variation in prevalence equalled 59%. Lower bleaching prevalence in areas experiencing higher background temperatures suggests acclimation to temperature stress among several coral genera, while WWII modifications may still be impacting the reefs via shoreline sediment re-distribution and increased turbidity, exacerbating coral bleaching susceptibility during periods of high temperature stress.</t>
  </si>
  <si>
    <t>Modeling coral bleaching, 2009 ENSO, Temperature, Turbidity, Sand cover, Palmyra Atoll</t>
  </si>
  <si>
    <t>padl_34</t>
  </si>
  <si>
    <t>Spatial Patterns Of The Structure Of Reef Fish Assemblages At A Pristine Atoll In The Central Pacific</t>
  </si>
  <si>
    <t>PARC-0046</t>
  </si>
  <si>
    <t>https://doi.org/10.3354/meps08634</t>
  </si>
  <si>
    <t>Friedlander, A.M., S.A. Sandin, E.E. DeMartini and E. Sala 2010. Spatial patterns of the structure of reef fish assemblages at a pristine atoll in the central Pacific. Marine Ecology Progress Series 410:219-231{PARC-0046}</t>
  </si>
  <si>
    <t>Friedlander, Am; Sandin, Sa; DeMartini, Ee; Sala, E</t>
  </si>
  <si>
    <t>10.3354/meps08634</t>
  </si>
  <si>
    <t xml:space="preserve">We conducted in situ diver surveys describing the spatial structure of reef fish assemblages at Kingman Reef, an unexploited and remote atoll in the central North Pacific. Structural patterns reflect natural ecological processes that are not influenced by fishing or other anthropogenic factors. The most striking feature of this assemblage is an inverted biomass pyramid dominated by apex predators, primarily sharks and large snappers, across all depth and habitat strata examined. This pattern is most pronounced at greater depths (20 m) on the fore reef. Apex predators dominated to lesser extents in back-reef, patch-reef, and shallow fore-reef habitats. Prey assemblage size spectra showed fewer large prey and greater numbers of prey from small size classes at locations with greater piscivore biomass. Other patterns of prey abundance generally conformed to those previously observed at more commonly encountered, human-altered reefs (e.g. highest herbivore abundance on back reefs and shallower depths on the fore reefs; greater planktivore prevalence deeper on the fore reef). The latter patterns, however, inadvertently miss the less obvious differences in assemblage dynamics that result from alterations in the size structures of prey fish populations where apex predators have been heavily exploited or extirpated. The present study of a fully intact coral reef suggests that (1) piscivores are common across all habitats and depths, (2) the presence of predators does not lead to appreciable reductions in the biomass of other guilds, and (3) predators alter the size structure and therefore the potential productivity and energy flow of the ecosystem. </t>
  </si>
  <si>
    <t xml:space="preserve">Predator-dominated ecosystem, Pristine atoll, Fish assemblage structure, Kingman Reef, Zonation </t>
  </si>
  <si>
    <t>padl_35</t>
  </si>
  <si>
    <t>Field Evidence For Pervasive Indirect Effects Of Fishing On Prey Foraging Behavior</t>
  </si>
  <si>
    <t>PARC-0047</t>
  </si>
  <si>
    <t>https://www.ncbi.nlm.nih.gov/pubmed/21302828</t>
  </si>
  <si>
    <t>Madin, E.M.P., S.D. Gaines and R.R. Warner 2010. Field evidence for pervasive indirect effects of fishing on prey foraging behavior. Ecology 91(12):3563-3571 {PARC-0047}</t>
  </si>
  <si>
    <t>Madin, Elizabeth MP; Gaines, Steven D; Warner, Robert R</t>
  </si>
  <si>
    <t>Ecology</t>
  </si>
  <si>
    <t>10.1890/09-2174.1</t>
  </si>
  <si>
    <t xml:space="preserve">The indirect, ecosystem-level consequences of ocean fishing, and particularly the mechanisms driving them, are poorly understood. Most studies focus on density-mediated trophic cascades, where removal of predators alternately causes increases and decreases in abundances of lower trophic levels. However, cascades could also be driven by where and when prey forage rather than solely by prey abundance. Over a large gradient of fishing intensity in the central Pacific's remote northern Line Islands, including a nearly pristine, baseline coral reef system, we found that changes in predation risk elicit strong behavioral responses in foraging patterns across multiple prey fish species. These responses were observed as a function of both short-term ("acute") risk and longer-term ("chronic") risk, as well as when prey were exposed to model predators to isolate the effect of perceived predation risk from other potentially confounding factors. Compared to numerical prey responses, antipredator behavioral responses such as these can potentially have far greater net impacts (by occurring over entire assemblages) and operate over shorter temporal scales (with potentially instantaneous response times) in transmitting top-down effects. A rich body of literature exists on both the direct effects of human removal of predators from ecosystems and predators' effects on prey behavior. Our results draw together these lines of research and provide the first empirical evidence that large-scale human removal of predators from a natural ecosystem indirectly alters prey behavior. These behavioral changes may, in turn, drive previously unsuspected alterations in reef food webs. </t>
  </si>
  <si>
    <t>behavior; coral reef; fishing; food web; herbivore; indirect effects; Line Islands, CentralPacific; marine; predator</t>
  </si>
  <si>
    <t>padl_36</t>
  </si>
  <si>
    <t>Uranium-Series Dating And Growth Characteristics Of The Deep-Sea Scleractinian Coral: Enallopsammia Rostrata From The Equatorial Pacific</t>
  </si>
  <si>
    <t>PARC-0048</t>
  </si>
  <si>
    <t>http://dx.doi.org/10.1016/j.gca.2010.01.017</t>
  </si>
  <si>
    <t>Houlbreque, F., M. McCulloch, B. Roark, T. Guilderson, A. Meibom, J. Kimball, G. Mortimer, J.-P. Cuif and R. Dunbar 2010. Uranium-series dating and growth characteristics of the deep-sea scleractinian coral: Enallopsammia rostrata from the Equatorial Pacific. Geochimica et Cosmochimica Acta, 74:2380-2395 {PARC-0048}</t>
  </si>
  <si>
    <t>Houlbreque, Fanny; McCulloch, Malcolm; Roark, Brendan; Guilderson, Tom; Meibom, Anders; Kimball, Justine; Mortimer, Graham; Cuif, Jean-Pierre; Dunbar, Robert</t>
  </si>
  <si>
    <t>Geochimica et Cosmochimica Acta</t>
  </si>
  <si>
    <t>10.1016/j.gca.2010.01.017</t>
  </si>
  <si>
    <t>The deep-sea coral, Enallopsammia rostrata, a member of the Dendrophylliidae family, is a major structure-forming species that creates massive dendroid colonies, up to 1 m wide and 0.5 m tall. Living colonies of E. rostrata have been collected using the PISCES submersibles from three locations from 480 to 788 m water depth in the Line Islands (∼160°W) in the Equatorial Pacific. We have applied to these colonies a high sensitivity, low blank technique to determine U-series ages in small quantities (70 ± 15 mg) of modern and near modern calcareous skeletons using MC-ICP-MS (Multi-collector Inductively Coupled Plasma Mass Spectrometer). The application of this method to living slow-growing colonies from a range of sites as well as the observations of axial growth patterns in thin sections of their skeletons offer the first expanded and well constrained data on longevity, growth pattern and mean growth rates in E. rostrata. Absolute dated specimens indicate life spans of colonies ranging from 209 ± 8 yrs to 605 ± 7 yrs with radial growth rates from 0.012 to 0.072 mm yr−1 and vertical extension rates from 0.6 to 1.9 mm yr−1. The linear growth rates reported here are lower than those reported for other deep-sea scleractinian corals (Lophelia pertusa and Madrepora oculata). The U-series dating indicates that the growth ring patterns of E. rostrata are not consistent with annual periodicity emphasizing the importance of absolute radiometric dating methods to constrain growth rates. Slow accretion and extreme longevity make this species and its habitat especially vulnerable to disturbances and impacts from human activities. This dating method combined with observation of growth patterns opens up new perspectives in the field of deep-sea corals since it can provide quantitative estimates of growth rates and longevity of deep-sea corals in general.</t>
  </si>
  <si>
    <t>padl_37</t>
  </si>
  <si>
    <t>Late 20th Century Warming And Freshening In The Central Tropical Pacific</t>
  </si>
  <si>
    <t>PARC-0049</t>
  </si>
  <si>
    <t>https://agupubs.onlinelibrary.wiley.com/doi/full/10.1029/2009GL040270</t>
  </si>
  <si>
    <t>Nurhati, I.S., K.M. Cobb, C.D. Charles and R. B. Dunbar 2009. Late 20th century warming and freshening in the central tropical Pacific. Geophysical Research Letters, 36, L21606, doi: 10.1029/2009GLO40270. {PARC-0049}</t>
  </si>
  <si>
    <t>Nurhati, Intan S.; Cobb, Kim M.; Charles, Christopher D.; Dunbar, Robert B.</t>
  </si>
  <si>
    <t>Geophysical Research Letters</t>
  </si>
  <si>
    <t>10.1029/2009GL040270</t>
  </si>
  <si>
    <t>Global climate models and analyses of instrumental datasets provide a wide range of scenarios for future tropical Pacific climate change, limiting the accuracy of regional climate projections. Coral records provide continuous reconstructions of tropical Pacific climate trends that are difficult to quantify using the short, sparse instrumental datasets available from the tropical Pacific. Here, we present coral-based reconstructions of late 20th century sea-surface temperature and salinity trends from several islands in the central tropical Pacific. The coral data reveal warming trends that increase towards the equator, implying a decrease in equatorial upwelling in the last decades. Seawater freshening trends on the southern edge of the Inter-Tropical Convergence Zone suggest a strengthening and/or an equatorward shift of the convergence zone. Together, the new coral records support a late 20th century trend towards “El Nino-like” conditions in the tropical Pacific, in line with the majority of coupled global climate model projections.</t>
  </si>
  <si>
    <t>Coral, ENSO, global warming</t>
  </si>
  <si>
    <t>padl_38</t>
  </si>
  <si>
    <t>Acute Effects Of Removing Large Fish From A Near-Pristine Coral Reef</t>
  </si>
  <si>
    <t>PARC-0050</t>
  </si>
  <si>
    <t>http://link.springer.com/10.1007/s00227-010-1533-2</t>
  </si>
  <si>
    <t>McCauley, D.J., F. Micheli, H.S. Young, D.P. Tittensor, D.R. Brumbaugh, E.M.P. Madin, K.E. Holmes, J.E. Smith, H.K. Lotze, P.A. de Salles, S.N. Arnold and B. Worm 2010. Acute effects of removing large fish from a near-pristine coral reef. Marine Biology 157:2739-2750. {PARC-0050}</t>
  </si>
  <si>
    <t>McCauley, Douglas J.; Micheli, Fiorenza; Young, Hillary S.; Tittensor, Derek P.; Brumbaugh, Daniel R.; Madin, Elizabeth M. P.; Holmes, Katherine E.; Smith, Jennifer E.; Lotze, Heike K.; DeSalles, Paul A.; Arnold, Suzanne N.; Worm, Boris</t>
  </si>
  <si>
    <t>10.1007/s00227-010-1533-2</t>
  </si>
  <si>
    <t>Large animals are severely depleted in many ecosystems, yet we are only beginning to understand the ecological implications of their loss. To empirically measure the short-term effects of removing large animals from an ocean ecosystem, we used exclosures to remove large fish from a near-pristine coral reef at Palmyra Atoll, Central Pacific Ocean. We identified a range of effects that followed from the removal of these large fish. These effects were revealed within weeks of their removal. Removing large fish (1) altered the behavior of prey fish; (2) reduced rates of herbivory on certain species of reef algae; (3) had both direct positive (reduced mortality of coral recruits) and indirect negative (through reduced grazing pressure on competitive algae) impacts on recruiting corals; and (4) tended to decrease abundances of small mobile benthic invertebrates. Results of this kind help advance our understanding of the ecological importance of large animals in ecosystems.</t>
  </si>
  <si>
    <t>Benthic Alga, Crustose Coralline Alga, Large Fish, Microalgae, Percent Cover</t>
  </si>
  <si>
    <t>padl_39</t>
  </si>
  <si>
    <t>Niche Partitioning Among And Within Sympatric Tropical Seabirds Revealed By Stable Isotope Analysis</t>
  </si>
  <si>
    <t>PARC-0051</t>
  </si>
  <si>
    <t>https://doi.org/10.3354/meps08756</t>
  </si>
  <si>
    <t>Young, H.S., D.J. McCauley, R. Dirzo, R.B. Dunbar and S.A. Shaffer 2010. Niche partitioning among and within sympatric tropical seabirds revealed by stable isotope analysis. Marine Ecology Progress Series 416:285-294 {PARC-0051}</t>
  </si>
  <si>
    <t>Young, Hs; McCauley, Dj; Dirzo, R; Dunbar, Rb; Shaffer, Sa</t>
  </si>
  <si>
    <t>10.3354/meps08756</t>
  </si>
  <si>
    <t xml:space="preserve">The low productivity and unpredictable nature of resources in tropical waters would appear to make resource partitioning among predators difficult. Yet, stable isotope data from the present study suggest that substantial resource partitioning occurs among tropical seabird communities, both between and within species. In the present study, we compared δ13C and δ15N levels among 8 sympatric tropical seabird species. For a subset of these species, we also examined isotopic levels across years, breeding periods, and sexes. When breeding and non-breeding periods were both considered, we found that all species occupied distinct isotopic niches across at least one time period. Resource partitioning by age (within the same year) and year studied (for birds of the same age), within species was observed in all the species we examined. However, niche separation by sex appeared to be relatively uncommon even in sexually dimorphic species. As a group, seabirds were isotopically distinct from other marine predators. There was a strong correlation between both body mass and wing loading ratios and foraging area, as evaluated using δ13C levels. Cumulatively, the isotopic patterns observed are consistent with diet-based surveys of resource partitioning during the breeding period. Importantly, these data provide additional evidence to suggest that substantial niche partitioning among tropical seabird species persists even during non-breeding periods in open ocean environments, when direct diet-based surveys are difficult to conduct. </t>
  </si>
  <si>
    <t xml:space="preserve">Resource partitioning, Foraging ecology, δ13C, δ15N, Marine predators </t>
  </si>
  <si>
    <t>padl_40</t>
  </si>
  <si>
    <t>Biosecurity Plan For Palmyra Atoll</t>
  </si>
  <si>
    <t>Report</t>
  </si>
  <si>
    <t>PARC-0054</t>
  </si>
  <si>
    <t>https://pubs.usgs.gov/of/2010/1097/</t>
  </si>
  <si>
    <t>Hathaway, S.A. and R.N. Fisher 2010. Biosecurity Plan for Palmyra Atoll. Prepared for The Nature Conservancy Palmyra Program. U.S. Geological Survey, Open File Report 2010-1097 {PARC-0054}</t>
  </si>
  <si>
    <t>Hathaway, Stacie A; Fisher, Robert N</t>
  </si>
  <si>
    <t>USGS</t>
  </si>
  <si>
    <t xml:space="preserve">This Biosecurity Plan for Palmyra Atoll was developed for The Nature Conservancy (TNC) Palmyra Program to refine and expand goals and objectives developed through the Conservation Action Plan process. The Biosecurity Plan is one in a series of adaptive management plans designed to achieve TNC’s mission toward the protection and enhancement of native wildlife and habitat. The Biosecurity Plan focuses on ecosystem security, and specifically identifies and addresses issues related to non-native and potentially invasive species. The Plan attempts to identify pathways of invasion and strategies for preventing or reducing new introductions. Overall, the Biosecurity Plan provides a framework to implement and track the progress of conservation and restoration goals related to non-native species on Palmyra Atoll. Palmyra Atoll is one of the Northern Line Islands in the Pacific Ocean southwest of the Hawai`ian Islands. It consists of many heavily vegetated islets arranged in a horseshoe pattern around four lagoons and surrounded by a coral reef. At present, Palmyra Atoll harbors various non-native or invasive species in the terrestrial and marine ecosystems. The most notable examples of terrestrial invasive species include coconut trees (Cocos nucifera) and black rats (Rattus rattus). Although it is unclear whether they are non-native, coconut trees are currently the most dominant plant across Palmyra Atoll. They compete with native plant species for space and resources, and are potentially detrimental to seabirds dependent on native vegetation. Black rats are known to predate ground-nesting seabirds and are likely responsible for the lack of burrowing seabird reproduction on Palmyra Atoll. The most notable example of a marine invasive species is the corallimorph (Rhodactis howsei). Although Rhodactis howsei is a native species, it can take advantage of human-altered habitat and significantly change the natural habitat by aggressively outcompeting native corals. Although the extent and impacts of these and other non-native and (or) invasive species are not fully understood, they are clearly a threat to the native species and overall ecosystem integrity of Palmyra Atoll. In fact, non-native invasive species have been considered the most important threat to ecosystems in Hawai`i and the second most important threat to biodiversity world-wide. Palmyra Atoll is somewhat protected because of its remote location, but there are still potential pathways for the introduction of non-native and possibly invasive species. With the continued influx of aircraft and ocean vessels and their contents to and around Palmyra Atoll, we anticipate many more concerns related to the import and spread of non-native invasive species in the future. In terms of ecosystem security, prevention is the most effective and efficient tool for managing invasive species. There are various potential pathways for introduction and spread of non-native species within Palmyra Atoll’s terrestrial and marine ecosystems. Identification of these pathways provides a first step in preventing introductions. We also recommend establishing, enhancing, and enforcing quarantine protocols to prevent future non-native species invasions. Other critical steps to minimize the impacts and spread of invasive species include early detection through inventory and monitoring, as well as containment, control, and management of non-native species already established at Palmyra Atoll. These efforts in combination with research and education will serve to inform management decisions related to ecosystem integrity. Along with reinstating ecosystem security, this Biosecurity Plan aims to evaluate new risk factors related to non-native and potentially invasive species. To that end, an adaptive management process of audit and review is highly recommended to ensure the implementation and efficacy of the management practices outlined above. In addition, it will be important to identify high risk, non-native species and potential invasion routes. An awareness of potential problem species will provide an important step in prevention. Lastly, the development of offsite controls could greatly reduce the potential of non-native species introduction. Non-native species possibly may be reduced at their sources through partnerships with relevant agencies and collaborative efforts. We advise ongoing assessment of this Biosecurity Plan, as it contains strategies that require widespread cooperation and coordination in order to be effective. The Biosecurity Plan is a working document and subject to periodic review, refinement, and improvement as new information becomes available. The strategies associated with incipient and established non-native species will continue to be developed and should be implemented in an adaptive management framework. Constant review and evaluation of these biosecurity procedures will provide important management information to improve protocols and methods. Refining conservation goals via feedback loops will improve the ability of The Nature Conservancy and their partners to make effective decisions in evaluating and conserving ecosystem integrity. </t>
  </si>
  <si>
    <t>padl_41</t>
  </si>
  <si>
    <t>Coral Disease And The Environment In The Pacific Ocean</t>
  </si>
  <si>
    <t>PARC-0055</t>
  </si>
  <si>
    <t>http://researcharchive.vuw.ac.nz/handle/10063/1564</t>
  </si>
  <si>
    <t>Williams, G.J. 2010. Coral disease and the environment in the Pacific Ocean. Ph.D. Dissertation, School of Biological Sciences, Victoria University of Wellington, New Zealand {PARC-0055}</t>
  </si>
  <si>
    <t>Williams, Gareth John</t>
  </si>
  <si>
    <t>Coral diseases are a major threat to coral reef health and functioning worldwide. Little is known about how coral disease prevalence relates to multiple interacting changes in host densities, abiotic stressors, and levels of human impact. In particular, almost nothing is known about coral disease dynamics under changing abiotic conditions in the absence of direct anthropogenic stressors. Understanding how disease dynamics change relative to shifts in environmental conditions is crucial for the successful management and future survival of coral reefs. With the use of existing and novel field data and statistical modeling I examined the associations (abiotic and biotic) of multiple coral disease states across a variety of spatial scales encompassing a wide range of environmental conditions. Biomedical techniques were then used to relate these environmental associations to potential disease etiology. Study sites included areas with high levels of anthropogenic impact (e.g. Oahu, main Hawaiian Islands); to extremely remote quasi-pristine reefs removed from direct human influence (e.g. Palmyra Atoll National Wildlife Refuge). Over small spatial scales (100s m) at a marine reserve in the main Hawaiian Islands I modelled the spatial patterns of four coral diseases (Porites growth anomalies, Porites tissue loss, Porites trematodiasis and Montipora white syndrome). While Porites tissue loss and Montipora white syndrome were positively associated with poor environmental conditions (poor water quality, low coral cover), Porites growth anomalies and Porites trematodiasis were more prevalent in areas considered to be of superior quality (clearer water, increased host abundance, higher numbers of fish). At Palmyra Atoll, fatal tissue loss diseases were largely absent and although coral growth anomalies were present their prevalence was extremely low. Patterns of growth anomaly prevalence at Palmyra were positively associated with host abundance across four coral genera (Acropora, Astreopora, Montipora and Porites) and generally negatively associated with algal cover. Growth anomalies, although progressive and detrimental to the hosts, were most prevalent in the "healthiest" regions (the highest coral cover regions) of Palmyra. I hypothesised that differences seen in the types and prevalence of coral diseases between heavily populated parts of Hawaii and remote uninhabited locations such as Palmyra Atoll, could be a result of differing levels of either direct (e.g. pollution) or indirect (e.g. pollution leading to loss of key hosts) human stressors, in addition to natural changes in the environment. To begin disentangling the confounding effects of natural variability and human stressors on coral disease prevalence patterns I modelled two diseases (Acropora and Porites growth anomalies) across hundreds of sites throughout the Indo-Pacific Ocean (1000s km). Predictors included host densities, human population numbers, frequency of sea surface temperature anomalies, and input of ultra-violet radiation. Porites growth anomaly prevalence was positively associated with human population density (and to a lesser extent host density), while the prevalence of Acropora growth anomalies was strongly host density dependent. The positive association between the prevalence of Porites growth anomalies and human density suggests the presence and prevalence of the disease are related, directly or indirectly, to some environmental co-factor associated with increased human density at regional spatial scales. Although this association has been widely posited, this is one of the first wide scale studies unambiguously linking a coral disease with human population size. In summary, the types of coral diseases observed, their prevalence, and spatial patterns of distribution within reef systems are the result of multiple abiotic and biotic factors and stressors interacting, in some cases synergistically. Statistical modelling, in conjunction with biomedical techniques and field observations, proved essential to the understanding of coral disease ecology within single reefs and atolls to patterns across entire oceans.</t>
  </si>
  <si>
    <t>padl_42</t>
  </si>
  <si>
    <t>The Atmospheric Lead Record Preserved In Lagoon Sediments At A Remote Equatorial Pacific Location: Palmyra Atoll, Northern Line Islands</t>
  </si>
  <si>
    <t>PARC-0056</t>
  </si>
  <si>
    <t>http://dx.doi.org/10.1016/j.marpolbul.2010.11.004</t>
  </si>
  <si>
    <t>Collen, J.D., J.A. Baker , R.B. Dunbar, U. Rieser, J.P. Gardner, D.W. Garton and K.J. Christiansen 2011. The atmospheric lead record preserved in lagoon sediments at a remote equatorial Pacific location: Palmyra Atoll, northern Line Islands. Marine Pollution Bulletin 62:251-257 {PARC-0056}</t>
  </si>
  <si>
    <t>Collen, John D.; Baker, Joel A.; Dunbar, Robert B.; Rieser, Uwe; Gardner, Jonathan P.; Garton, David W.; Christiansen, Kylie J.</t>
  </si>
  <si>
    <t>10.1016/j.marpolbul.2010.11.004</t>
  </si>
  <si>
    <t>Anthropogenic lead (Pb) inputs to the atmosphere increased greatly over the past century and now dominate Pb supply to the oceans. However, the Pb content of sediments across the equatorial Pacific region is relatively unknown, and data exist only for deep sea sites where Pb deposition lags surface water inputs by up to a century. Here we present ICP-MS analyses of Pb of a core from a lagoon at Palmyra Atoll, northern Line Islands, that spans approximately the past 160years. The non-bioturbated sediments of the euxinic lagoon, coupled with rapid rates of deposition, provide a unique fine-scale record of atmospheric Pb supply at a remote Pacific location. These first observations of historic Pb sedimentation in an atoll lagoon reveal a 63-fold increase in Pb flux to sediments during the past century and correlate directly with the North American consumption of leaded gasoline that began in 1926.</t>
  </si>
  <si>
    <t>Atmospheric pollution, Leaded gasoline, Palmyra Atoll, Pb geochemistry</t>
  </si>
  <si>
    <t>padl_43</t>
  </si>
  <si>
    <t>Terrestrial Forest Management Plan For Palmyra Atoll</t>
  </si>
  <si>
    <t>PARC-0058</t>
  </si>
  <si>
    <t>https://pubs.er.usgs.gov/publication/ofr20111007</t>
  </si>
  <si>
    <t>Hathaway, S.A., K. McEachern and R.N. Fisher 2011. Terrestrial forest management plan for Palmyra Atoll. Prepared for The Nature Conservancy Palmyra Program. U.S. Geological Survey, Open File Report 2011-1007 {PARC-0058}</t>
  </si>
  <si>
    <t>Hathaway, Stacie A; McEachern, Kathryn; Fisher, Robert N</t>
  </si>
  <si>
    <t xml:space="preserve">https://doi.org/10.3133/ofr20111007 </t>
  </si>
  <si>
    <t>This 'Terrestrial Forest Management Plan for Palmyra Atoll' was developed by the U.S. Geological Survey (USGS) for The Nature Conservancy (TNC) Palmyra Program to refine and expand goals and objectives developed through the Conservation Action Plan process. It is one in a series of adaptive management plans designed to achieve TNC's mission toward the protection and enhancement of native wildlife and habitat. The 'Terrestrial Forest Management Plan for Palmyra Atoll' focuses on ecosystem integrity and specifically identifies and addresses issues related to assessing the status and distribution of resources, as well as the pressures acting upon them, most specifically nonnative and potentially invasive species. The plan, which presents strategies for increasing ecosystem integrity, provides a framework to implement and track the progress of conservation and restoration goals related to terrestrial resources on Palmyra Atoll. The report in its present form is intended to be an overview of what is known about historical and current forest resources; it is not an exhaustive review of all available literature relevant to forest management but an attempt to assemble as much information specific to Palmyra Atoll as possible. Palmyra Atoll is one of the Northern Line Islands in the Pacific Ocean southwest of the Hawai`ian Islands. It consists of many heavily vegetated islets arranged in a horseshoe pattern around four lagoons and surrounded by a coral reef. The terrestrial ecosystem consists of three primary native vegetation types: Pisonia grandis forest, coastal strand forest, and grassland. Among these vegetation types, the health and extent of Pisonia grandis forest is of particular concern. Overall, the three vegetation types support 25 native plant species (two of which may be extirpated), 14 species of sea birds, six shore birds, at least one native reptile, at least seven native insects, and six native land crabs. Green and hawksbill turtles forage at Palmyra Atoll, and though rarely documented, beach nesting could be affected by terrestrial management actions. There are various nonnative or invasive species throughout the terrestrial ecosystem. The most notable examples of terrestrial invasive species include coconut palms (Cocos nucifera) and black rats (Rattus rattus). Although it is unclear whether they are nonnative, coconut palms are currently the most dominant plant across Palmyra Atoll. They compete with native plant species for space and resources and are potentially detrimental to sea birds dependent on native vegetation for roosting and nesting habitat. This competition in turn impacts nutrient resource availability, thereby reshaping energy flow in the ecosystem. Black rats are known to prey on ground-nesting sea birds and are likely responsible for the lack of burrowing sea bird reproduction at Palmyra Atoll. In addition, they may be facilitating the invasion of other nonnative species and negatively impacting other native fauna. Although the</t>
  </si>
  <si>
    <t>padl_44</t>
  </si>
  <si>
    <t>Pacific Coral Reefs: An Introduction</t>
  </si>
  <si>
    <t>PARC-0059</t>
  </si>
  <si>
    <t>https://link.springer.com/referencework/10.1007%2F978-90-481-2639-2</t>
  </si>
  <si>
    <t>Maragos, J.E. and G.J. Williams 2011. Pacific Coral Reefs: An Introduction, In: D. Hopley (Ed.) Encyclopedia of Modern Coral Reefs: Structure, Form and Process. Springer-Verlag {PARC-0059}</t>
  </si>
  <si>
    <t>Maragos, James E; Williams, Gareth J</t>
  </si>
  <si>
    <t>Encyclopedia of Modern Coral Reefs: Structure, Form and Process</t>
  </si>
  <si>
    <t>Check what is the difference with padl01</t>
  </si>
  <si>
    <t>padl_45</t>
  </si>
  <si>
    <t>Gross And Microscopic Morphology Of Lesions In Cnidaria From Palmyra Atoll, Central Pacific</t>
  </si>
  <si>
    <t>PARC-0061</t>
  </si>
  <si>
    <t>http://dx.doi.org/10.1016/j.jip.2010.08.002</t>
  </si>
  <si>
    <t>Williams, G.J., T.M. Work, G.S. Aeby, I.S. Knapp and S.K. Davy 2011. Gross and microscopic morphology of lesions in Cnidaria from Palmyra Atoll, Central Pacific. Journal of Invertebrate Pathology 106:165-173 {PARC-0061}</t>
  </si>
  <si>
    <t>Williams, Gareth J.; Work, Thierry M.; Aeby, Greta S.; Knapp, Ingrid S.; Davy, Simon K.</t>
  </si>
  <si>
    <t>Journal of Invertebrate Pathology</t>
  </si>
  <si>
    <t>10.1016/j.jip.2010.08.002</t>
  </si>
  <si>
    <t>We conducted gross and microscopic characterizations of lesions in Cnidaria from Palmyra Atoll, Central Pacific. We found growth anomalies (GA) to be the most commonly encountered lesion. Cases of discoloration and tissue loss were rare. GAs had a focal or multi-focal distribution and were predominantly nodular, exophytic, and umbonate. In scleractinians, the majority of GAs manifested as hyperplasia of the basal body wall (52% of cases), with an associated absence or reduction of polyp structure (mesenteries and filaments, actinopharynx and tentacles), and depletion of zooxanthellae in the gastrodermis of the upper body wall. In the soft corals Sinularia sp. and Lobophytum sp., GAs exclusively manifested as prominent hyperplasia of the coenenchyme with an increased density of solenia. In contrast to scleractinians, soft coral GAs displayed an inflammatory and necrotizing component with marked edema of the mesoglea, accompanied by infiltrates of variably-sized granular amoebocytes. Fungi, algae, sponges, and Crustacea were present in some scleractinian GAs, but absent in soft coral GAs. Fragmentation of tissues was a common finding in Acropora acuminata and Montipora cf. dilatata colonies with tissue loss, although no obvious causative agents were seen. Discoloration in the zoanthid, Palythoa tuberculosa, was found to be the result of necrosis, while in Lobophytum sp. discoloration was the result of zooxanthellar depletion (bleaching). Soft corals with discoloration or tissue loss showed a marked inflammatory response, however no obvious causative organisms were seen. Lesions that appeared similar at the gross level were revealed to be distinct by microscopy, emphasizing the importance of histopathology.</t>
  </si>
  <si>
    <t>Coral disease, Coral lesion, Growth anomaly, Tissue loss, Discoloration, Hyperplasia
Necrosis, Fungi, Scleractinian coral, Soft coral, Zoanthid</t>
  </si>
  <si>
    <t>padl_46</t>
  </si>
  <si>
    <t>Growth Anomalies On The Coral Genera Acropora And Porites Are Strongly Associated With Host Density And Human Population Size Across The Indo-Pacific</t>
  </si>
  <si>
    <t>PARC-0063</t>
  </si>
  <si>
    <t>https://journals.plos.org/plosone/article?id=10.1371/journal.pone.0016887</t>
  </si>
  <si>
    <t>Aeby, G.S., G.J. Williams, E.C. Franklin, J. Haapkyla, C.D. Harvell, S. Neale, C.A. Page, L. Raymundo, B. Vargas-Angel, B. Willis, T.M. Work and S.K. Davy 2011. Growth anomalies on the coral genera Acropora and Porites are strongly associated with host density and human population size across the Indo-Pacific. PLoS One 6(2):1-9 {PARC-0063}</t>
  </si>
  <si>
    <t>Aeby, Greta S.; Williams, Gareth J.; Franklin, Erik C.; Haapkyla, Jessica; Harvell, C. Drew; Neale, Stephen; Page, Cathie A.; Raymundo, Laurie; Vargas-√Ångel, Bernardo; Willis, Bette L.; Work, Thierry M.; Davy, Simon K.</t>
  </si>
  <si>
    <t>10.1371/journal.pone.0016887</t>
  </si>
  <si>
    <t>Growth anomalies (GAs) are common, tumor-like diseases that can cause significant morbidity and decreased fecundity in the major Indo-Pacific reef-building coral genera, Acropora and Porites. GAs are unusually tractable for testing hypotheses about drivers of coral disease because of their pan-Pacific distributions, relatively high occurrence, and unambiguous ease of identification. We modeled multiple disease-environment associations that may underlie the prevalence of Acropora growth anomalies (AGA) (n = 304 surveys) and Porites growth anomalies (PGA) (n = 602 surveys) from across the Indo-Pacific. Nine predictor variables were modeled, including coral host abundance, human population size, and sea surface temperature and ultra-violet radiation anomalies. Prevalence of both AGAs and PGAs were strongly host density-dependent. PGAs additionally showed strong positive associations with human population size. Although this association has been widely posited, this is one of the first broad-scale studies unambiguously linking a coral disease with human population size. These results emphasize that individual coral diseases can show relatively distinct patterns of association with environmental predictors, even in similar diseases (growth anomalies) found on different host genera (Acropora vs. Porites). As human densities and environmental degradation increase globally, the prevalence of coral diseases like PGAs could increase accordingly, halted only perhaps by declines in host density below thresholds required for disease establishment.</t>
  </si>
  <si>
    <t>Caribbean, Coral reefs, Corals, Epidemiology, Etiology, Philippines, Surface temperature, Ultraviolet radiation</t>
  </si>
  <si>
    <t>padl_47</t>
  </si>
  <si>
    <t>Radiocarbon And Stable Isotopes In Palmyra Corals During The Past Century</t>
  </si>
  <si>
    <t>PARC-0064</t>
  </si>
  <si>
    <t>http://dx.doi.org/10.1016/j.gca.2010.11.028</t>
  </si>
  <si>
    <t>Druffel-Rodriguez, K.C., D. Vetter, S.M. Griffin, E.R.M. Druffel, R.B. Dunbar, D.A. Mucciarone, L.A. Ziolkowski and J.A. Sanchez Cabeza. (In Press) Radiocarbon and stable isotopes in Palmyra corals during the past century. Geochimica et Cosmochimica Acta {PARC-0064}</t>
  </si>
  <si>
    <t>Druffel-Rodriguez, Kevin C.; Vetter, Desiree; Griffin, Sheila; Druffel, Ellen R.M.; Dunbar, Robert B.; Mucciarone, David A.; Ziolkowski, Lori A.; Sanchez-Cabeza, Joan-Albert</t>
  </si>
  <si>
    <t>10.1016/j.gca.2010.11.028</t>
  </si>
  <si>
    <t>Annual samples from two Palmyra Atoll corals (Porites lutea) that lived during the past 110years were analyzed for radiocarbon (Δ14C) and δ18O. The Δ14C values decreased 7.6‰ from 1896 to 1953, similar to other coral records from the tropical and subtropical Pacific. Δ14C values rose from ∼−60‰ to ∼+110‰ by 1980 due to the input of bomb radiocarbon from the atmosphere. Elevated Δ14C values were observed for the mid- to late-1950s, suggesting early input of bomb radiocarbon, possibly from the largest Marshall Islands bomb tests in 1954. Secondary aragonite precipitation was identified in a portion of one core using scanning electron microscopy and X-radiography, and was responsible for high δ18O and δ13C values and a correlation between them. The Δ14C results were more resistant to alteration, except when contamination was from the bomb era (&gt;1956).</t>
  </si>
  <si>
    <t>padl_48</t>
  </si>
  <si>
    <t>Decadal Timescale Shift In The 14c Record Of A Central Equatorial Pacific Coral</t>
  </si>
  <si>
    <t>PARC-0065</t>
  </si>
  <si>
    <t>https://www.cambridge.org/core/journals/radiocarbon/article/decadal-timescale-shift-in-the-14c-record-of-a-central-equatorial-pacific-coral/731955FE06B5399EBE85E44652260162</t>
  </si>
  <si>
    <t>Grottoli, A., S.T. Gille, E.R.M. Druffel, and R.B. Dunbar 2003. Decadal timescale shift in the 14C record of a central equatorial Pacific coral. Radiocarbon 45: 11-20 {PARC-0065}</t>
  </si>
  <si>
    <t>Grottoli, A G; Gille, S T; Druffel, E R M; Dunbar, R B</t>
  </si>
  <si>
    <t>Radiocarbon</t>
  </si>
  <si>
    <t>10.1017/S0033822200032422</t>
  </si>
  <si>
    <t>Coral skeletal radiocarbon records reflect seawater ∆14C and are useful for reconstructing the history of water mass movement and ventilation in the tropical oceans. Here, we reconstructed the inter-annual variability in central equatorial Pacific surface water ∆14C from 1922–1956 using near-monthly 14C measurements in a Porites sp. coral skeleton (FI5A) from the windward side of Fanning Island (3°54′32′′N, 159°18'88′′W). The most pronounced feature in this record is a large, positive shift in the ∆14C between 1947 and 1956 that coincides with the switch of the Pacific Decadal Oscillation (PDO) from a positive to a negative phase in the mid-1940s. Although the absolute ∆14C values from 1950–1955 in FI5A differ from the ∆14C values of another coral core collected from the opposite side of the island, both records show a large, positive shift in their ∆14C records at that time. The relative increase in the ∆14C of each record is consistent with the premise that a common mechanism is controlling the ∆14C records within each coral record. Overall, the Fanning ∆14C data support the notion that a significant amount of subtropical seawater is arriving at the Equator, but does not allow us to determine the mechanism for its transport.</t>
  </si>
  <si>
    <t>padl_49</t>
  </si>
  <si>
    <t>Extreme Longevity In Proteinaceous Deep-Sea Corals</t>
  </si>
  <si>
    <t>PARC-0066</t>
  </si>
  <si>
    <t>https://www.pnas.org/doi/full/10.1073/pnas.0810875106</t>
  </si>
  <si>
    <t>www.pnas.org/cgi/content/full/ 0810875106/DCSupplemental</t>
  </si>
  <si>
    <t>Roark, E.B., T.P. Guilderson, R.B. Dunbar, S.J. Fallon, G. Shester and D.A. Mucciarone 2008. Extreme longevity in proteinaceous deep-sea corals. Proceedings of the National Academy of Sciences of the USA 106: 5204-5208. {PARC-0066}</t>
  </si>
  <si>
    <t>Roark, E. B.; Guilderson, T. P.; Dunbar, R. B.; Fallon, S. J.; Mucciarone, D. A.</t>
  </si>
  <si>
    <t>10.1073/pnas.0810875106</t>
  </si>
  <si>
    <t>Deep-sea corals are found on hard substrates on seamounts andcontinental margins worldwide at depths of 300 to_x0001_3,000 m.Deep-sea coral communities are hotspots of deep ocean biomassand biodiversity, providing critical habitat for fish and inverte-brates. Newly applied radiocarbon age dates from the deep waterproteinaceous coralsGerardiasp. andLeiopathessp. show thatradial growth rates are as low as 4 to 35_x0001_m year_x0002_1and thatindividual colony longevities are on the order of thousands ofyears. The longest-livedGerardiasp. andLeiopathessp. specimenswere 2,742 years and 4,265 years, respectively. The managementand conservation of deep-sea coral communities is challenged bytheir commercial harvest for the jewelry trade and damage causedby deep-water fishing practices. In light of their unusual longevity,a better understanding of deep-sea coral ecology and their inter-relationships with associated benthic communities is needed toinform coherent international conservation strategies for theseimportant deep-sea habitat-forming species.</t>
  </si>
  <si>
    <t>age and growth rate, Gerardiasp., Leiopathessp., radiocarbon, stable isotopes</t>
  </si>
  <si>
    <t>padl_50</t>
  </si>
  <si>
    <t>Differential Responses To Guano Fertilization Among Tropical Tree Species With Varying Functional Traits</t>
  </si>
  <si>
    <t>PARC-0068</t>
  </si>
  <si>
    <r>
      <rPr>
        <rFont val="Calibri, sans-serif"/>
        <color theme="1"/>
        <sz val="12.0"/>
      </rPr>
      <t xml:space="preserve"> </t>
    </r>
    <r>
      <rPr>
        <rFont val="Calibri, sans-serif"/>
        <color theme="1"/>
        <sz val="12.0"/>
        <u/>
      </rPr>
      <t>https://doi.org/10.3732/ajb.1000159</t>
    </r>
  </si>
  <si>
    <t>Young, H.S., D.J. McCauley and R. Dirzo 2011. Differential responses to guano fertilization among tropical tree species with varying functional traits. Amercan Journal of Botany 98(2):1-8 {PARC-0068}</t>
  </si>
  <si>
    <t>Young, Hillary S; McCauley, Douglas J; Dirzo, Rodolfo</t>
  </si>
  <si>
    <t>American journal of botany</t>
  </si>
  <si>
    <t>10.3732/ajb.1000159</t>
  </si>
  <si>
    <t>Premise of the study: Seabirds often cause significant changes to soil properties, and seabird-dominated systems often host unique plant communities. This study experimentally (1) examined species-specific responses to seabird guano gradients, (2) considered the role that differential functional traits among species play in altering plant response to guano, and (3) investigated the implications of seabird guano on range-expanding species. • Methods: Using a greenhouse fertilization experiment, we examined how guano fertilization affects the growth and functional traits of four tree species dominant in the Pacific Islands: Cocos nucifera, Pisonia grandis, Scaevola sericea, and Tournefortia argentea. In these systems, seabirds are frequently found in association with three of these four species; the remaining species, C. nucifera, is a recently proliferating species commonly found in the region but rarely associated with seabirds. • Key results: We determined that responses to guano addition differed significantly between species in ways that were consistent with predictions based on differing functional traits among species. Notably, we demonstrated that C. nucifera showed no growth responses to guano additions, whereas all seabird-associated plants showed strong responses. • Conclusions: These results provide experimental evidence of differential species response to guano additions, suggesting that differences in species functional traits may contribute to changes in plant communities in seabird-dominated areas, with seabird-associated species garnering performance advantages in these high-nutrient environments. Among these species, results also suggest that C. nucifera may have a competitive advantage in low-nutrient environments, providing an unusual example of how a range-expanding plant species can profit from low-nutrient environments.</t>
  </si>
  <si>
    <t>Coco nucifera, functional traits, guano inputs, Pisonia grandis, Scaevola sericea, seabird, Tournefortia argentea, tropical forests</t>
  </si>
  <si>
    <t>padl_51</t>
  </si>
  <si>
    <t>Examination Of Algal Diversity And Benthic Community Structure At Palmyra Atoll, U.s. Line Islands</t>
  </si>
  <si>
    <t>PARC-0069</t>
  </si>
  <si>
    <t>https://www.ncei.noaa.gov/data/oceans/coris/library/NOAA/CRCP/project/1221/algal_diverse_benthic_struct_palmyra_atoll.pdf</t>
  </si>
  <si>
    <t>Braun, C.L., J.E. Smith and P.S. Vroom 2008. Examination of algal diversity and benthic community structure at Palmyra Atoll, U.S. Line Islands. Proceedings of the 11th International Coral Reef Symposium, Fort Lauderdale, FL, 7-11, 2008. {PARC-0069}</t>
  </si>
  <si>
    <t>Braun, C L; Smith, J E; Vroom, P S</t>
  </si>
  <si>
    <t>Proceedings of the XIth International Coral Reef Symposium.</t>
  </si>
  <si>
    <t>Palmyra Atoll National Wildlife Refuge is the second largest atoll under U.S. jurisdiction in the Pacific Ocean. Until recently, little was known about benthic communities and, more specifically, algal abundance at Palmyra aside from species lists generated during 1916, 1955 and 1959 expeditions. Since 2000, NOAA's Pacific Islands Fisheries Science Center, Coral Reef Ecosystem Division has conducted six rapid ecological assessment surveys to monitor and gather baseline data for reefs surrounding Palmyra. Additionally, Scripps Institute of Oceanography documented benthic community structure on Palmyra's reefs during a 2005 expedition. This study reports on the current state of knowledge for benthic community composition and algal community structure across the atoll. Benthic communities in fore reef areas (10 m depth) were dominated by reef builders (coral and crustose coralline algae) covering ~50% of the benthos, while turf algae, macroalgae, soft corals, and other invertebrates covered the remaining surfaces. Species of Halimeda, Lobophora, Dictyosphaeria, Galaxaura and Dichotomaria were among the 5 most common macroalgae recorded. Overall, the reef communities around Palmyra appear relatively healthy. Developing comprehensive species lists and continuing benthic monitoring will allow reef managers to detect ecosystem changes, including possible introduced and invasive species.</t>
  </si>
  <si>
    <t>algae, benthic community, coral, monitoring</t>
  </si>
  <si>
    <t>padl_52</t>
  </si>
  <si>
    <t>Outbreak Of Acropora White Syndrome Following A Mild Bleaching Event At Palmyra Atoll, Northern Line Islands, Central Pacific</t>
  </si>
  <si>
    <t>PARC-0072</t>
  </si>
  <si>
    <t>https://doi.org/10.1007/s00338-011-0762-2</t>
  </si>
  <si>
    <t>Williams, G.J., I.S. Knapp, T.M. Work, E.J. Conklin (In Press) Outbreak of Acropora white syndrome following a mild bleaching event at Palmyra Atoll, Northern Line Islands, Central Pacific. Coral Reefs 30:621 {PARC-0072}</t>
  </si>
  <si>
    <t>Williams, G. J.; Knapp, I. S.; Work, T. M.; Conklin, E. J.</t>
  </si>
  <si>
    <t>10.1007/s00338-011-0762-2</t>
  </si>
  <si>
    <t>Anthropogenic Stressors, Atoll, Backreef, Thermal Stress, Tissue Loss</t>
  </si>
  <si>
    <t>padl_53</t>
  </si>
  <si>
    <t>Proximate Environmental Drivers Of Coral Communities At Palmyra Atoll: Establishing Baselines Prior To Removing A Wwii Military Causeway</t>
  </si>
  <si>
    <t>PARC-0073</t>
  </si>
  <si>
    <t>http://dx.doi.org/10.1016/j.marpolbul.2011.05.002</t>
  </si>
  <si>
    <t>Williams, G.J., I.S. Knapp, J.E. Maragos, S.K. Davy (Accepted) Proximate environmental drivers of coral communities at Palmyra Atoll: establishing baselines prior to removing a WWII military causeway. Marine Pollution Bulletin 62:1842-1851 {PARC-0073}</t>
  </si>
  <si>
    <t>10.1016/j.marpolbul.2011.05.002</t>
  </si>
  <si>
    <t>A management proposal aims to partly remove a WWII military causeway at Palmyra Atoll to improve lagoon water circulation and alleviate sedimentation stress on the southeast backreef, an area of high coral cover and diversity. This action could result in a shift in sedimentation across reef sites. To provide management advice, we quantified the proximate environmental factors driving scleractinian coral cover and community patterns at Palmyra. The proportion of fine sedimentation was the optimal predictor of coral cover and changes in community structure, explaining 23.7% and 24.7% of the variation between sites, respectively. Scleractinian coral cover was negatively correlated with increases in fine sedimentation. Removing the causeway could negatively affect the Montipora corals that dominate the western reef terrace, as this genus was negatively correlated with levels of fine sedimentation. The tolerance limits of corals, and sediment re-distribution patterns, should be determined prior to complete removal of the causeway.</t>
  </si>
  <si>
    <t>Sediment, Coral communities, Coral decline, Military causeway, Palmyra Atoll, Central Pacific</t>
  </si>
  <si>
    <t>padl_54</t>
  </si>
  <si>
    <t>Fishing Indirectly Structures Macroalgal Assemblages By Altering Herbivore Behavior</t>
  </si>
  <si>
    <t>PARC-0074</t>
  </si>
  <si>
    <t>https://doi.org/10.1086/657039</t>
  </si>
  <si>
    <t>Madin, E.M.P., S.D. Gaines, J.S. Madin and R.R. Warner. 2010. Fishing indirectly structures macroalgal assemblages by altering herbivore behavior. American Naturalist 176(6): 785-801. {PARC-0074}</t>
  </si>
  <si>
    <t>Madin, Elizabeth¬†M.¬†P.; Gaines, Steven¬†D.; Madin, Joshua¬†S.; Warner, Robert¬†R.</t>
  </si>
  <si>
    <t>The American Naturalist</t>
  </si>
  <si>
    <t>10.1086/657039</t>
  </si>
  <si>
    <t>Fishing has clear direct effects on harvested species, but its cascading, indirect effects are less well understood. Fishing disproportionately removes larger, predatory fishes from marine food webs. Most studies of the consequent indirect effects focus on density‐mediated interactions where predator removal alternately drives increases and decreases in abundances of successively lower trophic‐level species. While prey may increase in number with fewer predators, they may also alter their behavior. When such behavioral responses impact the food resources of prey species, behaviorally mediated trophic cascades can dramatically shape landscapes. It remains unclear whether this pathway of change is typically triggered by ocean fishing. By coupling a simple foraging model with empirical observations from coral reefs, we provide a mechanistic basis for understanding and predicting how predator harvest can alter the landscape of risk for herbivores and consequently drive dramatic changes in primary producer distributions. These results broaden trophic cascade predictions for fisheries to include behavioral changes. They also provide a framework for detecting the presence and magnitude of behaviorally mediated cascades. This knowledge will help to reconcile the disparity between expected and observed patterns of fishing‐induced cascades in the sea.</t>
  </si>
  <si>
    <t>fishing,  coral  reef,  food  web,  behavior,  indirect  effects,trophic  cascade</t>
  </si>
  <si>
    <t>padl_55</t>
  </si>
  <si>
    <t>Evaluating The Performance Of Methods For Estimating The Abundance Of Rapidly Declining Coastal Shark Populations</t>
  </si>
  <si>
    <t>PARC-0076</t>
  </si>
  <si>
    <t>http://doi.wiley.com/10.1890/11-1059.1</t>
  </si>
  <si>
    <t>McCauley, D.J., K.A. McLean, J. Bauer, H.S. Young, and F. Micheli 2012. Evaluating the performance of methods for estimating the abundance of rapidly declining coastal shark populations. Ecological Applications 22(2):385-392 {PARC-0076}</t>
  </si>
  <si>
    <t>McCauley, Douglas J.; McLean, Kevin A.; Bauer, John; Young, Hillary S.; Micheli, Fiorenza</t>
  </si>
  <si>
    <t>Ecological Applications</t>
  </si>
  <si>
    <t>10.1890/11-1059.1</t>
  </si>
  <si>
    <t>Accurately surveying shark populations is critical to monitoring precipitous ongoing declines in shark abundance and interpreting the effects that these reductions are having on ecosystems. To evaluate the effectiveness of existing survey tools, we used field trials and computer simulations to critically examine the operation of four common methods for counting coastal sharks: stationary point counts, belt transects, video surveys, and mark and recapture abundance estimators. Empirical and theoretical results suggest that (1) survey method selection has a strong impact on the estimates of shark density that are produced, (2) standardizations by survey duration are needed to properly interpret and compare survey outputs, (3) increasing survey size does not necessarily increase survey precision, and (4) methods that yield the highest density estimates are not always the most accurate. These findings challenge some of the assumptions traditionally associated with surveying mobile marine animals. Of the methods we trialed, 8 × 50 m belt transects and a 20 m radius point count produced the most accurate estimates of shark density. These findings can help to improve the ways we monitor, manage, and understand the ecology of globally imperiled coastal shark populations.</t>
  </si>
  <si>
    <t>elt transect; coastal; computer simulation; conservation; density; ecology; fishing; markand recapture; point count; shark; survey; video</t>
  </si>
  <si>
    <t>padl_56</t>
  </si>
  <si>
    <t>Species-Specific Consequences Of Ocean Acidification For The Calcareous Tropical Green Algae Halimeda</t>
  </si>
  <si>
    <t>PARC-0077</t>
  </si>
  <si>
    <t>https://doi.org/10.3354/meps09309</t>
  </si>
  <si>
    <t>Price, N.N., S.L. Hamilton, J.S. Tootell and J.E. Smith 2011. Species-specific consequences of ocean acidification for the calcareous tropical green algae Halimeda. Marine Ecology Progress Series 440:67-78. {PARC-0077}</t>
  </si>
  <si>
    <t>Price, Nn; Hamilton, Sl; Tootell, Js; Smith, Je</t>
  </si>
  <si>
    <t>10.3354/meps09309</t>
  </si>
  <si>
    <t xml:space="preserve">Ocean acidification (OA), resulting from increasing dissolved carbon dioxide (CO2) in surface waters, is likely to affect many marine organisms, particularly those that calcify. Recent OA studies have demonstrated negative and/or differential effects of reduced pH on growth, development, calcification and physiology, but most of these have focused on taxa other than calcareous benthic macroalgae. Here we investigate the potential effects of OA on one of the most common coral reef macroalgal genera, Halimeda. Species of Halimeda produce a large proportion of the sand in the tropics and are a major contributor to framework development on reefs because of their rapid calcium carbonate production and high turnover rates. On Palmyra Atoll in the central Pacific, we conducted a manipulative bubbling experiment to investigate the potential effects of OA on growth, calcification and photophysiology of 2 species of Halimeda. Our results suggest that Halimeda is highly susceptible to reduced pH and aragonite saturation state but the magnitude of these effects is species specific. H. opuntia suffered net dissolution and 15% reduction in photosynthetic capacity, while H. taenicola did not calcify but did not alter photophysiology in experimental treatments. The disparate responses of these species to elevated CO2 partial ­pressure (pCO2) may be due to anatomical and physiological differences and could represent a shift in their relative dominance in the face of OA. The ability for a species to exert biological control over calcification and the species specific role of the carbonate skeleton may have important implications for the potential effects of OA on ecological function in the future. </t>
  </si>
  <si>
    <t>Carbon dioxide, pH, Coral reef, Climate change, Benthic algae, Carbonate chemistry</t>
  </si>
  <si>
    <t>padl_57</t>
  </si>
  <si>
    <t>High-Frequency Dynamics Of Ocean Ph: A Multi-Ecosystem Comparison</t>
  </si>
  <si>
    <t>PARC-0079</t>
  </si>
  <si>
    <t>https://doi.org/10.1371/journal.pone.0028983</t>
  </si>
  <si>
    <t>Hoffman, G.E., J.E. Smith, K.S. Johnson, U. Send, L.A. Levin, F.Micheli, A. Paytan, N. N. Price, B. Peterson, Y. Takeshita, P.G. Matson, E.D. Crook, K.J. Kroeker, M.C. Gambi, E.B. Rivest, C.A. Feieder, P.C. Yu and T.R. Martz. 2011. High-frequency dynamics of ocean pH: a multi-ecosystem comparison. PLoS One 6(12): e28983. doi:10.1371/journal.pone.0028983 {PARC-0079}</t>
  </si>
  <si>
    <t>Hofmann, Gretchen E.; Smith, Jennifer E.; Johnson, Kenneth S.; Send, Uwe; Levin, Lisa A.; Micheli, Fiorenza; Paytan, Adina; Price, Nichole N.; Peterson, Brittany; Takeshita, Yuichiro; Matson, Paul G.; Crook, Elizabeth Derse; Kroeker, Kristy J.; Gambi, Maria Cristina; Rivest, Emily B.; Frieder, Christina A.; Yu, Pauline C.; Martz, Todd R.</t>
  </si>
  <si>
    <t>10.1371/journal.pone.0028983</t>
  </si>
  <si>
    <t>The effect of Ocean Acidification (OA) on marine biota is quasi-predictable at best. While perturbation studies, in the form of incubations under elevated pCO2, reveal sensitivities and responses of individual species, one missing link in the OA story results from a chronic lack of pH data specific to a given species' natural habitat. Here, we present a compilation of continuous, high-resolution time series of upper ocean pH, collected using autonomous sensors, over a variety of ecosystems ranging from polar to tropical, open-ocean to coastal, kelp forest to coral reef. These observations reveal a continuum of month-long pH variability with standard deviations from 0.004 to 0.277 and ranges spanning 0.024 to 1.430 pH units. The nature of the observed variability was also highly site-dependent, with characteristic diel, semi-diurnal, and stochastic patterns of varying amplitudes. These biome-specific pH signatures disclose current levels of exposure to both high and low dissolved CO2, often demonstrating that resident organisms are already experiencing pH regimes that are not predicted until 2100. Our data provide a first step toward crystallizing the biophysical link between environmental history of pH exposure and physiological resilience of marine organisms to fluctuations in seawater CO2. Knowledge of this spatial and temporal variation in seawater chemistry allows us to improve the design of OA experiments: we can test organisms with a priori expectations of their tolerance guardrails, based on their natural range of exposure. Such hypothesis-testing will provide a deeper understanding of the effects of OA. Both intuitively simple to understand and powerfully informative, these and similar comparative time series can help guide management efforts to identify areas of marine habitat that can serve as refugia to acidification as well as areas that are particularly vulnerable to future ocean change.</t>
  </si>
  <si>
    <t>Carbon dioxide, Coral Reefs, Marine biology, Marine ecology, Marine ecosystems, Oceans, Sea water, Seaweed</t>
  </si>
  <si>
    <t>padl_58</t>
  </si>
  <si>
    <t>Predictive Modeling Of Coral Disease Distribution Within A Reef System</t>
  </si>
  <si>
    <t>PARC-0080</t>
  </si>
  <si>
    <t>https://doi.org/doi:10.1371/journal.pone.0009264</t>
  </si>
  <si>
    <t>Williams, G.J., G.S. Aeby, R.O.M. Cowie and S.K. Davy. (2010). Predictive modeling of coral disease distribution within a reef system. PLoS ONE 5(2): e9264. doi:10.1371/journal.pone.0009264 {PARC-0080}</t>
  </si>
  <si>
    <t>Williams, Gareth J; Aeby, Greta S; Cowie, Rebecca OM; Davy, Simon K</t>
  </si>
  <si>
    <t>PLoS One</t>
  </si>
  <si>
    <t>10.1371/journal.pone.0009264</t>
  </si>
  <si>
    <t>Diseases often display complex and distinct associations with their environment due to differences in etiology, modes of transmission between hosts, and the shifting balance between pathogen virulence and host resistance. Statistical modeling has been underutilized in coral disease research to explore the spatial patterns that result from this triad of interactions. We tested the hypotheses that: 1) coral diseases show distinct associations with multiple environmental factors, 2) incorporating interactions (synergistic collinearities) among environmental variables is important when predicting coral disease spatial patterns, and 3) modeling overall coral disease prevalence (the prevalence of multiple diseases as a single proportion value) will increase predictive error relative to modeling the same diseases independently. Four coral diseases: Porites growth anomalies (PorGA), Porites tissue loss (PorTL), Porites trematodiasis (PorTrem), and Montipora white syndrome (MWS), and their interactions with 17 predictor variables were modeled using boosted regression trees (BRT) within a reef system in Hawaii. Each disease showed distinct associations with the predictors. Environmental predictors showing the strongest overall associations with the coral diseases were both biotic and abiotic. PorGA was optimally predicted by a negative association with turbidity, PorTL and MWS by declines in butterflyfish and juvenile parrotfish abundance respectively, and PorTrem by a modal relationship with Porites host cover. Incorporating interactions among predictor variables contributed to the predictive power of our models, particularly for PorTrem. Combining diseases (using overall disease prevalence as the model response), led to an average six-fold increase in cross-validation predictive deviance over modeling the diseases individually. We therefore recommend coral diseases to be modeled separately, unless known to have etiologies that respond in a similar manner to particular environmental conditions. Predictive statistical modeling can help to increase our understanding of coral disease ecology worldwide.</t>
  </si>
  <si>
    <t>Coral reefs, Corals, Decision trees, Epidemiology, Forecasting, Host-pathogen interactions, Marine fish, Turbidity</t>
  </si>
  <si>
    <t>padl_59</t>
  </si>
  <si>
    <t>Assessing The Effects Of Large Mobile Predators On Ecosystem Connectivity</t>
  </si>
  <si>
    <t>PARC-0081</t>
  </si>
  <si>
    <t>http://doi.wiley.com/10.1890/11-1653.1</t>
  </si>
  <si>
    <t>https://esajournals.onlinelibrary.wiley.com/doi/full/10.1890/11-1653.1</t>
  </si>
  <si>
    <t>McCauley, D.J., H.S. Young, R.B. Dunbar, J.A. Estes, B.X. Semmens, and F. Micheli. (2012). Assessing the effects of large mobile predators on ecosystem connectivity. Ecological Applications 22(6):1711-1717{PARC-0081}</t>
  </si>
  <si>
    <t>McCauley, Douglas J.; Young, Hillary S.; Dunbar, Robert B.; Estes, James A.; Semmens, Brice X.; Micheli, Fiorenza</t>
  </si>
  <si>
    <t>10.1890/11-1653.1</t>
  </si>
  <si>
    <t>Large predators are often highly mobile and can traverse and use multiplehabitats. We know surprisingly little about how predator mobility determines importantprocesses of ecosystem connectivity. Here we used a variety of data sources drawn fromPalmyra Atoll, a remote tropical marine ecosystem where large predators remain in highabundance, to investigate how these animals foster connectivity. Our results indicate that threeof Palmyra’s most abundant large predators (e.g., two reef sharks and one snapper) useresources from different habitats creating important linkages across ecosystems. Observationsof cross-system foraging such as this have important implications for the understanding ofecosystem functioning, the management of large-predator populations, and the design ofconservation measures intended to protect whole ecosystems. In the face of widespreaddeclines of large, mobile predators, it is important that resource managers, policy makers, andecologists work to understand how these predators create connectivity and to determine theimpact that their depletions may be having on the integrity of these linkages.</t>
  </si>
  <si>
    <t>connectivity; isotope; management; marine; Palmyra Atoll; predator; reserve</t>
  </si>
  <si>
    <t>padl_60</t>
  </si>
  <si>
    <t>Night Shift: Expansion Of Temporal Niche Use Following Reductions In Predator Density</t>
  </si>
  <si>
    <t>PARC-0082</t>
  </si>
  <si>
    <t>https://doi.org/doi:10.1371/journal.pone.0038871</t>
  </si>
  <si>
    <t>McCauley, D.J., E. Hoffman, H.S. Young and F. Micheli (2012). Night shift: expansion of temporal niche use following reductions in predator density. PLoS ONE 7(6): e38871. doi:10.1371/journal.pone.0038871 {PARC-0082}</t>
  </si>
  <si>
    <t>McCauley, Douglas J.; Hoffmann, Eva; Young, Hillary S.; Micheli, Fiorenza</t>
  </si>
  <si>
    <t>10.1371/journal.pone.0038871</t>
  </si>
  <si>
    <t>Predation shapes many fundamental aspects of ecology. Uncertainty remains, however, about whether predators can influence patterns of temporal niche construction at ecologically relevant timescales. Partitioning of time is an important mechanism by which prey avoid interactions with predators. However, the traits that control a prey organism's capacity to operate during a particular portion of the diel cycle are diverse and complex. Thus, diel prey niches are often assumed to be relatively unlikely to respond to changes in predation risk at short timescales. Here we present evidence to the contrary. We report results that suggest that the anthropogenic depletion of daytime active predators (species that are either diurnal or cathemeral) in a coral reef ecosystem is associated with rapid temporal niche expansions in a multi-species assemblage of nocturnal prey fishes. Diurnal comparisons of nocturnal prey fish abundance in predator rich and predator depleted reefs at two atolls revealed that nocturnal fish were approximately six (biomass) and eight (density) times more common during the day on predator depleted reefs. Amongst these, the prey species that likely were the most specialized for nocturnal living, and thus the most vulnerable to predation (i.e. those with greatest eye size to body length ratio), showed the strongest diurnal increases at sites where daytime active predators were rare. While we were unable to determine whether these observed increases in diurnal abundance by nocturnal prey were the result of a numerical or behavioral response, either effect could be ecologically significant. These results raise the possibility that predation may play an important role in regulating the partitioning of time by prey and that anthropogenic depletions of predators may be capable of causing rapid changes to key properties of temporal community architecture.</t>
  </si>
  <si>
    <t>Atolls, Coral reefs, Ecological niches, Eyes, Fish physiology, Marine fish, Predation, Reefs</t>
  </si>
  <si>
    <t>padl_61</t>
  </si>
  <si>
    <t>Diel Variability In Seawater Ph Relates To Calcification And Benthic Community Structure On Coral Reefs</t>
  </si>
  <si>
    <t>PARC-0084</t>
  </si>
  <si>
    <t>https://journals.plos.org/plosone/article?id=10.1371/journal.pone.0043843</t>
  </si>
  <si>
    <t>https://journals.plos.org/plosone/article?id=10.1371/journal.pone.0043843#s5</t>
  </si>
  <si>
    <t>Price, N.N., T. Martz, R.E. Brainard and J.E. Smith. (2012). Diel variability in seawater pH relates to calcification and benthic community structure on coral reefs. PLoS One 7(8):e43843 {PARC-0084}</t>
  </si>
  <si>
    <t>Price, Nichole N.; Martz, Todd R.; Brainard, Russell E.; Smith, Jennifer E.</t>
  </si>
  <si>
    <t>10.1371/journal.pone.0043843</t>
  </si>
  <si>
    <t>Community structure and assembly are determined in part by environmental heterogeneity. While reef-building corals respond negatively to warming (i.e. bleaching events) and ocean acidification (OA), the extent of present-day natural variability in pH on shallow reefs and ecological consequences for benthic assemblages is unknown. We documented high resolution temporal patterns in temperature and pH from three reefs in the central Pacific and examined how these data relate to community development and net accretion rates of early successional benthic organisms. These reefs experienced substantial diel fluctuations in temperature (0.78°C) and pH (&gt;0.2) similar to the magnitude of ‘warming’ and ‘acidification’ expected over the next century. Where daily pH within the benthic boundary layer failed to exceed pelagic climatological seasonal lows, net accretion was slower and fleshy, non-calcifying benthic organisms dominated space. Thus, key aspects of coral reef ecosystem structure and function are presently related to natural diurnal variability in pH.</t>
  </si>
  <si>
    <t>Calcification, Calcite, Climatology, Community structure, Coral reefs, Islands, Reefs, Seasons</t>
  </si>
  <si>
    <t>padl_62</t>
  </si>
  <si>
    <t>The Palmyra Atoll Research Consortium</t>
  </si>
  <si>
    <t>Fact Sheet</t>
  </si>
  <si>
    <t>PARC-0085</t>
  </si>
  <si>
    <t>https://pubs.er.usgs.gov/publication/fs20123002</t>
  </si>
  <si>
    <t>Suchanek, T. 2012. The Palmyra Atoll Research Consortium. U.S. Geological Survey Fact Sheet 2012-3002, 4 p. {PARC-0085}</t>
  </si>
  <si>
    <t>Suchanek, Thomas H</t>
  </si>
  <si>
    <t xml:space="preserve">10.3133/fs20123002 </t>
  </si>
  <si>
    <t>Palmyra Atoll in the tropical Pacific is the site of some exciting work by scientists from a diverse collection of research institutions. The Palmyra Atoll Research Consortium (PARC) fosters collaborative multi- and inter-disciplinary research by U.S. Department of the Interior (DOI) agencies (USGS and U.S. Fish and Wildlife Service–USFWS), academic institutions (for example, Stanford University, University of California, and Victoria University of Wellington in New Zealand) and non-governmental organizations (for example, American Museum of Natural History and The Nature Conservancy) on the terrestrial and marine ecosystems at Palmyra Atoll. USGS has been a member of PARC since its inception in 2004. Palmyra functions as a living laboratory. It is a low-lying coral atoll located about 1,800 kilometers south/southwest of Hawaii near the equator in the central Pacific Ocean (latitude 5°53'N, longitude 162°05'W). Palmyra Atoll and nearby Kingman Reef are U.S. territories and represent the northern atolls/reefs of the U.S. Line Islands. Palmyra also is one of the nine sovereign territories of the United States commonly referred to as the U.S. Pacific Remote Island Areas (PRIAs) that straddle the equator (fig. 1). Palmyra Atoll and nearby Kingman Reef also were included as part of the seven territories that comprise the Pacific Remote Islands Marine National Monument set aside by President Bush in 2009 (Proclamation 8336), which includes the same territories as the PRIAS, except Rose Atoll and Midway Atoll.</t>
  </si>
  <si>
    <t>padl_63</t>
  </si>
  <si>
    <t>Effects Of Spatial Subsidies And Habitat Structure On The Foraging Ecology And Size Of Geckos</t>
  </si>
  <si>
    <t>PARC-0086</t>
  </si>
  <si>
    <t>https://doi.org/doi:10.1371/journal.pone.0041364</t>
  </si>
  <si>
    <t>Briggs, A.A., H.S. Young, D.J. McCauley, S.A. Hathaway, R.Dirzo and R.N. Fisher 2012. Effects of spatial subsidies and habitat structure on the foraging ecology and size of geckos. PLoS ONE 7(8): e41364. doi:10.1371/journal.pone.0041364 {PARC-0086}</t>
  </si>
  <si>
    <t>Briggs, Amy A.; Young, Hillary S.; McCauley, Douglas J.; Hathaway, Stacie A.; Dirzo, Rodolfo; Fisher, Robert N.</t>
  </si>
  <si>
    <t>10.1371/journal.pone.0041364</t>
  </si>
  <si>
    <t>While it is well established that ecosystem subsidies—the addition of energy, nutrients, or materials across ecosystem boundaries—can affect consumer abundance, there is less information available on how subsidy levels may affect consumer diet, body condition, trophic position, and resource partitioning among consumer species. There is also little information on whether changes in vegetation structure commonly associated with spatial variation in subsidies may play an important role in driving consumer responses to subsidies. To address these knowledge gaps, we studied changes in abundance, diet, trophic position, size, and body condition of two congeneric gecko species (Lepidodactylus spp.) that coexist in palm dominated and native (hereafter dicot dominated) forests across the Central Pacific. These forests differ strongly both in the amount of marine subsidies that they receive from seabird guano and carcasses, and in the physical structure of the habitat. Contrary to other studies, we found that subsidy level had no impact on the abundance of either gecko species; it also did not have any apparent effects on resource partitioning between species. However, it did affect body size, dietary composition, and trophic position of both species. Geckos in subsidized, dicot forests were larger, had higher body condition and more diverse diets, and occupied a much higher trophic position than geckos found in palm dominated, low subsidy level forests. Both direct variation in subsidy levels and associated changes in habitat structure appear to play a role in driving these responses. These results suggest that variation in subsidy levels may drive important behavioral responses in predators, even when their numerical response is limited. Strong changes in trophic position of consumers also suggest that subsidies may drive increasingly complex food webs, with longer overall food chain length.</t>
  </si>
  <si>
    <t>Dicotyledons, Diet, Food, Food web structure, Forests, Habitats, Nutrients, Trophic interactions</t>
  </si>
  <si>
    <t>padl_64</t>
  </si>
  <si>
    <t>Restriction Of Sponges To An Atoll Lagoon As A Result Of Reduced Environmental Quality</t>
  </si>
  <si>
    <t>PARC-0087</t>
  </si>
  <si>
    <t>http://dx.doi.org/10.1016/j.marpolbul.2012.08.017</t>
  </si>
  <si>
    <t>Knapp, I. S.S., G.J. Williams, J.L. Carballo, J.A. Cruz-Barraza, J.P.A Gardner and J.J. Bell (2013). Environmental drivers of sponge diversity, cover and assemblage composition in the lagoons at Palmyra Atoll, Central Pacific. Marine Pollution Bulletin 66(1-2): 209-220. {PARC-0087}</t>
  </si>
  <si>
    <t>Knapp, Ingrid S.S.; Williams, Gareth J.; Carballo, Jos√© Luis; Cruz-Barraza, Jos√© Antonio; Gardner, Jonathan P.A.; Bell, James J.</t>
  </si>
  <si>
    <t>10.1016/j.marpolbul.2012.08.017</t>
  </si>
  <si>
    <t>The lagoon at Palmyra Atoll in the central Pacific was subject to major military modifications during WWII and now the dominant fauna on the lagoon’s hard substrate are sponges, not corals. In this study, we quantified the physical and biological factors explaining the variation in sponge distribution patterns across 11 sites to determine the potential for the sponges in the lagoon at Palmyra to invade the surrounding reef systems. Significant differences in sponge assemblages were found among all but three sites. For all the models we examined the strongest environmental relationships were found for variables related to sedimentation/turbidity and food/habitat availability. Our findings suggest that the sponges in Palmyra’s lagoon are likely to be restricted to this habitat type where they are associated with conditions resulting from the earlier heavy disturbance and are unlikely to spread to the outer reef environments unless there is a dramatic decline in environmental quality.</t>
  </si>
  <si>
    <t>Porifera, Sponge, Environmental associations, Disturbance, Atoll, Lagoon, Coral reef, Non-indigenous species, Pacific Ocean, Palmyra Atoll</t>
  </si>
  <si>
    <t>padl_65</t>
  </si>
  <si>
    <t>Using Stable Isotope Analyses To Assess The Foraging Habits Of Palmyra Atoll Green Turtles (Chelonia Mydas)</t>
  </si>
  <si>
    <t>Master Thesis</t>
  </si>
  <si>
    <t>PARC-0089</t>
  </si>
  <si>
    <t>https://georgehbalazs.com/wp-content/uploads/2021/05/EBKelly-Thesis_FINAL-THESIS.pdf</t>
  </si>
  <si>
    <t>Kelly, Brooke. 2012. Using stable isotope analyses to assess the foraging habits of Palmyra Atoll green turtles (Chelonia mydas). Masters Thesis, Department of Ecology, Evolution and Environmental Biology, Columbia University, 99 pgs.{PARC-0089}</t>
  </si>
  <si>
    <t>Kelly, Brooke</t>
  </si>
  <si>
    <t>Juvenile green turtles (Chelonia mydas) undergo an ontogenetic habitat shift to neritic developmental grounds after an initial period of development in the pelagic environment. Post-pelagic juveniles are believed to undergo a switch from omnivory to herbivory upon recruitment to foraging grounds. However, recent evidence suggests that some populations of green turtles may not undergo direct ontogenetic habitat and dietary shifts and may continue to supplement their herbivorous diet with animal products into adulthood. The individual and population level variability of this shift has not been extensively studied and further support is needed to substantiate if these are widespread phenomena. The Palmyra Atoll National Wildlife Refuge (PANWR), a remote uninhabited atoll in the central Pacific, currently serves as a mixed-stage foraging ground for juvenile, subadult and adult green turtles, yet little is known about the ecology of this population. The presence and timing of ontogenetic shifts, stage specific foraging habits, and spatial variation in foraging habits, are all unresolved questions regarding of green turtle foraging ecology in the Palmyra Atoll population. Stable isotopes of carbon (! 13 C) and nitrogen (! 15 N) provide information on diet and trophic position allowing for a more thorough understanding of the ontogeny of Palmyra Atoll green turtle foraging behavior. The carapace, or dorsal section of a sea turtle shell, is composed of keratin covered bony plates called scutes. Scute tissue is often used for isotopic studies because keratin is metabolically inactive thus retaining the isotopic signature of the assimilated elements of the diet from the time of tissue synthesis. Isotopic signatures of successive scute layers may therefore be analyzed to identify when dietary shifts occur during recruitment to foraging grounds. In addition, comparison of isotopic signatures in the most recently deposited tissue layer allows for examination of spatial variation and stage-specific foraging habits in the Palmyra Atoll population. Two scute biopsy samples, posterior (oldest tissue) and anterior (younger tissue), were collected from live-captured green turtle from 2008 to 2010. Size classes were determined using curved carapace length (CCL) as a proxy for age resulting in juvenile (30.0 – 64.9 cm CCL),
sub-adult (65 – 84.9 CCL) and adult (85 - 120 CCL) size classes. A total of 28 juveniles, 26 sub-adults and 21 adults were sampled. Prey items, such as epiphytic turf algae, macroalgae and sponges, were also collected for stable isotope analyses. Analysis of the ! 13 C and ! 15 N values of successive 50 μm layers from juvenile posterior biopsy samples (n = 17) allowed for examination of resource use over time, providing insight on the timing of ontogenetic shifts. Analysis of layer isotopic  signatures using a linear mixed model provided insight on the timing of ontogenetic shifts. In addition, the ! 13 C and ! 15 N values of the most recently deposited tissue layer (i.e. inner anterior layer, n = 75) were used to examine stage-specific habits and describe spatial variation in foraging habits. Palmyra Atoll juvenile green turtles do not exhibit ! 15 N values that could be attributed to a drop in trophic level or a switch from omnivory to herbivory. It is possible that the enriched nitrogen found in algae is helping to maintain the enriched nitrogen levels seen in recent juvenile green turtle recruits. High levels of individual variation in layer ! 13 C and ! 15 N suggest that this may be a generalist population. In addition, differing ! 15 N signatures among size classes (Kruskal-Wallis, p = 0.001) suggests that individuals may forage at different trophic levels. Enriched ! 15 N signatures may signify ingestion of animal products. These stage-specific habits appear to be related to habitat selection preferences as individual size distribution differs between the four sampling regions (CCL: Kruskal-Wallis, F = 8.937, df = 3, p = 0.030; Mass: Kruskal-Wallis, F = 10.979, df = 3, p = 0.012); this could be due to habitat preferences or to distinct dietary items consumed in the atoll regions. The Palmyra Atoll population contains individuals that likely utilize a more variable and complex dietary repertoire including omnivorous prey items. Distribution of ! 13 C signatures did not differ across size classes (Kruskal-Wallis, p = 0.808) however ! 15 N values did differ across size classes (Kruskal-Wallis, p = 0.001); subadults being less enriched in nitrogen than adults (Mann-Whitney U p &lt; 0.001) and juveniles (Mann-Whitney U p &lt; 0.05). Size class distribution and ! 15 N values differ between sampling locations suggesting some spatial structure to the Palmyra foraging grounds. Using ! 13 C and ! 15 N ratios to determine the spatial and temporal variation in sea turtle foraging habitat will help fill an important gap in our knowledge of sea turtle ecology and
identify critical areas for sea turtle habitat conservation at Palmyra Atoll. This study will also contribute to a better understanding of the variation in ontogenetic diet shifts of juvenile green sea turtles as they recruit to neritic foraging grounds.</t>
  </si>
  <si>
    <t>padl_66</t>
  </si>
  <si>
    <t>Stable Isotopes In Turtle Epibionts As A Tool To Understand Green Turtle (Chelonia Mydas) Regional Movement Patterns</t>
  </si>
  <si>
    <t>Mastet Thesis</t>
  </si>
  <si>
    <t>PARC-0090</t>
  </si>
  <si>
    <t>Detjen, M. 2012. Stable isotopes in turtle epibionts as a tool to understand green turtle (Chelonia mydas) regional movement patterns. Masters Dissertation, Department of Ecology, Evolution and Environmental Biology, Columbia University. 58 pp. {PARC-0090}</t>
  </si>
  <si>
    <t>Detjen, Matthias</t>
  </si>
  <si>
    <t>Not in Zotero. Paper associated to thesis padl150</t>
  </si>
  <si>
    <t>padl_67</t>
  </si>
  <si>
    <t>Consumer Preference For Seeds And Seedlings Of Rare Species Impacts Tree Diversity At Multiple Scales</t>
  </si>
  <si>
    <t>PARC-0092</t>
  </si>
  <si>
    <t>https://link.springer.com/article/10.1007/s00442-012-2542-2#SecESM1</t>
  </si>
  <si>
    <t>https://link.springer.com/article/10.1007%2Fs00442-012-2542-2#SecESM1</t>
  </si>
  <si>
    <t>Young, H.S., D.J. McCauley, R. Guevara and R. Dirzo (2013). Consumer preference for seeds and seedlings of rare species impacts tree diversity at multiple scales. Oecologia 172:857-867 {PARC-0092}</t>
  </si>
  <si>
    <t>Young, Hillary S.; McCauley, Douglas J.; Guevara, Roger; Dirzo, Rodolfo</t>
  </si>
  <si>
    <t>Oecologia</t>
  </si>
  <si>
    <t>10.1007/s00442-012-2542-2</t>
  </si>
  <si>
    <t>Positive density-dependent seed and seedling predation, where herbivores selectively eat seeds or seedlings of common species, is thought to play a major role in creating and maintaining plant community diversity. However, many herbivores and seed predators are known to exhibit preferences for rare foods, which could lead to negative density-dependent predation. In this study, we first demonstrate the occurrence of increased predation of locally rare tree species by a widespread group of insular seed and seedling predators, land crabs. We then build computer simulations based on these empirical data to examine the effects of such predation on diversity patterns. Simulations show that herbivore preferences for locally rare species are likely to drive scale-dependent effects on plant community diversity: at small scales these foraging patterns decrease plant community diversity via the selective consumption of rare plant species, while at the landscape level they should increase diversity, at least for short periods, by promoting clustered local dominance of a variety of species. Finally, we compared observed patterns of plant diversity at the site to those obtained via computer simulations, and found that diversity patterns generated under simulations were highly consistent with observed diversity patterns. We posit that preference for rare species by herbivores may be prevalent in low- or moderate-diversity systems, and that these effects may help explain diversity patterns across different spatial scales in such ecosystems.</t>
  </si>
  <si>
    <t>Plant–herbivore interactions, Plant diversity, Density dependence, Seed predation, Seedling predation</t>
  </si>
  <si>
    <t>padl_68</t>
  </si>
  <si>
    <t>Digenean Metacercariae Of Fishes From The Lagoon Flats Of Palmyra Atoll, Eastern Indo-Pacific</t>
  </si>
  <si>
    <t>PARC-0093</t>
  </si>
  <si>
    <t>https://doi.org/10.1017/S0022149X11000526</t>
  </si>
  <si>
    <t>Vidal-Martinez, V.M., M.L. Aguirre-Macedo, J.P. McLaughlin, R.F. Hechinger, A.G. Jaramillo, J.C. Shaw, A.K. James, A.M. Kuris and K.D. Lafferty 2012. Digenean metacercariae of fishes from the lagoon flats of Palmyra Atoll, Eastern Indo-Pacific. Journal of Helminthology 86:493-0509 {PARC-0093}</t>
  </si>
  <si>
    <t>Vidal-Martinez, VM; Aguirre-Macedo, ML; McLaughlin, JP; Hechinger, RF; Jaramillo, AG; Shaw, JC; James, AK; Kuris, AM; Lafferty, Kevin D</t>
  </si>
  <si>
    <t>Journal of helminthology</t>
  </si>
  <si>
    <t>10.1017/S0022149X11000526</t>
  </si>
  <si>
    <t>Although many studies on the taxonomy of digenean trematodes of marine fishes have been completed in the Eastern Indo-Pacific (EIP) marine ecoregion, only a few have considered metacercarial stages. Here, the results are presented of a taxonomic survey of the digenean metacercariae of fishes from Palmyra Atoll, a remote and relatively pristine US National Wildlife Refuge located 1680 km SSW of Hawaii. Up to 425 individual fish were collected, comprising 42 fish species, from the sand flats bordering the lagoon of the atoll. Quantitative parasitological examinations of each fish were performed. Morphological descriptions of the encountered digenean metacercariae are provided, together with their prevalence, mean intensities, host and tissue-use. Up to 33,964 individuals were recovered representing 19 digenean metacercaria species from eight families. The species composition of digeneans in lagoon fishes at Palmyra Atoll is a subset of what has previously been reported for the EIP. Further, the large diversity and abundance of metacercariae reported in this study highlight the utility of including this group in future ecological research in the EIP marine ecoregion.</t>
  </si>
  <si>
    <t>padl_69</t>
  </si>
  <si>
    <t>Wide Distributional Range Of Marine Sponges Along The Pacific Ocean</t>
  </si>
  <si>
    <t>PARC-0094</t>
  </si>
  <si>
    <t>https://doi.org/10.1080/17451000.2013.765581</t>
  </si>
  <si>
    <t>Carballo, J.L., J.A. Aguilar-Camacho, I.S.S. Knapp and J.J. Bell 2013. Wide distributional range of marine sponges along the Pacific Ocean. Marine Biology Research 9(8): 768-775 {PARC-0094}</t>
  </si>
  <si>
    <t>Carballo, Jose Luis; Aguilar-Camacho, Jose Maria; Knapp, Ingrid S.; Bell, James J.</t>
  </si>
  <si>
    <t>Marine Biology Research</t>
  </si>
  <si>
    <t>10.1080/17451000.2013.765581</t>
  </si>
  <si>
    <t>Widespread geographic distribution of sponges should be rare, mainly because of the low dispersal capacity of their larvae and asexual products. Here we investigate the potential wide-scale distribution range in one marine sponge, Gelliodes wilsoni, that has been spread widely around the Pacific Rim by shipping. The species was originally described from the Philippines (western Pacific Ocean) by Wilson in 1925 as Gelliodes fibrosa. Recently, similar specimens have been collected from Guam (western Pacific Ocean), Hawaii, Palmyra Atoll (central Pacific Ocean), Acapulco Bay and Baja Peninsula (eastern Pacific Ocean). This species now appears to be widely distributed across the Pacific Ocean, and this distribution seems unlikely to have resulted from an extremely high dispersal capability; it is most likely the result of centuries of trans-Pacific shipping. We also propose the new name G. wilsoni for the species G. fibrosa originally described by Wilson because the same name was previously used by Dendy in 1905 to describe a species from Sri Lanka, which is morphologically different from the species described by Wilson. The case of G. wilsoni is not unique because several sponges (discussed here) have similar distribution patterns across the Pacific (at locations more than 10,000 km apart). This suggests an east–west connectivity and that widespread distribution in sponges is indeed possible, albeit the result of human activities. In an increasingly connected world our research highlights the importance of understanding connectivity across oceanic scales in order to predict where invasive species are likely to occur.</t>
  </si>
  <si>
    <t xml:space="preserve"> Anthropogenic biogeography, widespread distribution, human dispersal, Pacific Ocean, sponges</t>
  </si>
  <si>
    <t>padl_70</t>
  </si>
  <si>
    <t>Benthic Communities At Two Remote Pacific Coral Reefs: Effects Of Reef Habitat, Depth, And Wave Energy Gradients On Spatial Patterns</t>
  </si>
  <si>
    <t>PARC-0095</t>
  </si>
  <si>
    <t>https://www.ncbi.nlm.nih.gov/pubmed/23734341</t>
  </si>
  <si>
    <t>https://doi.org/10.7717/peerj.81</t>
  </si>
  <si>
    <t>Williams G.J., J.E. Smith, E.J. Conklin, J.M. Gove, E. Sala and S.A. Sandin. 2013. Benthic communities at two remote Pacific coral reefs: effects of reef habitat, depth, and wave energy gradients on spatial patterns. PeerJ 1:e81 {PARC-0095}</t>
  </si>
  <si>
    <t>Williams, Gareth J; Smith, Jennifer E; Conklin, Eric J; Gove, Jamison M; Sala, Enric; Sandin, Stuart A</t>
  </si>
  <si>
    <t>PeerJ</t>
  </si>
  <si>
    <t>10.7717/peerj.81</t>
  </si>
  <si>
    <t xml:space="preserve">Kingman Reef and Palmyra Atoll in the central Pacific are among the most remote coral reefs on the planet. Here we describe spatial patterns in their benthic communities across reef habitats and depths, and consider these in the context of oceanographic gradients. Benthic communities at both locations were dominated by calcifying organisms (54-86% cover), namely hard corals (20-74%) and crustose coralline algae (CCA) (10-36%). While turf algae were relatively common at both locations (8-22%), larger fleshy macroalgae were virtually absent at Kingman (&lt;1%) and rare at Palmyra (0.7-9.3%). Hard coral cover was higher, but with low diversity, in more sheltered habitats such as Palmyra's backreef and Kingman's patch reefs. Almost exclusive dominance by slow-growing Porites on Kingman's patch reefs provides indirect evidence of competitive exclusion, probably late in a successional sequence. In contrast, the more exposed forereef habitats at both Kingman and Palmyra had higher coral diversity and were characterized by fast-growing corals (e.g., Acropora and Pocillopora), indicative of more dynamic environments. In general at both locations, soft coral cover increased with depth, likely reflecting increasingly efficient heterotrophic abilities. CCA and fleshy macroalgae cover decreased with depth, likely due to reduced light. Cover of other calcified macroalgae, predominantly Halimeda, increased with depth. This likely reflects the ability of many calcifying macroalgae to efficiently harvest light at deeper depths, in combination with an increased nutrient supply from upwelling promoting growth. At Palmyra, patterns of hard coral cover with depth were inconsistent, but cover peaked at mid-depths at Kingman. On Kingman's forereef, benthic community composition was strongly related to wave energy, with hard coral cover decreasing and becoming more spatially clustered with increased wave energy, likely as a result of physical damage leading to patches of coral in localized shelter. In contrast, the cover of turf algae at Kingman was positively related to wave energy, reflecting their ability to rapidly colonize newly available space. No significant patterns with wave energy were observed on Palmyra's forereef, suggesting that a more detailed model is required to study biophysical coupling there. Kingman, Palmyra, and other remote oceanic reefs provide interesting case studies to explore biophysical influences on benthic ecology and dynamics. </t>
  </si>
  <si>
    <t>Benthic competition; Coral; Kingman Reef; Macroalgae; Palmyra Atoll; Spatial clustering; Wave exposure; Wave impacts; Zonation</t>
  </si>
  <si>
    <t>padl_71</t>
  </si>
  <si>
    <t>Conservation At The Edges Of The World</t>
  </si>
  <si>
    <t>PARC-0096</t>
  </si>
  <si>
    <t>https://www.sciencedirect.com/science/article/pii/S0006320713001766?casa_token=iQV4vhQQdOIAAAAA:KbR8tOmkrfzB0-6FEMSYPYea1UMyuZmeFdICNSitKhCJOHYWzjndHi6HXfkolhbxWBWdZB5kHu68</t>
  </si>
  <si>
    <t>McCauley, D.J., E. Power, D.W. Bird, A. McInturff, R.B. Dunbar, W.H. Durham, F. Micheli, and H.S. Young. (2013). Conservation at the edges of the world. Biological Conservation 165:139-145{PARC-0096}</t>
  </si>
  <si>
    <t>McCauley, Douglas J.; Power, Eleanor A.; Bird, Douglas W.; McInturff, Alex; Dunbar, Robert B.; Durham, William H.; Micheli, Fiorenza; Young, Hillary S.</t>
  </si>
  <si>
    <t>Biological Conservation</t>
  </si>
  <si>
    <t>10.1016/j.biocon.2013.05.026</t>
  </si>
  <si>
    <t>Remote areas harbor some of the world’s most undisturbed ecosystems. Major conservation gains can be made by effectively protecting nature in these remote zones. Conducting conservation work in remote settings presents both unique challenges and promising opportunities. We discuss how five commonly used approaches for conservation (buy and protect conservation; conservation motivated by the intrinsic values of nature; ecosystem service based conservation; ecotourism driven conservation; and conservation enabled by community planning) can be optimally applied to protect ecosystems in these special settings. In this discussion we draw examples from two model remote sites: Palmyra and Tabuaeran Atolls. Spatial analyses conducted using population density as a proxy for remoteness indicate that many existing recognized protected areas already include remote regions, but that the vast majority of the overall remote zones on the planet are not yet formally protected. Initiating discussions that directly consider both the roadblocks and opportunities for conservation in remote areas will help increase our odds of successfully protecting biodiversity in these unique and strategically important contexts.</t>
  </si>
  <si>
    <t>Remote, Ecosystem service, Tourism, Community, Biodiversity, Conservation, GIS, Protected area</t>
  </si>
  <si>
    <t>padl_72</t>
  </si>
  <si>
    <t>Contrasting Recovery Following Removal Of Growth Anomalies In The Corals Acropora And Montipora</t>
  </si>
  <si>
    <t>PARC-0097</t>
  </si>
  <si>
    <t>https://www.ncbi.nlm.nih.gov/pubmed/24113251</t>
  </si>
  <si>
    <t>Williams, G.J. 2013. Contrasting recovery following removal of growth anomalies in the corals Acropora and Montipora. Diseases of Aquatic Organisms 106:181-185{PARC-0097}</t>
  </si>
  <si>
    <t>Williams, Gareth J</t>
  </si>
  <si>
    <t>Diseases of aquatic organisms</t>
  </si>
  <si>
    <t>10.3354/dao02652</t>
  </si>
  <si>
    <t xml:space="preserve">Growth anomalies (GAs) in scleractinian corals drain energy from the host and can result in partial or entire colony mortality. Here I show that growth anomaly removal is an effective treatment for the branching coral Acropora acuminata, with 90% of subjects remaining GA-free 9 mo following the procedure. In contrast, the encrusting coral Montipora efflorescens did not respond positively to treatment, with GAs re-developing in 100% of treated subjects. There was no clear evidence that injuries sustained during GA removal increased susceptibility to GA development in either coral species. Based on these results, I hypothesize that the factors inducing GAs in Acropora acuminata are localized, whereas those in Montipora efflorescens appear more systemic throughout the colony-perhaps the result of a genetically-based factor, or a persistent causative agent such as a virus. GA removal may therefore be effective for targeted rescues of particular coral species and morphologies in reef systems with low overall disease prevalence and is likely to be most effective for scleractinian corals if complimented by management actions that address the ultimate drivers of GAs on coral reefs. </t>
  </si>
  <si>
    <t xml:space="preserve">Growth anomaly, Recovery, Clonal regrowth, Injury, Morphology, Coral disease management </t>
  </si>
  <si>
    <t>padl_73</t>
  </si>
  <si>
    <t>Ocean Warming And Acidification Have Complex Interactive Effects On The Dynamics Of A Marine Fungal Disease</t>
  </si>
  <si>
    <t>PARC-0098</t>
  </si>
  <si>
    <t>http://dx.doi.org/10.1098/rspb.2013.3069</t>
  </si>
  <si>
    <t>Williams, G.J. N. Price, B. Ushijima, G.A. Aeby, S. Callahan, S.K. Davy, J.M. Gove, M.D. Johnson, I.S. Knapp, A. Shore-Maggio, J.E. Smith, P. Videau, T. M. Work. 2014. Ocean warming and acidification have complex interactive effects on the dynamics of a marine fungal disease. Proceedings of the Royal Society Biological Sciences 281- 20133069 {PARC-0098}</t>
  </si>
  <si>
    <t>Williams, Gareth J.; Price, Nichole N.; Ushijima, Blake; Aeby, Greta S.; Callahan, Sean; Davy, Simon K.; Gove, Jamison M.; Johnson, Maggie D.; Knapp, Ingrid S.; Shore-Maggio, Amanda; Smith, Jennifer E.; Videau, Patrick; Work, Thierry M.</t>
  </si>
  <si>
    <t>Proceedings of the Royal Society B: Biological Sciences</t>
  </si>
  <si>
    <t>10.1098/rspb.2013.3069</t>
  </si>
  <si>
    <t>Diseases threaten the structure and function of marine ecosystems and are contributing to the global decline of coral reefs. We currently lack an understanding of how climate change stressors, such as ocean acidification (OA) and warming, may simultaneously affect coral reef disease dynamics, particularly diseases threatening key reef-building organisms, for example crustose coralline algae (CCA). Here, we use coralline fungal disease (CFD), a previously described CCA disease from the Pacific, to examine these simultaneous effects using both field observations and experimental manipulations. We identify the associated fungus as belonging to the subphylum Ustilaginomycetes and show linear lesion expansion rates on individual hosts can reach 6.5 mm per day. Further, we demonstrate for the first time, to our knowledge, that ocean-warming events could increase the frequency of CFD outbreaks on coral reefs, but that OA-induced lowering of pH may ameliorate outbreaks by slowing lesion expansion rates on individual hosts. Lowered pH may still reduce overall host survivorship, however, by reducing calcification and facilitating fungal bio-erosion. Such complex, interactive effects between simultaneous extrinsic environmental stressors on disease dynamics are important to consider if we are to accurately predict the response of coral reef communities to future climate change.</t>
  </si>
  <si>
    <t>coral reef, coralline fungal disease, oceanacidification, temperature, bio-erosion,climate change</t>
  </si>
  <si>
    <t>padl_74</t>
  </si>
  <si>
    <t>Distant Storms As Drivers Of Environmental Change At Pacific Atolls</t>
  </si>
  <si>
    <t>PARC-0100</t>
  </si>
  <si>
    <t>https://doi.org/10.1371/journal.pone.0087971</t>
  </si>
  <si>
    <t>http://www.palmyraresearch.org/</t>
  </si>
  <si>
    <t>Gardner JPA, Garton DW, Collen JD, Zwartz D. 2014. Distant storms as drivers of environmental change at Pacific atolls. PLoS ONE 9:e87971 {PARC-0100}</t>
  </si>
  <si>
    <t>Gardner, Jonathan P. A.; Garton, David W.; Collen, John D.; Zwartz, Daniel</t>
  </si>
  <si>
    <t>10.1371/journal.pone.0087971</t>
  </si>
  <si>
    <t>The central Pacific Ocean with its many low lying islands and atolls is under threat from sea level rise and increased storm activity. Here, we illustrate how increasing frequency and severity of large scale storm events associated with global climate change may be particularly profound at the local scale for human populations that rely on lagoon systems for provision of a variety of goods and services. In August 2011 a storm originating in the Southern Ocean caused a large amplitude ocean swell to move northward through the Pacific Ocean. Its arrival at Palmyra Atoll coincided with transient elevated sea surface height and triggered turnover of the lagoon water column. This storm-induced change to the lagoon reflects long distance connectivity with propagated wave energy from the Southern Ocean and illustrates the increasing threats generated by climate change that are faced by human populations on most low-lying Pacific islands and atolls.</t>
  </si>
  <si>
    <t>Antarctic Ocean, Atolls, Islands, Lagoons, Pacific Ocean, Storms, Surface water, Water columns</t>
  </si>
  <si>
    <t>padl_75</t>
  </si>
  <si>
    <t>Quantifying Patterns Of Fish Herbivory On Palmyra Atoll (Usa), An Uninhabited Predator-Dominated Central Pacific Coral Reef</t>
  </si>
  <si>
    <t>PARC-0101</t>
  </si>
  <si>
    <t>https://doi.org/10.3354/meps10684</t>
  </si>
  <si>
    <t>Hamilton, S.L., J.E. Smith, N.N. Price, and S.A. Sandin. 2014. Quantifying patterns of fish herbivory on Palmyra Atoll (USA), an uninhabited predator-dominated central Pacific coral reef. Marine Ecology Progress Series 501:141-155 {PARC- 0101}</t>
  </si>
  <si>
    <t>Hamilton, Sl; Smith, Je; Price, Nn; Sandin, Sa</t>
  </si>
  <si>
    <t>10.3354/meps10684</t>
  </si>
  <si>
    <t xml:space="preserve">On many coral reefs, herbivorous fish play an essential role in regulating algal growth and influencing the outcome of coral-algal competition. Working on a remote predator-dominated coral reef on Palmyra Atoll, USA, we used behavioral foraging observations to quantify the roles of common parrotfish and surgeonfish in the roving herbivore guild. We recorded species-specific bite rates on different benthic organisms, quantified the relative abundance of those benthic organisms, and estimated benthos-specific grazing intensities as a function of bite rates, fish abundance, and percent cover. These grazing metrics were compared between the exposed fore reef (~10 m depth) and protected reef terrace (~5 m depth) habitats. We observed large differences in feeding rates and substrate selectivity among fish species. Most species fed predominately on algal turfs; however, some species foraged broadly among fleshy macroalgal taxa, while others specialized on calcified green algae of the genus Halimeda. The highest bite rates were recorded from species targeting algal turfs, while the highest rates of defecation were recorded from species targeting Halimeda. Per capita bite rates of all species were higher in the fore reef habitat (mean 45% more bites min-1); however, overall grazing intensities on turf algae (bites cm-2 d-1) were 5 times higher on the reef terrace than on the fore reef. Despite habitat-specific differences in the herbivore assemblages, the estimated distribution of total bites showed consistency among habitats, with strong guild-level positive foraging selectivity for algal turf. Comparisons of bite and defecation rate data for these herbivores across the Indo-Pacific highlight phylogenetic constraints on grazing activities. Overall, this study illustrates the importance of herbivore functional redundancy, variability in species-specific grazing, and provides a framework for assessing guild-wide grazing impacts on coral reefs. </t>
  </si>
  <si>
    <t xml:space="preserve">Behavioral foraging observations, Bite rates, Defecation rates, Grazing impacts, Macroalgae, Parrotfish, Surgeonfish </t>
  </si>
  <si>
    <t>padl_76</t>
  </si>
  <si>
    <t>Differential Plant Damage Due To Litterfall In Palm-Dominated Forest Stands In A Central Pacific Atoll</t>
  </si>
  <si>
    <t>PARC-0102</t>
  </si>
  <si>
    <t>http://dx.doi.org/10.1017/S026646741400008X</t>
  </si>
  <si>
    <t>Young, H.S., D.J. McCauley, A. Pollock, and Dirzo, R. Differential plant damage due to litterfall in palm-dominated forest stands in a Central Pacific atoll. Journal of Tropical Ecology 30:231-236 DOI: http://dx.doi.org/10.1017/S026646741400008X {PARC -0102}</t>
  </si>
  <si>
    <t>Young, Hillary S.; McCauley, Douglas J.; Pollock, Amanda; Dirzo, Rodolfo</t>
  </si>
  <si>
    <t>Journal of Tropical Ecology</t>
  </si>
  <si>
    <t>10.1017/S026646741400008X</t>
  </si>
  <si>
    <t>High densities of palms are common in many tropical forests. In some cases, the dominance of palms has been associated with a depauperate understorey and high rates of native seedling mortality. A variety of different potential mechanisms has been suggested to explain the sustained palm dominance in the understorey and canopy of these forests. Working in a Cocos nucifera-dominated wet tropical forest at Palmyra Atoll in the central Pacific, we examine how litterfall from this pantropical, and economically important palm, impacts seedling survival. We compare rates of litterfall, and rates of litterfall-associated damage, between forest stands dominated by C. nucifera (coconut palm) and forest stands with low abundance of C. nucifera. To assess litterfall damage we survey damage to both artificial seedlings (n = 711), outplanted real seedlings of two species (with and without protection via caging; n = 204), and standing rates of litterfall damage. We find that rates of large-litterfall damage were an average of five times higher in sites with high densities of C. nucifera. Associated with these increases we observe that levels of physical damage to artificial model seedlings caused by litterfall over a 4-mo period increased from 4.9% in sites with low abundance of C. nucifera to 16.1% in sites with high abundance of C. nucifera. Extrapolated to annual rates, litterfall damage of this magnitude exceeds the average levels observed in other published studies. Living native seedlings also showed more than 300% higher levels of mortality in forest stands with high densities of C. nucifera, a difference that was greatly reduced when protected by caging from litterfall. In contrast, uncaged C. nucifera seedlings actually had slightly higher survivorship in habitats dominated by conspecifics. We suggest that litterfall damage may be an important mechanism by which this tropical palm reaches and maintains near monodominance in many coastal and insular habitats.</t>
  </si>
  <si>
    <t>Cocos nucifera, diversity, island, litterfall, palm, regeneration</t>
  </si>
  <si>
    <t>padl_77</t>
  </si>
  <si>
    <t>Conservation Management Options And Actions: Putative Decline Of Coral Cover At Palmyra Atoll, Northern Line Islands, As A Case Study</t>
  </si>
  <si>
    <t>PARC-0103</t>
  </si>
  <si>
    <t>https://linkinghub.elsevier.com/retrieve/pii/S0025326X14002914</t>
  </si>
  <si>
    <t>Gardner J.P.A, Bartz R.J., Brainard R.E., Collen J.D., Dunbar R.B., Garton D.W., Powell S. 2014. Conservation management options and actions: Putative decline of coral cover at Palmyra Atoll, Northern Line Islands, as a case study. Marine Pollution Bulletin 84:182-190. {PARC-0103}</t>
  </si>
  <si>
    <t>Gardner, Jonathan P.A.; John Bartz, R.; Brainard, Russell E.; Collen, John D.; Dunbar, Robert B.; Garton, David W.; Powell, Sam</t>
  </si>
  <si>
    <t>10.1016/j.marpolbul.2014.05.013</t>
  </si>
  <si>
    <t>Localised loss of live coral cover at Palmyra Atoll (central Pacific Ocean) has been attributed to increased temperature and/or sedimentation arising from alterations made to the lagoon system. It has been hypothesised that a causeway spanning the lagoon hinders water circulation, resulting in warmer and/or more turbid water flowing towards a site of high coral cover and diversity (Coral Gardens). Analyses of a multi-site and multi-year data set revealed no differences in mean temperature or turbidity values on either side of the causeway and provided no evidence of significantly warmer or more turbid water at Coral Gardens. We conclude that the putative decline in live coral cover cannot be attributed to the presence of the causeway and that proposed management actions involving modification to the causeway cannot achieve the conservation outcomes suggested of them.</t>
  </si>
  <si>
    <t>Palmyra Atoll, Temperature, Sediment, Turbidity, Coral decline, Management options and actions</t>
  </si>
  <si>
    <t>padl_78</t>
  </si>
  <si>
    <t>Reliance Of Mobile Species On Sensitive Habitats: A Case Study Of Manta Rays (Manta Alfredi) And Lagoons</t>
  </si>
  <si>
    <t>PARC-0104</t>
  </si>
  <si>
    <t>https://doi.org/10.1007/s00227-014-2478-7</t>
  </si>
  <si>
    <t>McCauley D.J., P.A. DeSalles, H.S. Young, Y.P. Papastamatiou, J.E. Caselle, M.H. Deakos, J.P.A. Gardner, D.W. Garton, J.D. Collen, F. Micheli. 2014. Reliance of mobile species on sensitive habitats: A case study of manta rays (Manta alfredi) and lagoons. Marine Biology 161:1987-1998. Doi 10.1007/s00227-014-2478-7 {PARC- 0104}</t>
  </si>
  <si>
    <t>McCauley, Douglas J.; DeSalles, Paul A.; Young, Hillary S.; Papastamatiou, Yannis P.; Caselle, Jennifer E.; Deakos, Mark H.; Gardner, Jonathan P. A.; Garton, David W.; Collen, John D.; Micheli, Fiorenza</t>
  </si>
  <si>
    <t>10.1007/s00227-014-2478-7</t>
  </si>
  <si>
    <t>Quantifying the ecological importance of individual habitats to highly mobile animals is challenging because patterns of habitat reliance for these taxa are complex and difficult to observe. We investigated the importance of lagoons to the manta ray, Manta alfredi, a wide-ranging and vulnerable species in a less-disturbed atoll ecosystem. Lagoons are highly sensitive to anthropogenic disturbance and are known to be ecologically important to a wide variety of mobile species. We used a novel combination of research tools to examine the reliance of M. alfredi on lagoon habitats. Stable isotope analysis was used to assay the recent energetic importance of lagoons to M. alfredi; high-resolution tracking data provided information about how M. alfredi utilised lagoonal habitats over long and short time periods; acoustic cameras logged patterns of animal entrances and departures from lagoons; and photo identification/laser photogrammetry provided some insight into why they may be using this habitat. M. alfredi showed strong evidence of energetic dependence on lagoon resources during the course of the study and spent long periods of residence within lagoons or frequently transited into them from elsewhere. While within lagoons, they demonstrated affinities for particular structural features within this habitat and showed evidence of temporal patterning in habitat utilization. This work sheds light on how and why M. alfredi uses lagoons and raises questions about how this use may be altered in disturbed settings. More generally, these observations contribute to our knowledge of how to assess the ecological importance of particular habitats situated within the broader home range of mobile consumers.</t>
  </si>
  <si>
    <t>Atoll, Disk width, Forereef, Habitat Utilization, Mobil Animal</t>
  </si>
  <si>
    <t>padl_79</t>
  </si>
  <si>
    <t>Fishing Drives Declines In Fish Parasite Diversity And Has Variable Effects On Parasite Abundance</t>
  </si>
  <si>
    <t>PARC-0107</t>
  </si>
  <si>
    <t>http://doi.org/doi:10.1890/13-1270.1</t>
  </si>
  <si>
    <t>Wood, C.L., S. A. Sandin, B. Zgliczynski, A.S. Guerra, and F. Micheli (2014). Fishing drives declines in fish parasite diversity and has variable effects on parasite abundance. Ecology 95: 1929‚Äì1946. doi:10.1890/13-1270.1{PARC-0107}</t>
  </si>
  <si>
    <t>Wood, Chelsea L.; Sandin, Stuart A.; Zgliczynski, Brian; Guerra, Ana Sof√≠a; Micheli, Fiorenza</t>
  </si>
  <si>
    <t>10.1890/13-1270.1</t>
  </si>
  <si>
    <t>Despite the ubiquity and ecological importance of parasites, relatively few studies have assessed their response to anthropogenic environmental change. Heuristic models have predicted both increases and decreases in parasite abundance in response to human disturbance, with empirical support for both. However, most studies focus on one or a few selected parasite species. Here, we assess the abundance of parasites of seven species of coral reef fishes collected from three fished and three unfished islands of the Line Islands archipelago in the central equatorial Pacific. Because we chose fish hosts that spanned different trophic levels, taxonomic groups, and body sizes, we were able to compare parasite responses across a broad cross section of the total parasite community in the presence and absence of fishing, a major human impact on marine ecosystems. We found that overall parasite species richness was substantially depressed on fished islands, but that the response of parasite abundance varied among parasite taxa: directly transmitted parasites were significantly more abundant on fished than on unfished islands, while the reverse was true for trophically transmitted parasites. This probably arises because trophically transmitted parasites require multiple host species, some of which are the top predators most sensitive to fishing impacts. The increase in directly transmitted parasites appeared to be due to fishing-driven compensatory increases in the abundance of their hosts. Together, these results provide support for the predictions of both heuristic models, and indicate that the direction of fishing's impact on parasite abundance is mediated by parasite traits, notably parasite transmission strategies.</t>
  </si>
  <si>
    <t>anthropogenic environmental change, biodiversity, disease, disturbance, fishing, parasites</t>
  </si>
  <si>
    <t>padl_80</t>
  </si>
  <si>
    <t>Environmental And Ecological Controls Of Coral Community Metabolism On Palmyra Atoll</t>
  </si>
  <si>
    <t>PARC-0109</t>
  </si>
  <si>
    <t>https://doi.org/10.1007/s00338-014-1217-3</t>
  </si>
  <si>
    <t>https://www.ncei.noaa.gov/access/metadata/landing-page/bin/iso?id=gov.noaa.nodc:0121946</t>
  </si>
  <si>
    <t>Koweek, D., R.B. Dunbar, J.S. Rogers, G.J. Williams, N. Price, D. Mucciarone and L. Teneva. 2014. Environmental and ecological controls of coral community metabolism on Palmyra Atoll. Coral Reefs. DOI 10.1007/s00338-014-1217-3 {PARC-0109}</t>
  </si>
  <si>
    <t>Koweek, David; Dunbar, Robert B.; Rogers, Justin S.; Williams, Gareth J.; Price, Nichole; Mucciarone, David; Teneva, Lida</t>
  </si>
  <si>
    <t>10.1007/s00338-014-1217-3</t>
  </si>
  <si>
    <t>Accurate predictions of how coral reefs may respond to global climate change hinge on understanding the natural variability to which these ecosystems are exposed and to which they contribute. We present high-resolution estimates of net community calcification (NCC) and net community production (NCP) from Palmyra Atoll, an uninhabited, near-pristine coral reef ecosystem in the central Pacific. In August–October 2012, we employed a combination of Lagrangian and Eulerian frameworks to establish high spatial (~2.5 km2) and temporal (hourly) resolution coral community metabolic estimates. Lagrangian drifts, all conducted during daylight hours, resulted in NCC estimates of −51 to 116 mmol C m−2 h−1, although most NCC estimates were in the range of 0–40 mmol C m−2 h−1. Lagrangian drift NCP estimates ranged from −7 to 67 mmol C m−2 h−1. In the Eulerian setup, we present carbonate system parameters (dissolved inorganic carbon, total alkalinity, pH, and pCO2) at sub-hourly resolution through several day–night cycles and provide hourly NCC and NCP rate estimates. We compared diel cycles of all four carbonate system parameters to the offshore surface water (0–50 m depth) and show large departures from offshore surface water chemistry. Hourly Eulerian estimates of NCC aggregated over the entire study ranged from 14 to 53 mmol C m−2 h−1, showed substantial variability during daylight hours, and exhibited a diel cycle with elevated NCC in the afternoons and depressed, but positive, NCC at night. The Eulerian NCP range was very high (−55 to 177 mmol C m−2 h−1) and exhibited strong variability during daylight hours. Principal components analysis revealed that NCC and NCP were most closely aligned with diel cycle forcing, whereas the NCC/NCP ratio was most closely aligned with reef community composition. Our analysis demonstrates that ecological community composition is the primary determinant of coral reef biogeochemistry on a near-pristine reef and that reef biogeochemistry is likely to be responsive to human behaviors that alter community composition.</t>
  </si>
  <si>
    <t>Coral Ecology, Coral Reefs, Eulerian measurments, Lagrangian drift, Net community calcification, Net community production</t>
  </si>
  <si>
    <t>padl_81</t>
  </si>
  <si>
    <t>Benthic Processes And Overlying Fish Assemblages Drive The Composition Of Benthic Detritus On A Central Pacific Coral Reef</t>
  </si>
  <si>
    <t>PARC-0111</t>
  </si>
  <si>
    <t>https://doi.org/10.3354/meps10259</t>
  </si>
  <si>
    <t>http://www.int-res.com/articles/suppl/m482p181_supp.pdf</t>
  </si>
  <si>
    <t>Max, L.M., Hamilton, S.L., Gaines, S.D. and Warner, R.R., 2013. Benthic processes and overlying fish assemblages drive the composition of benthic detritus on a central Pacific coral reef. Marine Ecology Progress Series, 482, pp.181-195.</t>
  </si>
  <si>
    <t>Max, Lisa M; Hamilton, Scott L; Gaines, Steven D; Warner, Robert R</t>
  </si>
  <si>
    <t>10.3354/meps10259</t>
  </si>
  <si>
    <t xml:space="preserve">While detrital material is recognized as an important food source on coral reefs, its role in reef food webs remains unclear. We quantified standing stock and input rates to the detrital resource pool in exposed forereef and protected backreef habitats of Palmyra Atoll National Wildlife Refuge and measured the trophic structure of the overlying fish assemblage. While detrital standing stock was 1.6 times higher on the backreef than on the forereef, detrital input rates were 1.7 to 2.9 times higher on the forereef. Planktivores were the most abundant guild in the forereef habitat, and stable isotope signatures of detritus reflected a greater input from pelagic sources (i.e. depleted in 13C). In contrast, herbivores and detritivores numerically dominated the backreef habitat and detrital stable isotope signatures appeared to be predominately of benthic origin (i.e. enriched in 13C). Through total organic carbon (TOC) and nitrogen analyses we found that benthic detritus may represent a significant nutritional source. Converting total nitrogen into maximum protein estimates, we found high benthic deposition of protein (104 to 124 mg m-2 d-1) and organic carbon (184 to 190 mg m-2 d-1), but very low standing stocks of these materials (protein: 5 to 6 mg m-2, organic carbon: 46 to 63 mg m-2). While high water flow rates may explain low standing stocks of detritus in forereef habitats, the lower flow rates in backreef habitats suggest that removal of this material is via consumption by abundant roving detritivorous fishes. Our results provide support for the hypothesis that reef fish detritivory represents a significant consumer-mediated energy pathway, promoting nutrient recycling by linking many elements of a complex food web. </t>
  </si>
  <si>
    <t xml:space="preserve">Coral reef, Detritus, Food web, Stable isotopes, Carbon, Nitrogen, Detritivore, Fish </t>
  </si>
  <si>
    <t>padl_82</t>
  </si>
  <si>
    <t>Umbrella Species In Marine Systems: Using The Endangered Humphead Wrasse To Conserve Coral Reefs</t>
  </si>
  <si>
    <t>PARC-0112</t>
  </si>
  <si>
    <t>https://doi.org/10.3354/esr00663</t>
  </si>
  <si>
    <t>http://www.int-res.com/articles/suppl/n027p251_supp.pdf</t>
  </si>
  <si>
    <t>Weng, K.C. M.W. Pedersen, G.A. Del Raye, J.E. Caselle, and A.E. Gray. 2015. Umbrella species in marine systems: using the endangered humphead wrasse to conserve coral reefs. Endangered Species Research 27:251-263 {PARC-0112)</t>
  </si>
  <si>
    <t>Weng, Kc; Pedersen, Mw; Del Raye, Ga; Caselle, Je; Gray, Ae</t>
  </si>
  <si>
    <t>Endangered Species Research</t>
  </si>
  <si>
    <t>10.3354/esr00663</t>
  </si>
  <si>
    <t xml:space="preserve">Extinction risk is closely tied to body size, home range, and species distribution. Quantifying home range is critical for conservation, and can enable the use of concepts such as ‘umbrella species’, whose conservation protects other species due to shared habitat. To determine the value of the humphead wrasse as an umbrella species for coral reef conservation, we conducted a multi-year study of humphead wrasse home range at Palmyra Atoll, Central Tropical Pacific, tagging juvenile, female, and male individuals with acoustic transmitters. We quantified home range using 2 metrics, length and area, and determined if these metrics were related to the sex and maturity status of the individual. We recorded individual movements during 5030 fish-days, yielding detailed records for 14 individuals comprising 3 juveniles, 5 females, and 6 males. The home range of humphead wrasse measured over a 2 yr study was 0.4 to 14 km and changed with ontogeny. Females had larger home ranges than other reef fishes studied to date (n = 68), indicating value as an umbrella species for coral reefs. We compared the home range of the species to the size distribution of tropical marine protected areas (MPAs), and used a model to estimate the MPA length necessary to retain humphead wrasse. Most MPAs are too small to effectively protect the humphead wrasse. </t>
  </si>
  <si>
    <t>Focal species, Umbrella species, Coral reef, Humphead wrasse, Cheilinus undulatus, Home range, Protected area, Marine reserve</t>
  </si>
  <si>
    <t>padl_83</t>
  </si>
  <si>
    <t>Coral Reef Benthic Regimes Exhibit Non-Linear Threshold Responses To Natural Physical Drivers</t>
  </si>
  <si>
    <t>PARC-0114</t>
  </si>
  <si>
    <t>https://doi.org/10.3354/meps11118</t>
  </si>
  <si>
    <t>Gove, J.M, G.J. Williams, M.A. McManus, J.S. Clark, J.S. Ehses, and L.M. Wedding. 2015. Coral reef benthic regimes exhibit non-linear threshold responses to natural physical drivers. Mar Ecol Prog Ser 522:33-48. https://doi.org/10.3354/meps11118. {PARC-0114}</t>
  </si>
  <si>
    <t>Gove, Jamison M; Williams, Gareth J; McManus, Margaret A; Clark, Susan J; Ehses, Julia S; Wedding, Lisa M</t>
  </si>
  <si>
    <t>10.3354/meps11118</t>
  </si>
  <si>
    <t xml:space="preserve">We assessed the independent effects of natural physical drivers in structuring coral reef benthic communities at a remote oceanic atoll in the central equatorial Pacific with minimal local human impacts. High-resolution bathymetric data combined with in situ oceanographic measurements and a nearshore hydrodynamic model revealed complex intra-atoll gradients in geomorphic complexity, wave forcing, currents, and temperature. For example, maximum wave-driven bed shear stress spatially varied on the forereef (15-20 m depth) by over 2 orders of magnitude, peaking in areas exposed to multiple wave regimes. Benthic community composition, quantified via towed-diver imagery collected in a complete circumnavigation of the atoll (~40 km), also exhibited considerable spatial heterogeneity. Benthic competitors showed distinct, non-linear threshold-type responses to variations in physical drivers. For example, at a wave-driven bed shear stress threshold of 18 N m-2, calcifying crustose coralline algae lost relative dominance and were replaced by non-calcifying fleshy turf algae. Hard coral communities also demonstrated considerable flexibility in response to physical drivers, with distinct shifts in the relative dominance of different growth morphologies along gradients of wave forcing, presumably as a means of local adaptation. Our results highlight (1) the importance of natural gradients in physical drivers in determining dominant benthic regimes on coral reefs (e.g. calcifying vs. fleshy), (2) that non-linear thresholds (or tipping points) exist between key benthic competitors in response to key physical drivers, and (3) that coral assemblages show inherent flexibility and can reorganize in response to physical drivers rather than exhibit wholesale changes in overall cover. </t>
  </si>
  <si>
    <t xml:space="preserve">Coral morphology, Regime shift, Reef-building organisms, Competition, Habitat complexity, Biophysical coupling, Waves, Bed shear stress, Tipping points </t>
  </si>
  <si>
    <t>padl_84</t>
  </si>
  <si>
    <t>Drivers Of Daily Routines In An Ectothermic Marine Predator: Hunt Warm, Rest Warmer?</t>
  </si>
  <si>
    <t>PARC-0115</t>
  </si>
  <si>
    <t>https://doi.org/doi:10.1371/journal.pone.0127807</t>
  </si>
  <si>
    <t>https://doi/org/10.1371/journal.pone.0127807</t>
  </si>
  <si>
    <t>Papastamatiou, .YP., Y.Y. Watanabe, D. Bradley, L.E. Dee, K. Weng, C.G. Lowe, and J.E. Caselle. 2015. Drivers of Daily Routines in an Ectothermic Marine Predator: Hunt Warm, Rest Warmer? PLoS ONE 10(6): e0127807. doi:10.1371/journal.pone.0127807 {PARC-0115}</t>
  </si>
  <si>
    <t>Papastamatiou, Yannis P.; Watanabe, Yuuki Y.; Bradley, Darcy; Dee, Laura E.; Weng, Kevin; Lowe, Christopher G.; Caselle, Jennifer E.</t>
  </si>
  <si>
    <t>PLOS ONE</t>
  </si>
  <si>
    <t>10.1371/journal.pone.0127807</t>
  </si>
  <si>
    <t>Animal daily routines represent a compromise between maximizing foraging success and optimizing physiological performance, while minimizing the risk of predation. For ectothermic predators, ambient temperature may also influence daily routines through its effects on physiological performance. Temperatures can fluctuate significantly over the diel cycle and ectotherms may synchronize behaviour to match thermal regimes in order to optimize fitness. We used bio-logging to quantify activity and body temperature of blacktip reef sharks (Carcharhinus melanopterus) at a tropical atoll. Behavioural observations were used to concurrently measure bite rates in herbivorous reef fishes, as an index of activity for potential diurnal prey. Sharks showed early evening peaks in activity, particularly during ebbing high tides, while body temperatures peaked several hours prior to the period of maximal activity. Herbivores also displayed peaks in activity several hours earlier than the peaks in shark activity. Sharks appeared to be least active while their body temperatures were highest and most active while temperatures were cooling, although we hypothesize that due to thermal inertia they were still warmer than their smaller prey during this period. Sharks may be most active during early evening periods as they have a sensory advantage under low light conditions and/or a thermal advantage over cooler prey. Sharks swam into shallow water during daytime low tide periods potentially to warm up and increase rates of digestion before the nocturnal activity period, which may be a strategy to maximize ingestion rates. “Hunt warm, rest warmer” may help explain the early evening activity seen in other ectothermic predators.</t>
  </si>
  <si>
    <t>Animal behavior, Body temperature, Foraging, Predation, Reefs, Sharks, Swimming, Tides</t>
  </si>
  <si>
    <t>padl_85</t>
  </si>
  <si>
    <t>Frictional Wave Dissipation On A Remarkably Rough Reef</t>
  </si>
  <si>
    <t>PARC-0116</t>
  </si>
  <si>
    <t>https://doi.org/doi:10.1002/2015GL063804</t>
  </si>
  <si>
    <t>Monismith, S. G., J. S. Rogers, D. Koweek, and R. B. Dunbar. 2015. Frictional wave dissipation on a remarkably rough reef, Geophys. Res. Lett., 42, doi:10.1002/2015GL063804.{PARC-0116}</t>
  </si>
  <si>
    <t>Monismith, Stephen G.; Rogers, Justin S.; Koweek, David; Dunbar, Robert B.</t>
  </si>
  <si>
    <t>10.1002/2015GL063804</t>
  </si>
  <si>
    <t>We present a week of observations of wave dissipation on the south forereef of Palmyra Atoll. Using wave measurements made in 6.2 m and 11.2 m of water offshore of the surf zone, we computed energy fluxes and near-bottom velocity. Equating the divergence of the shoreward energy flux to its dissipation by bottom friction and parameterizating dissipation in terms of the root-mean-square velocity cubed, we find that the wave friction factor, fw, for this reef is 1.80 ± 0.07, nearly an order of magnitude larger than values previously found for reefs. We attribute this remarkably high value of fw to the complex canopy structure of the reef, which we believe may be characteristic of healthy reefs. This suggests that healthy reefs with high coral cover may provide greater coastal protection than do degraded reefs with low coral cover.</t>
  </si>
  <si>
    <t>coral, dissipation, waves</t>
  </si>
  <si>
    <t>padl_86</t>
  </si>
  <si>
    <t>Temporal Dynamics And Persistence Of Sponge Assemblages In A Central Pacific Atoll Lagoon</t>
  </si>
  <si>
    <t>PARC-0117</t>
  </si>
  <si>
    <t>https://doi.org/doi:10.1111/maec.12303</t>
  </si>
  <si>
    <t>Knapp, I.S., G.J. Williams, and J.J. Bell. 2016. Temporal dynamics and persistence of sponge assemblages in a Central Pacific atoll lagoon. Marine Ecology. 10.1111/maec.12303 {PARC-0117}</t>
  </si>
  <si>
    <t>Knapp, Ingrid S.S; Williams, Gareth J.; Bell, James J.</t>
  </si>
  <si>
    <t>Marine Ecology</t>
  </si>
  <si>
    <t>10.1111/maec.12303</t>
  </si>
  <si>
    <t>Sponges are important components of coral reef fauna, although little is known of their temporal dynamics. Sponges dominate the lagoon system at Palmyra Atoll in the Central Pacific, which may not be its natural state. Here we examined the temporal variability and recruitment rates of these sponge assemblages to determine if they are stable and examined the evidence that a recent transition has occurred from a coral- to sponge-dominated system. We found 24 sponge species in permanent quadrats in the lagoon between 2009 and 2011, and 11 species on our recruitment panels. The sponge assemblage composition and abundance did not vary significantly between years and appear stable. Many sponge recruits were found in both years that the panels were examined although higher rates were recorded in the second year of the study. While it seems very possible that a change to a sponge-dominated lagoon is associated with declining environmental quality at Palmyra as a result of modifications over 70 years ago, without pre-modification data on reef assemblage composition this remains speculative. Our observations of short-term temporal stability in the sponge assemblages at Palmyra highlight the potential for sponge-dominated reef states to be maintained in degraded reef environments that are seemingly unsuitable for coral survival.</t>
  </si>
  <si>
    <t>Atoll, coral reef, lagoon, Pacific Ocean, phase shift, sponges</t>
  </si>
  <si>
    <t>padl_87</t>
  </si>
  <si>
    <t>Wave Dynamics Of A Pacific Atoll With High Frictional Effects</t>
  </si>
  <si>
    <t>PARC-0120</t>
  </si>
  <si>
    <t>http://dx.doi.org/10.1002/2015JC011170</t>
  </si>
  <si>
    <t>Rogers, J.S., S.G. Monismith, D.A. Koweek and R.B. Dunbar. 2015. Wave dynamics of a pacific atoll with high frictional effects. J. Geophys. Res. Ocean. 120: 1‚Äì18. doi:10.1002/2015JC011170. {PARC-0120}</t>
  </si>
  <si>
    <t>Rogers, Justin S; Monismith, Stephen G; Koweek, David A; Dunbar, Robert B</t>
  </si>
  <si>
    <t>Journal of Geophysical Research: Oceans</t>
  </si>
  <si>
    <t>10.1002/2015JC011170</t>
  </si>
  <si>
    <t>We report field measurements of waves and currents made from September 2011 to July 2014 on Palmyra Atoll in the central Pacific that were used in conjunction with the SWAN wave model to characterize the wave dynamics operant on the atoll. Our results indicate that wave energy is primarily from the north during the northern hemisphere winter and from the south in the northern hemisphere summer. Refraction of waves along the reef terraces due to variations in bathymetry leads to focusing of waves in specific locations. Bottom friction, modeled with a modified bottom roughness formulation, is the significant source of wave energy dissipation on the atoll, a result that is consistent with available observations of wave damping on Palmyra. Indeed modeled wave dissipation rates from bottom friction are on average larger than dissipation rates due to breaking and are an order of magnitude larger than what has been observed on other, less geometrically complex reefs, a result which should be corroborated with future in situ measurements. The SWAN wave model with a modified bottom friction formulation better predicts bulk wave energy properties than the existing formulation at our measurement stations. The near bed squared velocity, a proxy for bottom stress, shows strong spatial variability across the atoll and exerts control over geomorphic structure and benthic community composition.</t>
  </si>
  <si>
    <t>atoll, bottom friction, coral reef, geomorphology, surface waves, wave breaking</t>
  </si>
  <si>
    <t>padl_88</t>
  </si>
  <si>
    <t>Use Of High-Resolution Acoustic Cameras To Study Reef Shark Behavioral Ecology</t>
  </si>
  <si>
    <t>PARC-0123</t>
  </si>
  <si>
    <t>https://linkinghub.elsevier.com/retrieve/pii/S0022098116300855</t>
  </si>
  <si>
    <t>http://dx.doi.org/10.1016/j.jembe.2016.04.012</t>
  </si>
  <si>
    <t>McCauley, DJ, P.A. DeSalles, H.S. Young, J.P.A. Gardner, and F. Micheli. 2016. Use of high-resolution acoustic cameras to study reef shark behavioral ecology. Journal of Experimental Marine Biology and Ecology 482:128‚Äì133 {PARC-0123}</t>
  </si>
  <si>
    <t>McCauley, Douglas J.; DeSalles, Paul A.; Young, Hillary S.; Gardner, Jonathan P.A.; Micheli, Fiorenza</t>
  </si>
  <si>
    <t>Journal of Experimental Marine Biology and Ecology</t>
  </si>
  <si>
    <t>10.1016/j.jembe.2016.04.012</t>
  </si>
  <si>
    <t>Shark species play an important role in shaping marine communities, ecosystems, and community assemblages, yet their high mobility and low abundances in certain locations makes studying the way they interact with these systems difficult. Here high-resolution acoustic cameras are demonstrated as effective tools to study the ecology and behavior of reef and coastal sharks that operate in the vicinity of a near-pristine coral reef atoll. The acoustic camera generated detailed imagery and size measurements from &gt; 1000 sightings of sharks that traversed a discrete corridor linking two of the atoll's distinct marine habitats, the forereef and offshore pelagic habitat with the atoll's lagoon. Daily shark density and estimated biomass values varied considerably through time, but generally approximated values calculated using less comprehensive and more labor-intensive techniques at this same atoll. Diel patterns in shark movements revealed elevated shark presence during low-light periods of the day (e.g. peak sighting density just after dusk), but weaker links between shark movement patterns and tides. Data gathered through use of this tool extends and reinforces some of the observations made of smaller numbers of sharks using traditional data collection methods while providing unique additional insights into the ways that larger numbers of sharks operate at fine spatial scales over longer periods of time. Behavioral information of this type is critical to developing effective management plans for these vulnerable species.</t>
  </si>
  <si>
    <t>Behavior, Movement ecology, Mobile species, Sharks, Acoustic camera, Sonar</t>
  </si>
  <si>
    <t>padl_89</t>
  </si>
  <si>
    <t>Large-Area Imaging Reveals Biologically Driven Non-Random Spatial Patterns Of Corals At A Remote Reef</t>
  </si>
  <si>
    <t>PARC-0125</t>
  </si>
  <si>
    <t>https://doi.org/10.1007/s00338-017-1624-3</t>
  </si>
  <si>
    <t>Edwards Clinton et al. Coral Reefs SUBMITTED {PARC-0125}</t>
  </si>
  <si>
    <t>Edwards, Clinton B; Eynaud, Yoan; Williams, Gareth J; Pedersen, Nicole E; Zgliczynski, Brian J; Gleason, Arthur CR; Smith, Jennifer E; Sandin, Stuart A</t>
  </si>
  <si>
    <t>10.1007/s00338-017-1624-3</t>
  </si>
  <si>
    <t>For sessile organisms such as reef-building corals, differences in the degree of dispersion of individuals across a landscape may result from important differences in life-history strategies or may reflect patterns of habitat availability. Descriptions of spatial patterns can thus be useful not only for the identification of key biological and physical mechanisms structuring an ecosystem, but also by providing the data necessary to generate and test ecological theory. Here, we used an in situ imaging technique to create large-area photomosaics of 16 plots at Palmyra Atoll, central Pacific, each covering 100 m2 of benthic habitat. We mapped the location of 44,008 coral colonies and identified each to the lowest taxonomic level possible. Using metrics of spatial dispersion, we tested for departures from spatial randomness. We also used targeted model fitting to explore candidate processes leading to differences in spatial patterns among taxa. Most taxa were clustered and the degree of clustering varied by taxon. A small number of taxa did not significantly depart from randomness and none revealed evidence of spatial uniformity. Importantly, taxa that readily fragment or tolerate stress through partial mortality were more clustered. With little exception, clustering patterns were consistent with models of fragmentation and dispersal limitation. In some taxa, dispersion was linearly related to abundance, suggesting density dependence of spatial patterning. The spatial patterns of stony corals are non-random and reflect fundamental life-history characteristics of the taxa, suggesting that the reef landscape may, in many cases, have important elements of spatial predictability.</t>
  </si>
  <si>
    <t>Community structure, Coral reefs, Landscape ecology, Palmyra Atoll, Photomosaics, Spatial dispersion</t>
  </si>
  <si>
    <t>padl_90</t>
  </si>
  <si>
    <t>A Coupled Wave-Hydrodynamic Model Of An Atoll With High Friction: Mechanisms For Flow, Connectivity, And Ecological Implications</t>
  </si>
  <si>
    <t>PARC-0127</t>
  </si>
  <si>
    <t>https://www.sciencedirect.com/science/article/pii/S146350031630169X?via%3Dihub</t>
  </si>
  <si>
    <t>Rogers, J.S., S.G. Monismith, O.B. Fringer, D.A. Koweek and R.B. Dunbar. 2017. A coupled wave-hydrodynamic model of an atoll with high friction: mechanisms for flow, connectivity, and ecological implications. Ocean Modelling 110:66‚Äì82. {PARC-0127}</t>
  </si>
  <si>
    <t>Rogers, Justin S.; Monismith, Stephen G.; Fringer, Oliver B.; Koweek, David A.; Dunbar, Robert B.</t>
  </si>
  <si>
    <t>Ocean Modelling</t>
  </si>
  <si>
    <t>10.1016/j.ocemod.2016.12.012</t>
  </si>
  <si>
    <t>We present a hydrodynamic analysis of an atoll system from modeling simulations using a coupled wave and three-dimensional hydrodynamic model (COAWST) applied to Palmyra Atoll in the Central Pacific. This is the first time the vortex force formalism has been applied in a highly frictional reef environment. The model results agree well with field observations considering the model complexity in terms of bathymetry, bottom roughness, and forcing (waves, wind, metrological, tides, regional boundary conditions), and open boundary conditions. At the atoll scale, strong regional flows create flow separation and a well-defined wake, similar to 2D flow past a cylinder. Circulation within the atoll is typically forced by waves and tides, with strong waves from the north driving flow from north to south across the atoll, and from east to west through the lagoon system. Bottom stress is significant for depths less than about 60 m, and in addition to the model bathymetry, is important for correct representation of flow in the model. Connectivity within the atoll system shows that the general trends follow the mean flow paths. However, some connectivity exists between all regions of the atoll system due to nonlinear processes such as eddies and tidal phasing. Moderate wave stress, short travel time (days since entering the reef system), and low temperature appear to be the most ideal conditions for high coral cover at this site.</t>
  </si>
  <si>
    <t>Coral reefs, Hydrodynamics, Surface water waves, Temperature, Atolls</t>
  </si>
  <si>
    <t>padl_91</t>
  </si>
  <si>
    <t>Coral Larvae Change Their Settlement Preference For Crustose Coralline Algae Dependent On Availability Of Bare Space</t>
  </si>
  <si>
    <t>PARC-0128</t>
  </si>
  <si>
    <t>https://doi.org/10.1007/s00338-018-1665-2</t>
  </si>
  <si>
    <t>Elmer, F et al {PARC-0128}</t>
  </si>
  <si>
    <t>Elmer, Franziska; Bell, James J.; Gardner, Jonathan P. A.</t>
  </si>
  <si>
    <t>10.1007/s00338-018-1665-2</t>
  </si>
  <si>
    <t>Competition for space is a major factor affecting coral survival. Since adult coral colonies are sessile, the settlement preferences of larvae have a strong impact on the competition for space that corals will face post-metamorphosis and will therefore influence long-term survival. Laboratory-based studies show that in simplified systems coral larvae use cues to guide them to suitable settlement locations, an adaptation that enhances post-settlement survival. Settlement preferences have also been reported from the field, where coral larvae encounter a wide variety of different potential settlement surfaces as the availability of free substratum (bare space) changes over time. In this field-based study, the abundance of different encrusting organisms and bare space present on settlement tiles was compared to their abundance under newly settled pocilloporid and poritid recruits, to determine if recruits choose their settlement substratum randomly. Tiles deployed for 3, 9, 12 and 15 months were used to determine if settlement choice varied as a function of benthic community successional stage. We found that pocilloporid and poritid larvae changed their settlement preference depending on the age of the benthic community they encountered. They reacted neutrally to crustose coralline algae (CCA) on tiles deployed for 3 months when bare space was abundant, but showed a clear preference for settlement on CCA on tiles deployed for 9–15 months once bare space was limited. Simultaneously, poritid recruits showed a decreasing preference over time to settle on biofilm. This change in preference is not linked to the availability of CCA because its abundance did not change significantly between tiles deployed for 3 versus 9–15 months. These results indicate that coral recruits react to several settlement cues simultaneously, guiding them to different settlement locations as the benthos changes over time. Furthermore, recruits from both families reacted similarly, suggesting that this is an evolutionarily old adaption.</t>
  </si>
  <si>
    <t>Adaptation, Coral reef, Manly's alpha, Pacific, Pocilloporid, Portid, Recruitment</t>
  </si>
  <si>
    <t>padl_92</t>
  </si>
  <si>
    <t>Activity Seascapes Highlight Central Place Foraging Strategies In Marine Predators That Never Stop Swimming</t>
  </si>
  <si>
    <t>PARC-0129</t>
  </si>
  <si>
    <t>https://doi.org/10.1186/s40462-018-0127-3</t>
  </si>
  <si>
    <t>Papastamatiou,Y.P., Y.Y. Watanabe, U. Dem≈°ar, V. Leos-Barajas, R. Langrock, D. Bradley, K. Weng, C.G. Lowe, A.M. Friedlander, and J.E. Caselle. Activity seascapes highlight central place refuging strategies in marine predators that do not need a shelter. Submitted to Animal Behavior{PARC-0129}</t>
  </si>
  <si>
    <t>Papastamatiou, Yannis P.; Watanabe, Yuuki Y.; Dem≈°ar, Ur≈°ka; Leos-Barajas, Vianey; Bradley, Darcy; Langrock, Roland; Weng, Kevin; Lowe, Christopher G.; Friedlander, Alan M.; Caselle, Jennifer E.</t>
  </si>
  <si>
    <t>Movement Ecology</t>
  </si>
  <si>
    <t>10.1186/s40462-018-0127-3</t>
  </si>
  <si>
    <t>Central place foragers (CPF) rest within a central place, and theory predicts that distance of patches from this central place sets the outer limits of the foraging arena. Many marine ectothermic predators behave like CPF animals, but never stop swimming, suggesting that predators will incur ‘travelling’ costs while resting. Currently, it is unknown how these CPF predators behave or how modulation of behavior contributes to daily energy budgets. We combine acoustic telemetry, multi-sensor loggers, and hidden Markov models (HMMs) to generate ‘activity seascapes’, which combine space use with patterns of activity, for reef sharks (blacktip reef and grey reef sharks) at an unfished Pacific atoll. Sharks of both species occupied a central place during the day within deeper, cooler water where they were less active, and became more active over a larger area at night in shallower water. However, video cameras on two grey reef sharks revealed foraging attempts/success occurring throughout the day, and that multiple sharks were refuging in common areas. A simple bioenergetics model for grey reef sharks predicted that diel changes in energy expenditure are primarily driven by changes in swim speed and not body temperature. We provide a new method for simultaneously visualizing diel space use and behavior in marine predators, which does not require the simultaneous measure of both from each animal. We show that blacktip and grey reef sharks behave as CPFs, with diel changes in activity, horizontal and vertical space use. However, aspects of their foraging behavior may differ from other predictions of traditional CPF models. In particular, for species that never stop swimming, patch foraging times may be unrelated to patch travel distance.</t>
  </si>
  <si>
    <t>Acceleration, Coral reefs, Foraging, Hidden Markov models, sharks, Telemetry</t>
  </si>
  <si>
    <t>padl_93</t>
  </si>
  <si>
    <t>Growth And Life History Variability Of The Grey Reef Shark (Carcharhinus Amblyrhynchos) Across Its Range</t>
  </si>
  <si>
    <t>PARC-0130</t>
  </si>
  <si>
    <t>https://doi.org/10.1371/journal.pone.0172370</t>
  </si>
  <si>
    <t>https://doi.org/10.1371/
 journal.pone.0172370</t>
  </si>
  <si>
    <t>Bradley D, E. Conklin, Y.P. Papastamatiou, D.J. McCauley, K. Pollock, B.E. Kendall, S.D. Gaines, and J.E. Caselle. 2017. Growth and life history variability of the grey reef shark (Carcharhinus amblyrhynchos) across its range. PLoS ONE. 12:1-20. {PARC-0130}</t>
  </si>
  <si>
    <t>Bradley, Darcy; Conklin, Eric; Papastamatiou, Yannis P.; McCauley, Douglas J.; Pollock, Kydd; Kendall, Bruce E.; Gaines, Steven D.; Caselle, Jennifer E.</t>
  </si>
  <si>
    <t>10.1371/journal.pone.0172370</t>
  </si>
  <si>
    <t>For broadly distributed, often overexploited species such as elasmobranchs (sharks and rays), conservation management would benefit from understanding how life history traits change in response to local environmental and ecological factors. However, fishing obfuscates this objective by causing complex and often mixed effects on the life histories of target species. Disentangling the many drivers of life history variability requires knowledge of elasmobranch populations in the absence of fishing, which is rarely available. Here, we describe the growth, maximum size, sex ratios, size at maturity, and offer a direct estimate of survival of an unfished population of grey reef sharks (Carcharhinus amblyrhynchos) using data from an eight year tag-recapture study. We then synthesized published information on the life history of C. amblyrhynchos from across its geographic range, and for the first time, we attempted to disentangle the contribution of fishing from geographic variation in an elasmobranch species. For Palmyra’s unfished C. amblyrhynchos population, the von Bertalanffy growth function (VBGF) growth coefficient k was 0.05 and asymptotic length L∞ was 163.3 cm total length (TL). Maximum size was 175.5 cm TL from a female shark, length at maturity was estimated at 116.7–123.2 cm TL for male sharks, maximum lifespan estimated from VBGF parameters was 18.1 years for both sexes combined, and annual survival was 0.74 year-1. Consistent with findings from studies on other elasmobranch species, we found significant intraspecific variability in reported life history traits of C. amblyrhynchos. However, contrary to what others have reported, we did not find consistent patterns in life history variability as a function of biogeography or fishing. Ultimately, the substantial, but not yet predictable variability in life history traits observed for C. amblyrhynchos across its geographic range suggests that regional management may be necessary to set sustainable harvest targets and to recover this and other shark species globally.</t>
  </si>
  <si>
    <t>Atoll, Death rates, Elasmobranchii, Fisheries, Historical geography, latitude, sex ratio, Sharks</t>
  </si>
  <si>
    <t>padl_94</t>
  </si>
  <si>
    <t>Resetting Predator Baselines In Coral Reef Ecosystems</t>
  </si>
  <si>
    <t>PARC-0131</t>
  </si>
  <si>
    <t>https://doi.org/10.1038/srep43131</t>
  </si>
  <si>
    <t>Bradley D, E. Conklin, Y.P. Papastamatiou, D.J. McCauley, K. Pollock, A. Pollock, B.E. Kendall, S.D. Gaines, and J.E. Caselle. 2017. Resetting predator baselines in coral reef ecosystems.. Sci Rep. 7:43131.{PARC-0131}</t>
  </si>
  <si>
    <t>Bradley, Darcy; Conklin, Eric; Papastamatiou, Yannis P; McCauley, Douglas J; Pollock, Kydd; Pollock, Amanda; Kendall, Bruce E; Gaines, Steven D; Caselle, Jennifer E</t>
  </si>
  <si>
    <t>Scientific Reports</t>
  </si>
  <si>
    <t>10.1038/srep43131</t>
  </si>
  <si>
    <t>What did coral reef ecosystems look like before human impacts became pervasive? Early efforts to reconstruct baselines resulted in the controversial suggestion that pristine coral reefs have inverted trophic pyramids, with disproportionally large top predator biomass. The validity of the coral reef inverted trophic pyramid has been questioned, but until now, was not resolved empirically. We use data from an eight-year tag-recapture program with spatially explicit, capture-recapture models to re-examine the population size and density of a key top predator at Palmyra atoll, the same location that inspired the idea of inverted trophic biomass pyramids in coral reef ecosystems. Given that animal movement is suspected to have significantly biased early biomass estimates of highly mobile top predators, we focused our reassessment on the most mobile and most abundant predator at Palmyra, the grey reef shark (Carcharhinus amblyrhynchos). We estimated a density of 21.3 (95% CI 17.8, 24.7) grey reef sharks/km2, which is an order of magnitude lower than the estimates that suggested an inverted trophic pyramid. Our results indicate that the trophic structure of an unexploited reef fish community is not inverted, and that even healthy top predator populations may be considerably smaller, and more precarious, than previously thought.</t>
  </si>
  <si>
    <t>Community ecology, Conservation biology, Population dynamics</t>
  </si>
  <si>
    <t>padl_95</t>
  </si>
  <si>
    <t>No Persistent Behavioural Effects Of Scuba Diving On Reef Sharks</t>
  </si>
  <si>
    <t>PARC-0132</t>
  </si>
  <si>
    <t>https://doi.org/10.3354/meps12053</t>
  </si>
  <si>
    <t>Bradley D., Y.P Papastamatiou, and J.E. Caselle. 2017. No persistent behavioural effects of SCUBA diving on reef sharks. Marine Ecology Progress Series. 567:173-184 {PARC-0132}</t>
  </si>
  <si>
    <t>Bradley, Darcy; Papastamatiou, Yannis P; Caselle, Jennifer E</t>
  </si>
  <si>
    <t>10.3354/meps12053</t>
  </si>
  <si>
    <t xml:space="preserve">Despite rapid growth in the marine tourism sector, the impacts of recreation on the marine environment are generally not well understood. Most existing studies of marine recreation ecology have focused on behavioural changes resulting from direct interactions between humans and wildlife including provisioning. However, non-consumptive, non-provisioning human impacts may also result in persistent behavioural impacts to shark populations. In this study, we examined differences in residency, abundance, and behaviour of reef sharks at Palmyra Atoll in response to long-term SCUBA diving activity, using a combination of survey techniques including baited remote underwater video systems and multi-year passive acoustic monitoring. In most locations with recreational diving operations, some level of human impact is pervasive, but on Palmyra, extractive fishing is prohibited, and scientific diving activities are concentrated on just a few sites that house long-term monitoring projects. These sites experience relatively intensive diving, while the majority of the island is entirely undived. Evidence from elsewhere has shown that sharks behaviourally respond to people in the water over short time scales, but our results indicate that this response may not persist. We did not detect differences in reef shark abundance or behaviour between heavily dived and undived locations, nor were there differences in shark residency patterns at dived and undived sites in a year with substantial diving activity and a year without any diving. Our results suggest that humans can interact with reef sharks without persistent behavioural impacts, and that well-regulated shark diving tourism can be accomplished without undermining conservation goals. </t>
  </si>
  <si>
    <t xml:space="preserve">Shark, Tourism, Predator, Residency, Abundance, Behavioural activity </t>
  </si>
  <si>
    <t>padl_96</t>
  </si>
  <si>
    <t>Assessing The Effectiveness Of A Large Marine Protected Area For Reef Shark Conservation</t>
  </si>
  <si>
    <t>PARC-0133</t>
  </si>
  <si>
    <t>https://linkinghub.elsevier.com/retrieve/pii/S0006320717300678</t>
  </si>
  <si>
    <t>White, T.D, A.B. Carlisle, D.A. Kroodsma, B.A. Block, R. Casagrandi, G.A. De Leo, M. Gatto, F. Micheli, D.J. McCauley. 2017. Assessing the effectiveness of a large marine protected area for reef shark conservation. Biological Conservation 207: 64‚Äì7. {PARC-0133}</t>
  </si>
  <si>
    <t>White, Timothy D.; Carlisle, Aaron B.; Kroodsma, David A.; Block, Barbara A.; Casagrandi, Renato; De Leo, Giulio A.; Gatto, Marino; Micheli, Fiorenza; McCauley, Douglas J.</t>
  </si>
  <si>
    <t>10.1016/j.biocon.2017.01.009</t>
  </si>
  <si>
    <t>Large marine protected areas (MPAs) have recently been established throughout the world at an unprecedented pace, yet the value of these reserves for mobile species conservation remains unclear. Reef shark populations continue to decline even within some of the largest MPAs, fueling unresolved debates over the ability of protected areas to aid mobile species that transit beyond MPA boundaries. We assessed the capacity of a large MPA to conserve grey reef sharks - a Near 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duration. Additionally, our analysis of &gt; 0.5 million satellite detections of commercial fishing vessels identified virtually no fishing effort within the refuge and significant effort beyond the MPA perimeter, suggesting that large MPAs can effectively benefit reef sharks and other mobile species if properly enforced. However, our results also highlight limitations of place-based conservation as some of these reef-associated sharks moved surprising distances into pelagic waters (up to 926 km from Palmyra Atoll, 810 km beyond MPA boundaries). Small-scale fishermen operating beyond MPA boundaries (up to 366 km from Palmyra) captured 2% of sharks that were initially tagged at Palmyra, indicating that large MPAs provide substantial, though incomplete, protection for reef sharks.</t>
  </si>
  <si>
    <t>Carcharhinus amblyrhynchos, Satellite telemetry, Vessel tracking, Marine protected areas, Fisheries, Automatic identification system</t>
  </si>
  <si>
    <t>padl_97</t>
  </si>
  <si>
    <t>Parrotfish Movement Patterns Vary With Spatiotemporal Scale</t>
  </si>
  <si>
    <t>PARC-0135</t>
  </si>
  <si>
    <t>https://doi.org/10.3354/meps12174</t>
  </si>
  <si>
    <t>Davis K, P.M. Carlson, C.G. Lowe, R.R. Warner and J.E. Caselle. 2017. Parrotfish movement patterns vary with spatiotemporal scale. Marine Ecology Progress Series. 577:149-164. {PARC-0135}</t>
  </si>
  <si>
    <t>Davis, K; Carlson, Pm; Lowe, Cg; Warner, Rr; Caselle, Je</t>
  </si>
  <si>
    <t>10.3354/meps12174</t>
  </si>
  <si>
    <t xml:space="preserve">Herbivorous fishes are being increasingly valued for their ecological function in coral reef systems, and consequently they have become the focus of management actions on many reefs around the world. Because many conservation actions require an understanding of the space use patterns of species of interest, there has been an increased effort in recent years to study the movement patterns and home range sizes of many herbivorous taxa. Also of great interest are the fine-scale foraging patterns of parrotfishes and the spatial and temporal scale of their interactions with benthic organisms. In this study, we performed a comprehensive evaluation of the movement patterns of the parrotfish Chlorurus microrhinos at multiple spatial and temporal scales at Palmyra Atoll in 2013-2015. We found that these fish have large home ranges when accounting for migrations to spawning and night refuge sites, but that within feeding territories, their activity is highly non-random and is quite spatially constrained and temporally episodic, indicating a high level of feeding selectivity. These patterns of foraging activity result in the patchy removal of algae from the reef, which may have consequences for the space competition between algae and corals. </t>
  </si>
  <si>
    <t xml:space="preserve">Space use, Telemetry, Parrotfish, Herbivory, Coral reef, Palmyra Atoll </t>
  </si>
  <si>
    <t>padl_98</t>
  </si>
  <si>
    <t>Fine-Scale Spatial Patterns Of Parrotfish Herbivory Are Shaped By Resource Availability</t>
  </si>
  <si>
    <t>PARC-0136</t>
  </si>
  <si>
    <t>https://doi.org/10.3354/meps12258</t>
  </si>
  <si>
    <t>http://www.int-res.com/articles/suppl/m577p165_supp.pdf</t>
  </si>
  <si>
    <t>Carlson PM, Davis K, Warner RR, Caselle JE. 2017. Fine-scale spatial patterns of parrotfish herbivory are shaped by resource availability. Marine Ecology Progress Series. 577:165-176. {PARC-0136}</t>
  </si>
  <si>
    <t>Carlson, Pm; Davis, K; Warner, Rr; Caselle, Je</t>
  </si>
  <si>
    <t>10.3354/meps12258</t>
  </si>
  <si>
    <t xml:space="preserve">Herbivory by fishes and sea urchins is a powerful mechanism on coral reefs that mitigates coral-algal competition by physically removing algae and creating bare space. Spatially constrained grazing by herbivores, particularly parrotfishes, may foster coral recruitment by creating a spatially continuous refuge of bare substrate for settlement and survival. However, frequent bouts of concentrated feeding potentially remove newly settled corals. Understanding the frequency and intensity of parrotfish foraging behavior at appropriate scales (months and meters) is essential for connecting herbivory with benthic processes. We documented the foraging behavior of a large, mobile coral reef herbivore (the steephead parrotfish Chlorurus microrhinos) on Palmyra Atoll using various techniques (observational follows, fish surveys, and bite scar tracking) across 2 habitat states (one dominated by algal turfs, one dominated by live coral and crustose coralline algae) that are representative of reefs throughout the Central Pacific. Large differences in the abundance of a preferred resource were associated with major differences in feeding behavior. Where resources were abundant and regrew quickly, foraging areas were small and spatially focused, resulting in dense patches of bite scars (&gt;100 bites m-2). Feeding behavior also showed a temporal periodicity, with individuals defending and regrazing the same area after regrowth occurred. In areas where resources were less abundant and recovered more slowly, parrotfish movements and foraging areas were significantly larger and bites were distributed sparsely across food patches. The large variability we observed within a single atoll suggests that characterizing species-specific foraging patterns from small-scale studies may not be appropriate. </t>
  </si>
  <si>
    <t>Herbivory, Parrotfish, Coral reefs, Turf algae, Coral-algal interactions, Bite scar, Palmyra Atoll,Chlorurus microrhinos</t>
  </si>
  <si>
    <t>padl_99</t>
  </si>
  <si>
    <t>Mapping Elemental Contamination On Palmyra Atoll National Wildlife Refuge</t>
  </si>
  <si>
    <t>PARC-0137</t>
  </si>
  <si>
    <t>https://doi.org/10.1016/j.marpolbul.2017.12.065</t>
  </si>
  <si>
    <t>https://doi.org/10.5066/F74F1P00</t>
  </si>
  <si>
    <t>Struckhoff, M.A., C.E. Orazio, D.E. Tillitt, D.K. Shaver, and D.M. Papoulias. 2018.Mapping elemental contamination on Palmyra Atoll National Wildlife Refuge. Marine Pollution Bulletin. 128:97-105, https://doi.org/10.1016/j.marpolbul.2017.12.065. {PARC-0137}</t>
  </si>
  <si>
    <t>Struckhoff, Matthew A.; Orazio, Carl E.; Tillitt, Donald E.; Shaver, David K.; Papoulias, Diana M.</t>
  </si>
  <si>
    <t>10.1016/j.marpolbul.2017.12.065</t>
  </si>
  <si>
    <t>Palmyra Atoll, once a WWII U.S. Navy air station, is now a U.S. National Wildlife Refuge with nearly 50 km2 of coral reef and 275 ha of emergent lands with forests of Pisonia grandis trees and colonies of several bird species. Due to the known elemental and organic contamination from chemicals associated with aviation, power generation and transmission, waste management, and other air station activities, a screening survey to map elemental concentrations was conducted. A map of 1944 Navy facilities was georeferenced and identifiable features were digitized. These data informed a targeted survey of 25 elements in soils and sediment at locations known or suspected to be contaminated, using a hand-held X-ray fluorescence spectrometer. At dozens of locations, concentrations of elements exceeded established soil and marine sediment thresholds for adverse ecological effects. Results were compiled into a publically available geospatial dataset to inform potential remediation and habitat restoration activities.</t>
  </si>
  <si>
    <t>Palmyra Atoll, Elemental contaminants, WWII Pacific bases, Line Islands, Geospatial data, Hand-held X-ray fluorescence spectrometry</t>
  </si>
  <si>
    <t>padl_100</t>
  </si>
  <si>
    <t>Limited Trophic Partitioning Among Sympatric Delphinids Off A Tropical Oceanic Atoll</t>
  </si>
  <si>
    <t>PARC-0138</t>
  </si>
  <si>
    <t>https://doi.org/10.1371/journal.pone.0181526</t>
  </si>
  <si>
    <t>https://datadryad.org/stash/dataset/doi:10.5061/dryad.tg0fd</t>
  </si>
  <si>
    <t>Young H, K. Nigro, D.J. McCauley, L.T. Ballance, E.M. Oleson, S. Baumann-Pickering, 2017. Limited trophic partitioning among sympatric delphinids off a tropical oceanic atoll. PLoS ONE 12(8): e0181526. https://doi.org/10.1371/journal.pone.0181526 {PARC-0138}</t>
  </si>
  <si>
    <t>Young, Hillary; Nigro, Katherine; McCauley, Douglas J.; Ballance, Lisa T.; Oleson, Erin M.; Baumann-Pickering, Simone</t>
  </si>
  <si>
    <t>10.1371/journal.pone.0181526</t>
  </si>
  <si>
    <t>Understanding trophic relationships among marine predators in remote environments is challenging, but it is critical to understand community structure and dynamics. In this study, we used stable isotope analysis of skin biopsies to compare the isotopic, and thus, trophic niches of three sympatric delphinids in the waters surrounding Palmyra Atoll, in the Central Tropical Pacific: the melon-headed whale (Peponocephala electra), Gray’s spinner dolphin (Stenella longirostris longirostris), and the common bottlenose dolphin (Tursiops truncatus). δ15N values suggested that T. truncatus occupied a significantly higher trophic position than the other two species. δ13C values did not significantly differ between the three delphinds, potentially indicating no spatial partitioning in depth or distance from shore in foraging among species. The dietary niche area—determined by isotopic variance among individuals—of T. truncatus was also over 30% smaller than those of the other species taken at the same place, indicating higher population specialization or lower interindividual variation. For P. electra only, there was some support for intraspecific variation in foraging ecology across years, highlighting the need for temporal information in studying dietary niche. Cumulatively, isotopic evidence revealed surprisingly little evidence for trophic niche partitioning in the delphinid community of Palmyra Atoll compared to other studies. However, resource partitioning may happen via other behavioral mechanisms, or prey abundance or availability may be adequate to allow these three species to coexist without any such partitioning. It is also possible that isotopic signatures are inadequate to detect trophic partitioning in this environment, possibly because isotopes of prey are highly variable or insufficiently resolved to allow for differentiation.</t>
  </si>
  <si>
    <t>Atolls, Diet, Ecological niches, Ellipses, Foraging, Islands, Predation, Stable, isotopes</t>
  </si>
  <si>
    <t>padl_101</t>
  </si>
  <si>
    <t>Spatial Separation Without Territoriality In Shark Communities</t>
  </si>
  <si>
    <t>PARC-0139</t>
  </si>
  <si>
    <t>https://doi.org/doi:10.1111/oik.04289</t>
  </si>
  <si>
    <t>Papastamatiou, Y.P., T.W. Bodey, A.M. Friedlander, C.G. Lowe, D. Bradley, K. Weng, V. Priestley, J.E. Caselle 2017. Spatial separation without territoriality in shark communities. Oikos XX;XX-XX. doi: 10.1111/oik.04289 {PARC-0139}</t>
  </si>
  <si>
    <t>Papastamatiou, Yannis P.; Bodey, Thomas W.; Friedlander, Alan M.; Lowe, Christopher G.; Bradley, Darcy; Weng, Kevin; Priestley, Victoria; Caselle, Jennifer E.</t>
  </si>
  <si>
    <t>Oikos</t>
  </si>
  <si>
    <t>10.1111/oik.04289</t>
  </si>
  <si>
    <t>Spatial separation within predator communities can arise via territoriality but also from competitive interactions among and within species. However, linking competitive interactions to predator distribution patterns is difficult and theoretical models predict different habitat selection patterns dependent on habitat quality and how competition manifests itself. While models generally consider competitors to be either equal in ability, or for one phenotype to have a fixed advantage over the other, few studies consider that an animal may only have a competitive advantage in specific habitats. We used  10 years of telemetry data, habitat surveys and behavioral experiments, to show spatial partitioning between and within two species of reef shark (grey reef Carcharhinus amblyrhinchos and blacktip reef sharks C. melanopterus) at an unfished Pacific atoll. Within a species, sharks remained within small ‘sub-habitats’ with very few movements of individuals between sub-habitats, which previous models have suggested could be caused by intra-specific competition. Blacktip reef sharks were more broadly distributed across habitat types but a greater proportion used lagoon and backreef habitats, while grey reef sharks preferred forereef habitats. Grey reef sharks at a nearby atoll where blacktip reef sharks are absent, were distributed more broadly between habitat types than when both species were present. A series of individual-based models predict that habitat separation would only arise if there are competitive interactions between species that are habitat-specific, with grey reefs having a competitive advantage on the forereefs and blacktips in the lagoons and backreef. We provide compelling evidence that competition helps drive distribution patterns and spatial separation of a marine predator community, and highlight that competitive advantages may not be constant but rather dependent on habitats.</t>
  </si>
  <si>
    <t>competition, movement, telemetry</t>
  </si>
  <si>
    <t>padl_102</t>
  </si>
  <si>
    <t>Changes In Benthic Community Composition Associated With The Outbreak Of The Corallimorph, Rhodactis Howesii, At Palmyra Atoll</t>
  </si>
  <si>
    <t>PARC-0140</t>
  </si>
  <si>
    <t>https://doi.org/10.1007/s00338-019-01841-5</t>
  </si>
  <si>
    <t>https://link.springer.com/article/10.1007%2Fs00338-019-01841-5#Sec2</t>
  </si>
  <si>
    <t>Amanda L. Carter, Clinton B. Edwards, Yoan Eynaud, Michael D. Fox, Maggie D. Johnson, Levi S. Lewis, Corinne G. Amir, Stuart A. Sandin, and Jennifer E. Smith. Local-scale variability in the spatial and temporal dynamics of an invasive corallimorph, Rhodactis howesii, at Palmyra Atoll {PARC-0140}</t>
  </si>
  <si>
    <t>Carter, Amanda L.; Edwards, Clinton B.; Fox, Michael D.; Amir, Corinne G.; Eynaud, Yoan; Johnson, Maggie D.; Lewis, Levi S.; Sandin, Stuart A.; Smith, Jennifer E.</t>
  </si>
  <si>
    <t>10.1007/s00338-019-01841-5</t>
  </si>
  <si>
    <t>Few studies have documented the spatial and temporal dynamics of highly invasive species in coral reef benthic communities. Here, we quantified the ecological dynamics of invasion by a corallimorph, Rhodactis howesii, at Palmyra Atoll in the central Pacific. A localized outbreak of this species was first observed following a shipwreck at Palmyra in 1991 and has subsequently spread across hectares, reaching 100% cover in some areas. We examined the spatial and temporal dynamics of this invasion, and its impact on the benthic community, using a combination of permanent photoquadrats and large-scale photomosaic imagery. Our data revealed two distinct patterns in the spatial dynamics of R. howesii on the reef. First, following the removal of the shipwreck in 2013, the cover of the corallimorph in the immediate vicinity of the wreck decreased markedly, with crustose coralline algae (CCA), an important reef-builder, dominating the newly available substrate. However, in contrast to the decline at the epicenter of the invasion, the corallimorph has spread to additional sites around the atoll where increases in abundance have been associated with decreases in hard coral cover. Reductions in percent cover and corallimorph patch size near the epicenter of the outbreak, coupled with increases in cover and patch size and appearance of the corallimorph at other locations around Palmyra, demonstrate the dynamic nature of this “invasion.” Further, we found that the corallimorph settled disproportionately often on patches of turf or CCA cover, but can then overgrow all benthic competitors following establishment. This study provides evidence that R. howesii has the capacity to be highly invasive on coral reefs and highlights the importance of large-scale, long-term monitoring efforts to capture the dynamic nature of such invasions</t>
  </si>
  <si>
    <t>Coral reef, Disturbance, Invasion biology, Large-area imaging, Long-term monitoring</t>
  </si>
  <si>
    <t>Shipwreck/Corallimorph</t>
  </si>
  <si>
    <t>padl_103</t>
  </si>
  <si>
    <t>Biophysical Drivers Of Coral Trophic Depth Zonation</t>
  </si>
  <si>
    <t>PARC-0142</t>
  </si>
  <si>
    <t>https://doi.org/10.1007/s00227-018-3314-2</t>
  </si>
  <si>
    <r>
      <rPr>
        <rFont val="Calibri, sans-serif"/>
        <color rgb="FF000000"/>
        <sz val="12.0"/>
      </rPr>
      <t xml:space="preserve">Williams, G.J., Sandin, S.A., Zgliczynski, B.J. et al. Biophysical drivers of coral trophic depth zonation. Mar Biol 165, 60 (2018). </t>
    </r>
    <r>
      <rPr>
        <rFont val="Calibri, sans-serif"/>
        <color rgb="FF1155CC"/>
        <sz val="12.0"/>
        <u/>
      </rPr>
      <t>https://doi.org/10.1007/s00227-018-3314-2</t>
    </r>
  </si>
  <si>
    <t>Williams, Gareth J.; Sandin, Stuart A.; Zgliczynski, Brian J.; Fox, Michael D.; Gove, Jamison M.; Rogers, Justin S.; Furby, Kathryn A.; Hartmann, Aaron C.; Caldwell, Zachary R.; Price, Nichole N.; Smith, Jennifer E.</t>
  </si>
  <si>
    <t>10.1007/s00227-018-3314-2</t>
  </si>
  <si>
    <t>Depth is used often as a proxy for gradients in energetic resources on coral reefs and for predicting patterns of community energy use. With increasing depth, loss of light can lead to a reduced reliance on autotrophy and an increased reliance on heterotrophy by mixotrophic corals. However, the generality of such trophic zonation varies across contexts. By combining high-resolution oceanographic measurements with isotopic analyses (δ13C, δ15N) of multiple producer and consumer levels across depths (10–30 m) at a central Pacific oceanic atoll, we show trophic zonation in mixotrophic corals can be both present and absent within the same reef system. Deep-water internal waves that deliver cool particulate-rich waters to shallow reefs occurred across all sites (2.5–5.6 events week−1 at 30 m) but the majority of events remained depth-restricted (4.3–9.7% recorded at 30 m propagated to 10 m). In the absence of other particulate delivery, mixotrophs increased their relative degree of heterotrophy with increasing depth. However, where relatively long-lasting downwelling events (1.4–3.3 times the duration of any other site) occurred simultaneously, mixotrophs displayed elevated and consistent degrees of heterotrophy regardless of depth. Importantly, these long-lasting surface pulses were of a lagoonal origin, an area of rich heterotrophic resource supply. Under such circumstances, we hypothesize heterotrophic resource abundance loses its direct linkage with depth and, with resources readily available at all depths, trophic zonation is no longer present. Our results show that fine-scale intra-island hydrographic regimes and hydrodynamic connectivity between reef habitats contribute to explaining the context specific nature of coral trophic depth zonation in shallow reef ecosystems.</t>
  </si>
  <si>
    <t>padl_104</t>
  </si>
  <si>
    <t>Mobile Marine Predators: An Understudied Source Of Nutrients To Coral Reefs In An Unfished Atoll</t>
  </si>
  <si>
    <t>PARC-0143</t>
  </si>
  <si>
    <t>http://dx.doi.org/10.1098/rspb.2017.2456</t>
  </si>
  <si>
    <t>https://dx.doi.org/10.6084/m9.figshare.c.4007623</t>
  </si>
  <si>
    <r>
      <rPr>
        <rFont val="Calibri, sans-serif"/>
        <color rgb="FF000000"/>
        <sz val="12.0"/>
      </rPr>
      <t xml:space="preserve">Williams JJ, Papastamatiou YP, Caselle JE, Bradley D, Jacoby DMP. 2018 Mobile marine predators: an understudied source of nutrients to coral reefs in an unfished atoll. Proc. R. Soc. B 285: 20172456. </t>
    </r>
    <r>
      <rPr>
        <rFont val="Calibri, sans-serif"/>
        <color rgb="FF1155CC"/>
        <sz val="12.0"/>
        <u/>
      </rPr>
      <t>http://dx.doi.org/10.1098/rspb.2017.2456</t>
    </r>
  </si>
  <si>
    <t>Williams, Jessica J.; Papastamatiou, Yannis P.; Caselle, Jennifer E.; Bradley, Darcy; Jacoby, David M. P.</t>
  </si>
  <si>
    <t>10.1098/rspb.2017.2456</t>
  </si>
  <si>
    <t>Animal movements can facilitate important ecological processes, and wide-ranging marine predators, such as sharks, potentially contribute significantly towards nutrient transfer between habitats. We applied network theory to 4 years of acoustic telemetry data for grey reef sharks (Carcharhinus amblyrhynchos) at Palmyra, an unfished atoll, to assess their potential role in nutrient dynamics throughout this remote ecosystem. We evaluated the dynamics of habitat connectivity and used network metrics to quantify shark-mediated nutrient distribution. Predator movements were consistent within year, but differed between years and by sex. Females used higher numbers of routes throughout the system, distributing nutrients over a larger proportion of the atoll. Extrapolations of tagged sharks to the population level suggest that prey consumption and subsequent egestion leads to the heterogeneous deposition of 94.5 kg d−1 of nitrogen around the atoll, with approximately 86% of this probably derived from pelagic resources. These results suggest that sharks may contribute substantially to nutrient transfer from offshore waters to near-shore reefs, subsidies that are important for coral reef health.</t>
  </si>
  <si>
    <t>grey reef sharks, Carcharhinus amblyrhynchos, network theory, nitrogen cycle, Palmyra Atoll, acoustic telemetry</t>
  </si>
  <si>
    <t>padl_105</t>
  </si>
  <si>
    <t>Herbivorous Fish Populations Respond Positively To A Shipwreck Removal And Associated Alteration Of Benthic Habitat</t>
  </si>
  <si>
    <t>peper</t>
  </si>
  <si>
    <t>PARC-0145</t>
  </si>
  <si>
    <t>https://doi.org/10.3389/fmars.2018.00406</t>
  </si>
  <si>
    <t xml:space="preserve">Davis Kathryn, Carlson Peter M., Caselle Jennifer E.,2018, Herbivorous Fish Populations Respond Positively to a Shipwreck Removal and Associated Alteration of Benthic Habitat, Frontiers in Marine Science, volume 5, 10.3389/fmars.2018.00406 </t>
  </si>
  <si>
    <t>Davis, Kathryn; Carlson, Peter M.; Caselle, Jennifer E.</t>
  </si>
  <si>
    <t>Frontiers in Marine Science</t>
  </si>
  <si>
    <t>10.3389/fmars.2018.00406</t>
  </si>
  <si>
    <t>Shipwrecks can have significant localized effects when grounded on shallow coral reefs. These effects are not limited to the immediate physical damage, but can have wide-spread and lasting impacts due to alteration of the chemical makeup of the surrounding water column. This can subsequently impact the growth of benthic organisms, often leading to phase shifts and high levels of mortality of corals in the vicinity of the wreck. At Palmyra atoll, the grounding of a longline fishing vessel on the shallow reef terrace is associated with a phase shift to the corallimorph, Rhodactis howesii. In 2013, a wreck removal effort initiated by the US Department of Fish and Wildlife resulted in the successful extraction and disposal of the wreckage, after which the density and percent cover of R. howesii in the immediate vicinity of the wreck site dropped precipitously. Here, we document the response of the fish community to the wreck removal and localized decline in R. howesii. We show that the biomass of scarid parrotfishes and acanthurid surgeonfishes and unicornfishes (primarily herbivores) increased after the removal of the wreck, while biomass of chaetodontid butterflyfishes (primarily invertivores, many species are known to feed on coelenterate polyps) declined over the study period. The density of small scarids and acanthurids also increased, but only after a few years post removal. Overall these results indicate that Palmyra’s unfished herbivore population has rapidly responded to the removal of the wreck and associated decrease in corallimorph cover, can maintain high levels of grazing where space is made available for colonization of early successional algae species, and may have the potential to facilitate reef recovery.</t>
  </si>
  <si>
    <t>padl_106</t>
  </si>
  <si>
    <t>Quantifying Coconut Palm Extent On Pacific Islands Using Spectral And Textural Analysis Of Very High Resolution Imagery</t>
  </si>
  <si>
    <t>PARC-0146</t>
  </si>
  <si>
    <t>https://doi.org/10.1080/01431161.2019.1594440</t>
  </si>
  <si>
    <t xml:space="preserve"> Michael W. Burnett, Timothy D. White, Douglas J. McCauley, Giulio A. De Leo &amp; Fiorenza Micheli (2019) Quantifying coconut palm extent on Pacific islands using spectral and textural analysis of very high resolution imagery, International Journal of Remote Sensing, 40:19, 7329-7355, DOI: 10.1080/01431161.2019.1594440 </t>
  </si>
  <si>
    <t>Burnett, Michael W.; White, Timothy D.; McCauley, Douglas J.; De Leo, Giulio A.; Micheli, Fiorenza</t>
  </si>
  <si>
    <t>International Journal of Remote Sensing</t>
  </si>
  <si>
    <t>10.1080/01431161.2019.1594440</t>
  </si>
  <si>
    <t>Native forests on islands throughout the global tropics face increasing pressure from the human-driven expansion of coconut palm (Cocos nucifera) planted for the purposes of coconut oil harvest. Conversion from native forests to Cocos monocultures leads to drastic ecological consequences in island environments and alters terrestrial and marine food webs through a variety of cascading effects and feedbacks. Despite the ecological significance and geographic range of Cocos expansion, large-scale assessments of coconut proliferation are still lacking due to the isolated nature of many islands where Cocos is found. Remote sensing approaches are often used to monitor forest composition at broad scales, but the small physical size of most islands limits the use of many popular satellite sensors with 15–30 m resolution. The recent availability of very high resolution (&lt;5 m) satellite imagery facilitates novel assessment of this major ecological pattern, but the increased resolution introduces problematic ‘salt-and-pepper’ effects due to the heterogeneous nature of palm frond canopies. This case study evaluates the effectiveness of applying grey-level co-occurrence matrix (GLCM) textural features to very high resolution (0.5–2 m) WorldView-2 imagery to resolve the canopy heterogeneity problem and map the extent of Cocos spread on 21 islets of Palmyra Atoll, a protected United States National Wildlife Refuge in the Northern Line Islands. A random forest (RF)-driven classification scheme differentiating between coconut palms, native trees including Pisonia grandis, and endemic Scaevola sericea shrubs achieved 97.0% overall accuracy and 98.4% producer’s and user’s accuracies for the coconut palm class when trained on a combined spectral and GLCM textural feature set. Classifications restricted to the eight spectral bands of WorldView-2 are not only less accurate (89.4% overall accuracy), but also significantly worse at identifying Cocos canopies (79.0% versus 98.0% accuracy when GLCM textures are included). However, paring down the full set of sixteen spectral and textural features to the three most important of each type did not result in significant changes in accuracy. These results demonstrate the effectiveness of a joint high-resolution textural and spectral approach for remotely quantifying the spread of Cocos and its impacts on native tree communities throughout the tropics, including remote island locations.</t>
  </si>
  <si>
    <t>padl_107</t>
  </si>
  <si>
    <t>Chemistry Of The Consumption And Excretion Of The Bumphead Parrotfish (Bolbometopon Muricatum), A Coral Reef Mega-Consumer</t>
  </si>
  <si>
    <t>PARC-0147</t>
  </si>
  <si>
    <t>https://doi.org/10.1007/s00338-019-01781-0</t>
  </si>
  <si>
    <t>https://link.springer.com/article/10.1007%2Fs00338-019-01781-0#Sec14</t>
  </si>
  <si>
    <r>
      <rPr>
        <rFont val="Calibri, sans-serif"/>
        <color rgb="FF000000"/>
        <sz val="12.0"/>
      </rPr>
      <t xml:space="preserve">Goldberg, E.G., Raab, T.K., Desalles, P. et al. Chemistry of the consumption and excretion of the bumphead parrotfish (Bolbometopon muricatum), a coral reef mega-consumer. Coral Reefs 38, 347–357 (2019). </t>
    </r>
    <r>
      <rPr>
        <rFont val="Calibri, sans-serif"/>
        <color rgb="FF1155CC"/>
        <sz val="12.0"/>
        <u/>
      </rPr>
      <t>https://doi.org/10.1007/s00338-019-01781-0</t>
    </r>
  </si>
  <si>
    <t>Goldberg, E. Grace; Raab, Ted K.; Desalles, Paul; Briggs, Amy A.; Dunbar, Robert B.; Millero, Frank J.; Woosley, Ryan J.; Young, Hillary S.; Micheli, Fiorenza; Mccauley, Douglas J.</t>
  </si>
  <si>
    <t>10.1007/s00338-019-01781-0</t>
  </si>
  <si>
    <t>Bolbometopon muricatum are ecologically unique mega-consumers in coral reef ecosystems. They primarily divide their dietary intake between living scleractinian corals and coral rock, a substrate richly colonized by non-coral biota. Here we examine how the chemical, structural, and energetic content of these two main classes of forage material may influence B. muricatum feeding behavior and selectivity. We then also examine nutrient content, pH, and alkalinity of the carbonate-rich feces of B. muricatum as a step toward understanding how B. muricatum defecation could affect reef nutrient dynamics and localized seawater chemistry. Our results suggest that by most measures, coral rock constitutes a richer food source than living corals, exhibiting higher levels of eight biologically relevant elements, and containing approximately three times greater caloric value than living corals. Additionally, the two forage types also presented distinct mineralogy, with the coral rock resembling a Mg-enriched carbonate phase in contrast to the primarily aragonitic live corals. Despite the fact that individual B. muricatum excrete tons of macerated coral annually, the low measured concentrations of N and P in feces suggest that this excretion may have relatively minor effects of reef macronutrient budgets. We also observed negligible local-scale impacts of B. muricatum feces on seawater pH and alkalinity. The approaches applied here integrate perspectives from marine biogeochemistry, materials science, and ecology. Collectively, these results provide preliminary insight into how reef chemistry could shape foraging of this dominant and vulnerable coral reef consumer and how it, in turn, might affect the chemistry of these reefs.</t>
  </si>
  <si>
    <t>Bolbomentopon, Calorimetry, Carbonates, Coral, Nutrients, Parrotfish, pH, Reef</t>
  </si>
  <si>
    <t>padl_108</t>
  </si>
  <si>
    <t>Limited Coral Mortality Following Acute Thermal Stress And Widespread Bleaching On Palmyra Atoll, Central Pacific</t>
  </si>
  <si>
    <t>PARC-0148</t>
  </si>
  <si>
    <t>https://doi.org/10.1007/s00338-019-01796-7</t>
  </si>
  <si>
    <r>
      <rPr>
        <rFont val="Calibri, sans-serif"/>
        <color rgb="FF000000"/>
        <sz val="12.0"/>
      </rPr>
      <t xml:space="preserve">Fox, M.D., Carter, A.L., Edwards, C.B. et al. Limited coral mortality following acute thermal stress and widespread bleaching on Palmyra Atoll, central Pacific. Coral Reefs 38, 701–712 (2019). </t>
    </r>
    <r>
      <rPr>
        <rFont val="Calibri, sans-serif"/>
        <color rgb="FF1155CC"/>
        <sz val="12.0"/>
        <u/>
      </rPr>
      <t>https://doi.org/10.1007/s00338-019-01796-7</t>
    </r>
  </si>
  <si>
    <t>Fox, Michael D.; Carter, Amanda L.; Edwards, Clinton B.; Takeshita, Yuichiro; Johnson, Maggie D.; Petrovic, Vid; Amir, Corinne G.; Sala, Enric; Sandin, Stuart A.; Smith, Jennifer E.</t>
  </si>
  <si>
    <t>10.1007/s00338-019-01796-7</t>
  </si>
  <si>
    <t>During 2015–2016, an El Niño and associated warm water event caused widespread coral bleaching across the equatorial Pacific. Here, we combine 8 yr of benthic monitoring data from permanent photoquadrats with remotely sensed and in situ temperature measurements to assess the impact of the warming event on benthic communities at Palmyra Atoll. We quantified bleaching prevalence across two distinct reef habitats using the best available data. On the fore reef (~ 10 m depth), we quantified bleaching severity within 100–200 m2 large-area plots using the custom visualization and analysis software, Viscore. On the reef terrace (~ 5 m depth), we used 95 focal colonies across three species that have been monitored annually since 2014. The 2015–2016 warm water event was the most extreme such event recorded on Palmyra in the past several decades with a maximum cumulative heat stress (degree heating weeks) of 11.9 °C-weeks. On the fore reef, 90% of live coral cover exhibited some degree of bleaching (32% severe bleaching). On the shallow reef terrace, bleaching was observed in 93% of the focal colonies across all species. Overall, coral cover declined 9% on the fore reef from 2014 to 2017, whereas coral cover did not change on the terrace. These contrasting results may be associated with typical daily temperature ranges on the terrace that are three times greater than on the fore reef. Permanent photoquadrats showed that turf algae initially colonized skeletons of recently dead corals but transitioned to crustose coralline algae within a year. Collectively, our study emphasizes that comprehensive monitoring of benthic communities over time combined with in situ temperature data can provide taxonomically precise trajectories of community change during and following thermal stress.</t>
  </si>
  <si>
    <t>Climate change, Coral Bleaching, Coral reefs, Crustose coraline algae, El niño, Herbivory, Warming</t>
  </si>
  <si>
    <t>padl_109</t>
  </si>
  <si>
    <t>Global Biogeography Of Coral Recruitment: Tropical Decline And Subtropical Increase</t>
  </si>
  <si>
    <t>PARC-0149</t>
  </si>
  <si>
    <t>https://doi.org/10.3354/meps12980</t>
  </si>
  <si>
    <t>https://www.int-res.com/abstracts/meps/v621/p1-17/</t>
  </si>
  <si>
    <t>Price NN, Muko S, Legendre L, Steneck R and others (2019) Global biogeography of coral recruitment: tropical decline and subtropical increase. Mar Ecol Prog Ser 621:1-17. https://doi.org/10.3354/meps12980</t>
  </si>
  <si>
    <t>Price, Nn; Muko, S; Legendre, L; Steneck, R; van Oppen, Mjh; Albright, R; Ang Jr, P; Carpenter, Rc; Chui, Apy; Fan, Ty; Gates, Rd; Harii, S; Kitano, H; Kurihara, H; Mitarai, S; Padilla-Gami√±o, Jl; Sakai, K; Suzuki, G; Edmunds, Pj</t>
  </si>
  <si>
    <t>10.3354/meps12980</t>
  </si>
  <si>
    <t xml:space="preserve">Despite widespread climate-driven reductions of coral cover on tropical reefs, little attention has been paid to the possibility that changes in the geographic distribution of coral recruitment could facilitate beneficial responses to the changing climate through latitudinal range shifts. To address this possibility, we compiled a global database of normalized densities of coral recruits on settlement tiles (corals m-2) deployed from 1974 to 2012, and used the data therein to test for latitudinal range shifts in the distribution of coral recruits. In total, 92 studies provided 1253 records of coral recruitment, with 77% originating from settlement tiles immersed for 3-24 mo, herein defined as long-immersion tiles (LITs); the limited temporal and geographic coverage of data from short-immersion tiles (SITs; deployed for &lt;3 mo) made them less suitable for the present purpose. The results from LITs show declines in coral recruitment, on a global scale (i.e. 82% from 1974 to 2012) and throughout the tropics (85% reduction at &lt;20° latitude), and increases in the sub-tropics (78% increase at &gt;20° latitude). These trends indicate that a global decline in coral recruitment has occurred since 1974, and the persistent reduction in the densities of recruits in equatorial latitudes, coupled with increased densities in sub-tropical latitudes, suggests that coral recruitment may be shifting poleward. </t>
  </si>
  <si>
    <t xml:space="preserve">Coral settlement, Poleward range shift, Range extension, Equatorial retraction, Retrospective analyses, Global warming </t>
  </si>
  <si>
    <t>padl_110</t>
  </si>
  <si>
    <t>The Influence Of Habitat And Adults On The Spatial Distribution Of Juvenile Corals</t>
  </si>
  <si>
    <t>PARC-0150</t>
  </si>
  <si>
    <r>
      <rPr>
        <rFont val="Calibri, sans-serif"/>
        <color theme="1"/>
        <sz val="12.0"/>
      </rPr>
      <t xml:space="preserve"> </t>
    </r>
    <r>
      <rPr>
        <rFont val="Calibri, sans-serif"/>
        <color theme="1"/>
        <sz val="12.0"/>
        <u/>
      </rPr>
      <t>https://doi.org/10.1111/ecog.04520</t>
    </r>
  </si>
  <si>
    <t>http://dx.doi.org/10.5061/dryad.xxxxx</t>
  </si>
  <si>
    <r>
      <rPr>
        <rFont val="Calibri, sans-serif"/>
        <color rgb="FF000000"/>
        <sz val="12.0"/>
      </rPr>
      <t xml:space="preserve">Pedersen, N.E., Edwards, C.B., Eynaud, Y., Gleason, A.C.R., Smith, J.E. and Sandin, S.A. (2019), The influence of habitat and adults on the spatial distribution of juvenile corals. Ecography, 42: 1703-1713. </t>
    </r>
    <r>
      <rPr>
        <rFont val="Calibri, sans-serif"/>
        <color rgb="FF1155CC"/>
        <sz val="12.0"/>
        <u/>
      </rPr>
      <t>https://doi.org/10.1111/ecog.04520</t>
    </r>
  </si>
  <si>
    <t>Pedersen, Nicole E.; Edwards, Clinton B.; Eynaud, Yoan; Gleason, Arthur C. R.; Smith, Jennifer E.; Sandin, Stuart A.</t>
  </si>
  <si>
    <t>Ecography</t>
  </si>
  <si>
    <t>10.1111/ecog.04520</t>
  </si>
  <si>
    <t>Population distributions are affected by a variety of spatial processes, including dispersal, intraspecific dynamics and habitat selection. Within reef-building coral communities, these processes are especially important during the earliest life stages when reproduction provides mobility among sessile organisms and populations experience the greatest mortality bottlenecks both before and immediately after settlement. Here, we used large-area imaging to create photomosaics that allowed us to identify and map the location of 4681 juvenile (1–5 cm diameter) and 25 902 adult (&gt;5 cm diameter) coral colonies from eight 100-m2 plots across the forereef of Palmyra Atoll. Using metrics of density, percent cover and the relative location of each colony within each plot, we examined abundance and spatial relationships between juvenile and adult coral taxa. Within coral taxa, juvenile density was generally positively related to the numerical density and percent cover of adults. Nearest neighbor analyses showed aggregation of juveniles near adults of the same taxon for two of the focal taxa (Pocillopora and Fungiids), while all other taxa showed random spatial patterning relative to adults. Three taxa had clustered distributions of juveniles overall. Additionally, we found that on a colony level, juveniles for five of nine focal taxa (accounting for &gt;98% of all identified juveniles) associated with a specific habitat type, with four of those five taxa favoring unconsolidated (e.g. rubble) over consolidated substrata. The general lack of clustering in juvenile corals contrasts with consistent clustering patterns seen in adult corals, suggesting that adult spatial patterns are largely driven by processes occurring after maturity such as partial colony mortality, including fission and fragmentation. The association of many taxa with unconsolidated habitat also suggests that corals may play an important role in colonizing natural rubble patches that could contribute to reef stabilization over time.</t>
  </si>
  <si>
    <t>clustering, nearest neighbor, Palmyra Atoll, photomosaic, recruitment, spatial patterns, variance to mean</t>
  </si>
  <si>
    <t>padl_111</t>
  </si>
  <si>
    <t>Parasites In Marine Food Webs</t>
  </si>
  <si>
    <t>PARC-0151</t>
  </si>
  <si>
    <t>https://oxford.universitypressscholarship.com/view/10.1093/oso/9780198821632.001.0001/oso-9780198821632-chapter-2</t>
  </si>
  <si>
    <t>McLaughlin, J.P., Morton, D.N., and Lafferty, K.D., Parasites in marine food webs In: Marine Disease Ecology. Edited by: Donald C. Behringer, Kevin D. Lafferty, and Brian. R. Silliman, Oxford University Press (2020). © Oxford University Press. DOI: 10.1093/oso/9780198821632.003.000</t>
  </si>
  <si>
    <t>McLaughlin, John P; Morton, Dana N; Lafferty, Kevin D</t>
  </si>
  <si>
    <t>Marine Disease Ecology</t>
  </si>
  <si>
    <t>10.1093/oso/9780198821632.003.0002</t>
  </si>
  <si>
    <t>Parasites have important and unique impacts on marine food webs. By infecting taxa across all trophic levels, parasites affect both bottom-up and top-down processes in marine systems. When host densities are high enough, parasites can regulate or even decimate their populations, causing regime shifts in marine systems. As consumers and resources, parasites are enmeshed in food webs in ways that are different from free-living species. Their unique lifestyle renders parasites more susceptible to perturbations than their free-living hosts. As a result, parasites serve as useful indicators of ecosystem integrity. A theory for how food webs affect parasites will help us better understand why a particular infectious disease has become problematic, give insight into how restoration might reduce a costly marine disease, or let us use parasites as indicators to follow changes in food-web complexity.</t>
  </si>
  <si>
    <t xml:space="preserve"> Food web, marine, parasite, infectious disease, indirect effects, trophic cascade, mass mortality, regime shift</t>
  </si>
  <si>
    <t>padl_112</t>
  </si>
  <si>
    <t>Impacts Of Rodent Eradication On Seed Predation And Plant Community Biomass On A Tropical Atoll</t>
  </si>
  <si>
    <t>PARC-0159</t>
  </si>
  <si>
    <t>https://doi.org/10.1111/btp.12864</t>
  </si>
  <si>
    <t xml:space="preserve">Miller-ter Kuile, A, Orr, D, Bui, A, et al. Impacts of rodent eradication on seed predation and plant community biomass on a tropical atoll. Biotropica. 2021; 53: 232– 242. https://doi.org/10.1111/btp.12864 </t>
  </si>
  <si>
    <t>Miller Ter Kuile, Ana; Orr, Devyn; Bui, An; Dirzo, Rodolfo; Klope, Maggie; McCauley, Douglas; Motta, Carina; Young, Hillary</t>
  </si>
  <si>
    <t>Biotropica</t>
  </si>
  <si>
    <t>10.1111/btp.12864</t>
  </si>
  <si>
    <t>Invasive rodent eradications are frequently undertaken to curb island biodiversity loss. However, the breadth of rodents’ ecological impact, even after eradication, is not always fully recognized. For example, the most widespread invasive rodent, the black rat (Rattus rattus), while omnivorous, eats predominantly seeds and fruit. Yet, the effects of seed predation release after eradication on plant communities and ecological functions are not well understood, posing a gap for island restoration. We examined the role of seed predation release following black rat eradication in changes to tree composition and aboveground biomass across an islet network (Palmyra Atoll) in the Central Pacific. We conducted repeated surveys of seed, juvenile, and adult tree biomass and survival in permanent vegetation plots before and after the eradication of rats. We observed a 95% reduction in seed predation for an introduced, previously cultivated tree population (Cocos nucifera). Juvenile tree biomass of all species increased 14-fold, with C. nucifera increasing the most, suggesting that eradication increased this tree's competitive advantage. Indeed, based on stage-structured demographic models, rat eradication led to a 10% increase in C. nucifera population growth rate. The effect of invasive rodent seed predation varies considerably among the plant species in a community and can shift competitive dynamics, sometimes in favor of invasive plants. These bottom-up effects should be considered in evaluating the costs and benefits of eradication. Documenting the variation in invasive rodent diet items, along with long-term surveys, can help prioritize island eradications where restoration is most likely to be successful.</t>
  </si>
  <si>
    <t>Cocos nucifera, demography, invasive species, island conservation, Palmyra Atoll, Rattus rattus</t>
  </si>
  <si>
    <t>padl_113</t>
  </si>
  <si>
    <t>Effects Of Consumer Surface Sterilization On Diet Dna Metabarcoding Data Of Terrestrial Invertebrates In Natural Environments And Feeding Trials</t>
  </si>
  <si>
    <t>PARC-0160</t>
  </si>
  <si>
    <t>https://onlinelibrary.wiley.com/doi/10.1002/ece3.7968</t>
  </si>
  <si>
    <t xml:space="preserve"> Miller-ter Kuile, A., Apigo, A., &amp; Young, H. S. (2021). Effects of consumer surface sterilization on diet DNA metabarcoding data of terrestrial invertebrates in natural environments and feeding trials. Ecology and Evolution, 11, 12025– 12034. https://doi.org/10.1002/ece3.7968 </t>
  </si>
  <si>
    <t>Miller Ter Kuile, Ana; Apigo, Austen; Young, Hillary S.</t>
  </si>
  <si>
    <t>Ecology and Evolution</t>
  </si>
  <si>
    <t>10.1002/ece3.7968</t>
  </si>
  <si>
    <t>DNA metabarcoding is an emerging tool used to quantify diet in environments and consumer groups where traditional approaches are unviable, including small-bodied invertebrate taxa. However, metabarcoding of small taxa often requires DNA extraction from full body parts (without dissection), and it is unclear whether surface contamination from body parts alters presumed diet presence or diversity. We examined four different measures of diet (presence, rarefied read abundance, richness, and species composition) for a terrestrial invertebrate consumer (the spider Heteropoda venatoria) both collected in its natural environment and fed an offered diet item in contained feeding trials using DNA metabarcoding of full body parts (opisthosomas). We compared diet from consumer individuals surface sterilized to remove contaminants in 10% commercial bleach solution followed by deionized water with a set of unsterilized individuals. We found that surface sterilization did not significantly alter any measure of diet for consumers in either a natural environment or feeding trials. The best-fitting model predicting diet detection in feeding trial consumers included surface sterilization, but this term was not statistically significant (β = −2.3, p-value = .07). Our results suggest that surface contamination does not seem to be a significant concern in this DNA diet metabarcoding study for consumers in either a natural terrestrial environment or feeding trials. As the field of diet DNA metabarcoding continues to progress into new environmental contexts with various molecular approaches, we suggest ongoing context-specific consideration of the possibility of surface contamination.</t>
  </si>
  <si>
    <t>consumptive interactions, contamination, diet analysis, food web, invertebrates, predator–prey interactions</t>
  </si>
  <si>
    <t>padl_114</t>
  </si>
  <si>
    <t>Predator-prey interactions of terrestrial invertebrates are determined by predator body size and species identity.</t>
  </si>
  <si>
    <t>PARC-0161</t>
  </si>
  <si>
    <t>https://pubmed.ncbi.nlm.nih.gov/35060625/</t>
  </si>
  <si>
    <t>https://zenodo.org/record/5576593#.YgbafWCIb3U</t>
  </si>
  <si>
    <t>Miller-Ter Kuile A, Apigo A, Bui A, DiFiore B, Forbes ES, Lee M, Orr D, Preston DL, Behm R, Bogar T, Childress J, Dirzo R, Klope M, Lafferty KD, McLaughlin J, Morse M, Motta C, Park K, Plummer K, Weber D, Young R, Young H. Predator-prey interactions of terrestrial invertebrates are determined by predator body size and species identity. Ecology. 2022 Jan 21:e3634. doi: 10.1002/ecy.3634. Epub ahead of print. PMID: 35060625.</t>
  </si>
  <si>
    <t>Miller-Ter Kuile A, Apigo A, Bui A, DiFiore B, Forbes ES, Lee M, Orr D, Preston DL, Behm R, Bogar T, Childress J, Dirzo R, Klope M, Lafferty KD, McLaughlin J, Morse M, Motta C, Park K, Plummer K, Weber D, Young R, Young H</t>
  </si>
  <si>
    <t xml:space="preserve"> 10.1002/ecy.3634 </t>
  </si>
  <si>
    <t xml:space="preserve">Predator-prey interactions shape ecosystems and can help maintain biodiversity. However, for many of the earth's most biodiverse and abundant organisms, including terrestrial arthropods, these interactions are difficult or impossible to observe directly with traditional approaches. Based on previous theory, it is likely that predator-prey interactions for these organisms are shaped by a combination of predator traits, including body size and species-specific hunting strategies. In this study, we combined diet DNA metabarcoding data of 173 individual invertebrate predators from nine species (a total of 305 individual predator-prey interactions) with an extensive community body size dataset of a well-described invertebrate community to explore how predator traits and identity shape interactions. We found that 1) mean size of prey families in the field usually scaled with predator size, with species-specific variation to a general size scaling relationship (exceptions likely indicating scavenging or feeding on smaller life stages). We also found that 2) although predator hunting traits, including web and venom use, are thought to shape predator-prey interaction outcomes, predator identity more strongly influenced our indirect measure of the relative size of predators and prey (predator:prey size ratios) than either of these hunting traits. Our findings indicate that predator body size and species identity are important in shaping trophic interactions in invertebrate food webs and could help predict how anthropogenic biodiversity change will influence terrestrial invertebrates, the earth's most diverse animal taxonomic group. </t>
  </si>
  <si>
    <t>Allometry; DNA metabarcoding; arthropod; centipede; hunting strategy; insect; spider</t>
  </si>
  <si>
    <t>padl_115</t>
  </si>
  <si>
    <t>Decadal Stability of Coral Reef Benthic Communities on Palmyra Atoll, Central Pacific, Through Two Bleaching Events</t>
  </si>
  <si>
    <t>PARC-0162</t>
  </si>
  <si>
    <t>https://link.springer.com/article/10.1007/s00338-022-02271-6</t>
  </si>
  <si>
    <t>Khen, A., Johnson, M.D., Fox, M.D. et al. Decadal stability of coral reef benthic communities on Palmyra Atoll, central Pacific, through two bleaching events. Coral Reefs (2022). https://doi.org/10.1007/s00338-022-02271-6</t>
  </si>
  <si>
    <t>Khen, A., Johnson, M.D., Fox, M.D,  Samantha M. Clements, Amanda L. Carter, Jennifer E. Smith</t>
  </si>
  <si>
    <t>10.1007/s00338-022-02271-6</t>
  </si>
  <si>
    <t>The prevalence of coral bleaching due to thermal stress has been increasing on coral reefs worldwide. While many studies have documented how corals respond to warming, fewer have focused on benthic community responses over longer time periods or on the response of non-coral taxa (e.g., crustose coralline algae, macroalgae, or turf). Here, we quantify spatial and temporal changes in benthic community composition over a decade using image analysis of permanent photoquadrats on Palmyra Atoll in the central Pacific Ocean. Eighty permanent plots were photographed annually between 2009 and 2018 on both the wave-exposed fore reef (FR, 10 m depth, n = 4 sites) and the wave-sheltered reef terrace (RT, 5 m depth, n = 4 sites) habitats. The El Niño events of 2009–2010 and 2015–2016 resulted in acute thermal stress and coral bleaching was observed at both reef habitats during these events. Across 10 yr and two bleaching events, the benthic community structure on Palmyra shows evidence of long-term stability. Communities on the RT exhibited minimal change in percent cover of the dominant functional groups, while the FR had greater variability and minor declines in hard coral cover. There was also spatial variation in the trajectory of each site through time. Coral cover decreased at some sites 1 yr following both bleaching events and was replaced by different algal groups depending on the site, yet returned to pre-bleaching levels within 2 yr. Overall, our data reveal the resilience of calcifier-dominated coral reef communities on Palmyra Atoll that have persisted over the last decade despite two bleaching events, demonstrating the capacity for these reefs to recover from and/or withstand disturbances in the absence of local stressors.</t>
  </si>
  <si>
    <t>Long-term monitoring, Community structure, Benthic algae, Resilience, Climate change</t>
  </si>
  <si>
    <t>padl_116</t>
  </si>
  <si>
    <t>El Niño-Southern Oscillation and tropical Pacific climate during the last millennium</t>
  </si>
  <si>
    <t>PARC-0001</t>
  </si>
  <si>
    <t>https://doi.org/10.1038/nature01779</t>
  </si>
  <si>
    <t xml:space="preserve">Cobb, K.M., C.D. Charles, H. Cheng and R.L. Edwards 2003. El Niño-Southern Oscillation and tropical Pacific climate during the last millennium. Nature 424: 271-276. </t>
  </si>
  <si>
    <t>Cobb, Kim M.; Charles, Christopher D.; Cheng, Hai; Edwards, R. Lawrence</t>
  </si>
  <si>
    <t>Nature</t>
  </si>
  <si>
    <t>10.1038/nature01779</t>
  </si>
  <si>
    <t>Any assessment of future climate change requires knowledge of the full range of natural variability in the El Niño/Southern Oscillation (ENSO) phenomenon. Here we splice together fossil-coral oxygen isotopic records from Palmyra Island in the tropical Pacific Ocean to provide 30–150-year windows of tropical Pacific climate variability within the last 1,100 years. The records indicate mean climate conditions in the central tropical Pacific ranging from relatively cool and dry during the tenth century to increasingly warmer and wetter climate in the twentieth century. But the corals also document a broad range of ENSO behaviour that correlates poorly with these estimates of mean climate. The most intense ENSO activity within the reconstruction occurred during the mid-seventeenth century. Taken together, the coral data imply that the majority of ENSO variability over the last millennium may have arisen from dynamics internal to the ENSO system itself.</t>
  </si>
  <si>
    <t>Humanities and Social Sciences, multidisciplinary, sceince</t>
  </si>
  <si>
    <t>padl_117</t>
  </si>
  <si>
    <t>Microbial ecology of four coral atolls in the northern Line Island</t>
  </si>
  <si>
    <t>PARC-0009</t>
  </si>
  <si>
    <t>https://doi.org/10.1371/journal.pone.0001584</t>
  </si>
  <si>
    <t>http://www.theseed. org/DinsdaleSupplementalMaterial/</t>
  </si>
  <si>
    <r>
      <rPr>
        <rFont val="Arial"/>
        <color theme="1"/>
        <sz val="11.0"/>
      </rPr>
      <t xml:space="preserve">Dinsdale EA, Pantos O, Smriga S, Edwards RA, Angly F, et al. (2008) Microbial Ecology of Four Coral Atolls in the Northern Line Islands. PLOS ONE 3(2): e1584. </t>
    </r>
    <r>
      <rPr>
        <rFont val="Arial"/>
        <color rgb="FF1155CC"/>
        <sz val="11.0"/>
        <u/>
      </rPr>
      <t>https://doi.org/10.1371/journal.pone.0001584</t>
    </r>
  </si>
  <si>
    <t>Dinsdale, Elizabeth A.; Pantos, Olga; Smriga, Steven; Edwards, Robert A.; Angly, Florent; Wegley, Linda; Hatay, Mark; Hall, Dana; Brown, Elysa; Haynes, Matthew; Krause, Lutz; Sala, Enric; Sandin, Stuart A.; Thurber, Rebecca Vega; Willis, Bette L.; Azam, Farooq; Knowlton, Nancy; Rohwer, Forest</t>
  </si>
  <si>
    <t>10.1371/journal.pone.0001584</t>
  </si>
  <si>
    <t>Microbes are key players in both healthy and degraded coral reefs. A combination of metagenomics, microscopy, culturing, and water chemistry were used to characterize microbial communities on four coral atolls in the Northern Line Islands, central Pacific. Kingman, a small uninhabited atoll which lies most northerly in the chain, had microbial and water chemistry characteristic of an open ocean ecosystem. On this atoll the microbial community was equally divided between autotrophs (mostly Prochlorococcus spp.) and heterotrophs. In contrast, Kiritimati, a large and populated (∼5500 people) atoll, which is most southerly in the chain, had microbial and water chemistry characteristic of a near-shore environment. On Kiritimati, there were 10 times more microbial cells and virus-like particles in the water column and these microbes were dominated by heterotrophs, including a large percentage of potential pathogens. Culturable Vibrios were common only on Kiritimati. The benthic community on Kiritimati had the highest prevalence of coral disease and lowest coral cover. The middle atolls, Palmyra and Tabuaeran, had intermediate densities of microbes and viruses and higher percentages of autotrophic microbes than either Kingman or Kiritimati. The differences in microbial communities across atolls could reflect variation in 1) oceaonographic and/or hydrographic conditions or 2) human impacts associated with land-use and fishing. The fact that historically Kingman and Kiritimati did not differ strongly in their fish or benthic communities (both had large numbers of sharks and high coral cover) suggest an anthropogenic component in the differences in the microbial communities. Kingman is one of the world's most pristine coral reefs, and this dataset should serve as a baseline for future studies of coral reef microbes. Obtaining the microbial data set, from atolls is particularly important given the association of microbes in the ongoing degradation of coral reef ecosystems worldwide</t>
  </si>
  <si>
    <t>Atolls, Bacteriophages, Coral reefs, Corals, Lagoons, Metagenomics, Sea water, Vibrio</t>
  </si>
  <si>
    <t>padl_118</t>
  </si>
  <si>
    <t>Behavior of melon-headed whales, Peponocephala electra, near oceanic islands</t>
  </si>
  <si>
    <t>PARC-0022</t>
  </si>
  <si>
    <t>http://doi.wiley.com/10.1111/j.1748-7692.2009.00281.x</t>
  </si>
  <si>
    <r>
      <rPr>
        <rFont val="Arial"/>
        <color theme="1"/>
        <sz val="11.0"/>
      </rPr>
      <t xml:space="preserve">Brownell Jr., R.L., Ralls, K., Baumann-Pickering, S. and Poole, M.M. (2009), Behavior of melon-headed whales, Peponocephala electra, near oceanic islands. Marine Mammal Science, 25: 639-658. </t>
    </r>
    <r>
      <rPr>
        <rFont val="Arial"/>
        <color rgb="FF1155CC"/>
        <sz val="11.0"/>
        <u/>
      </rPr>
      <t>https://doi.org/10.1111/j.1748-7692.2009.00281.x</t>
    </r>
  </si>
  <si>
    <t>Brownell Jr., Robert L.; Ralls, Katherine; Baumann-Pickering, Simone; Poole, M. Michael</t>
  </si>
  <si>
    <t>10.1111/j.1748-7692.2009.00281.x</t>
  </si>
  <si>
    <t>Southall et al. (2006) concluded that a near mass stranding (MS) of melon-headed whales (MHWs), Peponocephala electra, in Hanalei Bay, Kauai, Hawaii, on 3–4 July 2004, was likely related to the operation of mid-frequency sonars (MFS). However, subsequent authors argued that the nearly simultaneous entry of MHWs into Sasanhaya Bay, Rota (∼5,740 km away) made this conclusion untenable. They suggested that both sightings, and other MSs of MHWs, could be related to lunar cycles. To resolve this question, we reviewed information on the biology and behavior of MHWs and compared the two sightings to observations of MHWs around Palmyra Atoll and Nuku Hiva, French Polynesia. We also tested for a relationship between observations and MSs of MHWs with lunar cycles. MHWs near many oceanic islands rest nearshore during the day and feed offshore in deeper water at night. The MHWs at Rota exhibited normal diurnal resting behavior as seen at Palmyra and Nuku Hiva, while those at Kauai showed milling behavior typically seen prior to MS events. Thus, these events were not similar. Neither observations nor MSs of MHWs were related to lunar cycles. Our review of MHW behavior strengthens the case that MFS use played a major role in the near MS in Hanalei Bay.</t>
  </si>
  <si>
    <t>melon-headed whales, Peponocephala electra, mass-stranding, mid-frequency sonar, behavior, lunar cycles, Hanalei Bay, Hatihue Bay, Sasanhaya Bay</t>
  </si>
  <si>
    <t>padl_119</t>
  </si>
  <si>
    <t>Application of the littoral cell concept to managing a protected atoll: Palmyra Atoll National Wildlife Reserve</t>
  </si>
  <si>
    <t>PARC-0024</t>
  </si>
  <si>
    <t>https://doi.org/doi:10.1016/j.ocecoaman.2009.10.007</t>
  </si>
  <si>
    <r>
      <rPr>
        <rFont val="Arial"/>
        <color theme="1"/>
        <sz val="11.0"/>
      </rPr>
      <t xml:space="preserve">J.D. Collen, J.P.A. Gardner, D.W. Garton, Application of the littoral cell concept to managing a protected atoll: Palmyra Atoll National Wildlife Refuge, Ocean &amp; Coastal Management, 
Volume 52, Issue 12, 2009, Pages 628-635, ISSN 0964-5691, </t>
    </r>
    <r>
      <rPr>
        <rFont val="Arial"/>
        <color rgb="FF1155CC"/>
        <sz val="11.0"/>
        <u/>
      </rPr>
      <t>https://doi.org/10.1016/j.ocecoaman.2009.10.007.</t>
    </r>
  </si>
  <si>
    <t>Collen, JD; Gardner, JPA; Garton, DW</t>
  </si>
  <si>
    <t>Ocean &amp; Coastal Management</t>
  </si>
  <si>
    <t>10.1016/j.ocecoaman.2009.10.007</t>
  </si>
  <si>
    <t>The recognition of littoral sediment cells has proven valuable to coastal zone management in many areas of the world because it emphasises that sediment transport and deposition relate to physical processes rather than to administrative boundaries and that sedimentary units are self-contained. To date, cells identified for shoreline management planning are often extensive, extending for tens to hundreds of km. We suggest that the concept is also applicable to the management of atoll coastlines which, although spatially very small overall, consist of isolated segments with efficient intervening sediment sinks. As an example, Palmyra Atoll, a protected wildlife refuge in the northern Line Islands, is undergoing natural major changes resulting from sediment-related processes. Defining sediment cells as integral parts of management units here will aid decision-making necessary for the protection of specific areas, potentially giving savings in research effort and remedial costs and minimising disruption to other sensitive areas of the reserve. Similar benefits would apply to the management of the coastlines of other atolls.</t>
  </si>
  <si>
    <t>padl_120</t>
  </si>
  <si>
    <t>Shoreline changes and natural sediment redistribution at Palmyra Atoll</t>
  </si>
  <si>
    <t>PARC-0025</t>
  </si>
  <si>
    <t>https://doi.org/10.2112/08-1007.1</t>
  </si>
  <si>
    <t xml:space="preserve">J. D. Collen, D. W. Garton, J. P. A. Gardner "Shoreline Changes and Sediment Redistribution at Palmyra Atoll (Equatorial Pacific Ocean): 1874–Present," Journal of Coastal Research, 2009(253), 711-722, (1 May 2009) </t>
  </si>
  <si>
    <t>Collen, J. D.; Garton, D. W.; Gardner, J. P. A.</t>
  </si>
  <si>
    <t>Journal of Coastal Research</t>
  </si>
  <si>
    <t>10.2112/08-1007.1</t>
  </si>
  <si>
    <t>Reef islands of Palmyra Atoll in the northern Line Islands, equatorial Pacific Ocean, underwent mainly minor natural changes in shape and size between 1874 and 1940. Many major changes occurred between 1940 and 1945 when military construction created a dredged channel into the lagoon, enlarged several islands, joined most islands around the lagoon system into a continuous roadway, constructed a causeway separating two lagoons, and created several new islands. Overall, land area approximately doubled and land volume approximately trebled during this period, and the construction affected water circulation between reef flats and lagoons. Since 1945, the atoll has been largely uninhabited, construction and most maintenance of the newly-created shoreline has ceased, and coastlines of larger islands have simplified by infilling of bays and erosion of promontories, at net rates of up to 1.8 m/y. Narrower land masses have been broken into multiple smaller arcuate islands with intervening shallow channels. Sediment moves mainly westward along ocean coasts, into lagoons on lagoon coasts, and via tidal currents where causeways have been breached. In the east, Barren Island appeared and began growing from natural causes well before military construction. After purchase by The Nature Conservancy, the atoll was designated a U.S. National Wildlife Refuge in 2001. This protection offers the opportunity to observe coastal processes operating in the absence of the efforts to protect infrastructure typically associated with inhabited atolls.</t>
  </si>
  <si>
    <t>Coastal accretion, coastal erosion, ecological impact, historical charts, lagoons, military construction, reef islands</t>
  </si>
  <si>
    <t>padl_121</t>
  </si>
  <si>
    <t>Distribution, size frequency, and sex ratios of blacktip reef sharks Carcharhinus melanopterus at Palmyra Atoll: a predator-dominated ecosystem</t>
  </si>
  <si>
    <t>PARC-0028</t>
  </si>
  <si>
    <t>http://doi.org/10.1111/j.1095-8649.2009.02329.x</t>
  </si>
  <si>
    <r>
      <rPr>
        <rFont val="Arial"/>
        <color theme="1"/>
        <sz val="11.0"/>
      </rPr>
      <t xml:space="preserve">Papastamatiou, Y., Caselle, J., Friedlander, A. and Lowe, C. (2009), Distribution, size frequency, and sex ratios of blacktip reef sharks Carcharhinus melanopterus at Palmyra Atoll: a predator-dominated ecosystem. Journal of Fish Biology, 75: 647-654. </t>
    </r>
    <r>
      <rPr>
        <rFont val="Arial"/>
        <color rgb="FF1155CC"/>
        <sz val="11.0"/>
        <u/>
      </rPr>
      <t>https://doi.org/10.1111/j.1095-8649.2009.02329.x</t>
    </r>
  </si>
  <si>
    <t>Papastamatiou, Y.P.; Caselle, J.E.; Friedlander, A.M.; Lowe, C.G.</t>
  </si>
  <si>
    <t>Journal of Fish Biology</t>
  </si>
  <si>
    <t>10.1111/j.1095-8649.2009.02329.x</t>
  </si>
  <si>
    <t>Blacktip reef sharks Carcharhinus melanopterus were the most abundant predator in the lagoons at Palmyra Atoll. They were evenly distributed throughout the lagoons, although there was some evidence of sexual segregation. Males reach sexual maturity between 940–1020 mm LT. Bird remains were found in some C. melanopterus stomachs. C. melanopterus at Palmyra appear to be smaller than those at other locations.</t>
  </si>
  <si>
    <t>CPUE, diet, sexual segregation, size of maturity</t>
  </si>
  <si>
    <t>padl_122</t>
  </si>
  <si>
    <t>Scale-dependent effects of habitat on movements and path structure of reef sharks at a predator-dominated ecosystem</t>
  </si>
  <si>
    <t>PARC-0029</t>
  </si>
  <si>
    <r>
      <rPr>
        <rFont val="Arial"/>
        <color theme="1"/>
        <sz val="11.0"/>
      </rPr>
      <t xml:space="preserve"> </t>
    </r>
    <r>
      <rPr>
        <rFont val="Arial"/>
        <color theme="1"/>
        <sz val="11.0"/>
        <u/>
      </rPr>
      <t>https://doi.org/10.1890/08-0491.1</t>
    </r>
  </si>
  <si>
    <t>https://www.ncbi.nlm.nih.gov/pubmed/19449694</t>
  </si>
  <si>
    <r>
      <rPr>
        <rFont val="Arial"/>
        <color theme="1"/>
        <sz val="11.0"/>
      </rPr>
      <t xml:space="preserve">Papastamatiou, Y.P., Lowe, C.G., Caselle, J.E. and Friedlander, A.M. (2009), Scale-dependent effects of habitat on movements and path structure of reef sharks at a predator-dominated atoll. Ecology, 90: 996-1008. </t>
    </r>
    <r>
      <rPr>
        <rFont val="Arial"/>
        <color rgb="FF1155CC"/>
        <sz val="11.0"/>
        <u/>
      </rPr>
      <t>https://doi.org/10.1890/08-0491.1</t>
    </r>
  </si>
  <si>
    <t>Papastamatiou, Yannis P; Lowe, Christopher G; Caselle, Jennifer E; Friedlander, Alan M</t>
  </si>
  <si>
    <t>10.1890/08-0491.1</t>
  </si>
  <si>
    <t xml:space="preserve">The effects of habitat on the ecology, movements, and foraging strategies of marine apex predators are largely unknown. We used acoustic telemetry to quantify the movement patterns of blacktip reef sharks (Carcharhinus melanopterus) at Palmyra Atoll National Wildlife Refuge, in the Pacific Ocean. Sharks had relatively small home ranges over a timescale of days to weeks (0.55 +/- 0.24 km2) and showed strong site fidelity to sand-flat ledges within the west lagoon over a three-year period. Sharks showed evidence of diel and tidal movements, and they utilized certain regions of the west lagoon disproportionately. There were ontogenetic shifts in habitat selection, with smaller sharks showing greater selection for sand-flat habitats, and pups (total length 35-61 cm) utilizing very shallow waters on sand-flats, potentially as nursery areas. Adult sharks selected ledge habitats and had lower rates of movement when over sand-flats and ledges than they did over lagoon waters. Fractal analysis of movements showed that over periods of days, sharks used patches that were 3-17% of the scale of their home range. Repeat horizontal movements along ledge habitats consisted of relatively straight movements, which theoretical models consider the most efficient search strategy when forage patches may be spatially and temporally unpredictable. Although sharks moved using a direct walk while in patches, they appeared to move randomly between patches. Microhabitat quantity and quality had large effects on blacktip reef shark movements, which have consequences for the life-history characteristics of the species and potentially the spatial distribution of behaviorally mediated effects on lower trophic levels throughout the Palmyra ecosystem. </t>
  </si>
  <si>
    <t>acoustic telemetry, blacktip reef sharks, foraging behavior, fractal analysis, habitat utilization, nursery areas, Palmyra Atoll,, predator-dominated ecosystems</t>
  </si>
  <si>
    <t>padl_123</t>
  </si>
  <si>
    <t>An observation of mating in free-ranging blacktip reef sharks, Carcharhinus melanopterus</t>
  </si>
  <si>
    <t>PARC-0032</t>
  </si>
  <si>
    <t>http://www.bioone.org/doi/10.2984/64.2.349</t>
  </si>
  <si>
    <t xml:space="preserve">Douglas J. McCauley, Yannis P. Papastamatiou, Hillary S. Young "An Observation of Mating in Free-Ranging Blacktip Reef Sharks, Carcbarbinus melanopterus," Pacific Science, 64(2), 349-352, (1 April 2010) </t>
  </si>
  <si>
    <t>McCauley, Douglas J.; Papastamatiou, Yannis P.; Young, Hillary S.</t>
  </si>
  <si>
    <t>Pacific Science</t>
  </si>
  <si>
    <t>10.2984/64.2.349</t>
  </si>
  <si>
    <t>We describe the mating behavior of free-ranging Blacktip Reef Sharks, Carcharhinus melanopterus, at Palmyra Atoll. This is the first primary report of mating in C. melanopterus and the first direct observation of mating for an obligate swimming shark species. Similar to mat in other nonobligate swimming shark species, mating in C. melanopterus was characterized by multiple males following a single female, a male grabbing the female near the pectoral fin and positioning her head down on the bottom, and the insertion of a single clasper. Copulation lasted 68 sec, which is shorter than the durations recorded for most other shark species.</t>
  </si>
  <si>
    <t>padl_124</t>
  </si>
  <si>
    <t>Long term movement patterns and trophic ecology of blacktip reef sharks (Carcharhinus melanopterus) at Palmyra Atoll</t>
  </si>
  <si>
    <t>PARC-0033</t>
  </si>
  <si>
    <t>http://dx.doi.org/10.1016/j.jembe.2010.02.009</t>
  </si>
  <si>
    <r>
      <rPr>
        <rFont val="Arial"/>
        <color theme="1"/>
        <sz val="11.0"/>
      </rPr>
      <t xml:space="preserve">Yannis P. Papastamatiou, Alan M. Friedlander, Jennifer E. Caselle, Christopher G. Lowe, 2010, Long-term movement patterns and trophic ecology of blacktip reef sharks (Carcharhinus melanopterus) at Palmyra Atoll, Journal of Experimental Marine Biology and Ecology, Volume 386, Issues 1–2:4-102, </t>
    </r>
    <r>
      <rPr>
        <rFont val="Arial"/>
        <color rgb="FF1155CC"/>
        <sz val="11.0"/>
        <u/>
      </rPr>
      <t>https://doi.org/10.1016/j.jembe.2010.02.009.</t>
    </r>
  </si>
  <si>
    <t>Papastamatiou, Yannis P.; Friedlander, Alan M.; Caselle, Jennifer E.; Lowe, Christopher G.</t>
  </si>
  <si>
    <t>10.1016/j.jembe.2010.02.009</t>
  </si>
  <si>
    <t>Animal movements, residence times, and subsequently foraging strategies, should vary with habitat quality. We used acoustic and satellite telemetry, as well as stable isotopes, to look at movement patterns, macro-scale habitat use, and trophic ecology of blacktip reef sharks, Carcharhinus melanopterus, between two lagoons (eastern and western) at Palmyra Atoll, a US National Wildlife Refuge in the central Pacific. Sharks in the Palmyra lagoons have relatively small home ranges and appear to obtain most of their energy from the lagoon ecosystem. Sharks showed low levels of migration between lagoons over periods of several years, and individuals in the larger western lagoon tended to have longer residence times than those in the smaller eastern lagoon. Furthermore, for sharks in the western lagoon, there was no relationship between total length (TL) and δ15N, 13C relative isotope concentrations, or a Body Condition index (BC). For sharks in the eastern lagoon, TL was positively related to δ15N and negatively related to δ13C and BC. These results suggest that there are low levels of mixing of sharks between lagoons, and these are leading to differences in trophic ecology and potentially foraging success. Although the causative factors behind these differences are unknown, shark home range location can potentially lead to variation in trophic ecology, even over small spatial scales.</t>
  </si>
  <si>
    <t>Acoustic telemetry, Foraging ecology, Marine Protected Area, Palmyra Atoll, Reef sharks, Satellite telemetry, Stable isotopes</t>
  </si>
  <si>
    <t>padl_125</t>
  </si>
  <si>
    <t>Chapter 5: Prey release, trophic cascades, and phase shifts in tropical nearshore marine ecosystems</t>
  </si>
  <si>
    <t>PARC-0034</t>
  </si>
  <si>
    <t>https://books.google.com/books?hl=en&amp;lr=&amp;id=tjOT8KJ6mF8C&amp;oi=fnd&amp;pg=PA71&amp;dq=Chapter+5:+Prey+release,+trophic+cascades,+and+phase+shifts+in+tropical+nearshore+marine+ecosystems&amp;ots=sxyHes_fJK&amp;sig=qliXoYaK_HKMDzlmY4VSvKybycE#v=onepage&amp;q=Chapter%205%3A%20Prey%20release%2C%20trophic%20cascades%2C%20and%20phase%20shifts%20in%20tropical%20nearshore%20marine%20ecosystems&amp;f=false</t>
  </si>
  <si>
    <t>Sandin, S.A., S.M. Walsh, J.B.C. Jackson 2010. Chapter 5: Prey release, trophic cascades, and phase shifts in tropical nearshore marine ecosystems. In: J. Terborgh and J.A. Estes (Eds) Trophic Cascades: Predators, Prey, and the Changing Dynamics of Nature, Island Press, pp. 71-90. {PARC-0034}</t>
  </si>
  <si>
    <t>Sandin, S.A., S.M. Walsh, J.B.C. Jackson</t>
  </si>
  <si>
    <t>Added the whole book to Zotero, not just the chapter</t>
  </si>
  <si>
    <t>padl_126</t>
  </si>
  <si>
    <t>Cascading effects of a plant community shift across ecosystem boundaries</t>
  </si>
  <si>
    <t>PARC-0036</t>
  </si>
  <si>
    <t>https://purl.stanford.edu/vw007np9389</t>
  </si>
  <si>
    <t xml:space="preserve">Young, H. S., Dirzo, R., Hadly, E. A., Micheli, F., Vitousek, P. M., &amp; Stanford University. (2010). Cascading effects of a plant community shifts across ecosystem boundaries. </t>
  </si>
  <si>
    <t>Young, Hillary Suzanne</t>
  </si>
  <si>
    <t>This dissertation is organized around the effects and mechanisms of a plant community shift, from a mixed species forest to largely monodominant stands of coconut palm (Cocos nucifera), in the Line Island chain in the Central Pacific Ocean. The cause and effects of this plant community shift transgress both ecosystem and conceptual boundaries. This dissertation thus likewise moves across multiple systems and topics notably including: ecosystem connectivity, indirect effects of introduced species, and resource partitioning.</t>
  </si>
  <si>
    <t>padl_127</t>
  </si>
  <si>
    <t>Echolocation signals of a beaked whale at Palmyra Atoll</t>
  </si>
  <si>
    <t>PARC-0039</t>
  </si>
  <si>
    <t>https://doi.org/10.1121/1.3409478</t>
  </si>
  <si>
    <r>
      <rPr>
        <rFont val="Arial"/>
        <color theme="1"/>
        <sz val="11.0"/>
      </rPr>
      <t xml:space="preserve">Baumann-Pickering, S., Wiggins, S. M., Roth, E. H., Roch, M. A., Schnitzler, H. U., &amp; Hildebrand, J. A. (2010). Echolocation signals of a beaked whale at Palmyra Atoll. Journal of the Acoustical Society of America, 127(6), 3790– 3799. </t>
    </r>
    <r>
      <rPr>
        <rFont val="Arial"/>
        <color rgb="FF1155CC"/>
        <sz val="11.0"/>
        <u/>
      </rPr>
      <t>https://doi.org/10.1121/1.3409478</t>
    </r>
  </si>
  <si>
    <t>Baumann-Pickering, Simone; Wiggins, Sean M.; Roth, Ethan H.; Roch, Marie A.; Schnitzler, Hans-Ulrich; Hildebrand, John A.</t>
  </si>
  <si>
    <t>10.1121/1.3409478</t>
  </si>
  <si>
    <t>Acoustic recordings from Palmyra Atoll, northern Line Islands, central Pacific, showed upsweep frequency modulated pulses reminiscent of those produced by beaked whales. These signals had higher frequencies, broader bandwidths, longer pulse durations and shorter inter-pulse intervals than previously described pulses of Blainville’s, Cuvier’s and Gervais’ beaked whales [Zimmer et al. (2005). J. Acoust. Soc. Am. 117, 3919–3927; Johnson et al. (2006). J. Exp. Biol. 209, 5038–5050; Gillespie et al. (2009). J. Acoust. Soc. Am. 125, 3428–3433]. They were distinctly different temporally and spectrally from the unknown beaked whale at Cross Seamount, HI [McDonald et al. (2009). J. Acoust. Soc. Am. 125, 624–627]. Genetics on beaked whale specimens found at Palmyra Atoll suggest the presence of a poorly known beaked whale species. Mesoplodon sp. might be the source of the FM pulses described in this paper. The Palmyra Atoll FM pulse peak frequency was at 44 kHz with a −10 dB bandwidth of 26 kHz. Mean pulse duration was 355𝜇s and inter-pulse interval was 225 ms, with a bimodal distribution. Buzz sequences were detected with inter-pulse intervals below 20 ms and unmodulated spectra, with about 20 dB lower amplitude than prior FM pulses. These clicks had a 39 kHz bandwidth (−10 dB), peak frequency at 37 kHz, click duration 155𝜇s
, and inter-click interval between 4 and 10 ms.</t>
  </si>
  <si>
    <t>padl_128</t>
  </si>
  <si>
    <t>Effects of seabird derived subsidies on aquatic ecosystems</t>
  </si>
  <si>
    <t>PARC-0041</t>
  </si>
  <si>
    <t>https://doi.org/10.1093/acprof:osobl/9780199735693.003.0008</t>
  </si>
  <si>
    <t>Young, H.S., L. Hurrey, G. Kolb and W.B. Anderson 2011. Effects of seabird derived subsidies on aquatic ecosystems. In: C.P. Mulder, W.B. Anderson, D. Towns, and P. Bellingham (Eds) Seabird Islands: Ecology, Invasion and Restoration, Chapter 8. Oxford University Press. {PARC-0041}</t>
  </si>
  <si>
    <t>Young, H.S., L. Hurrey, G. Kolb and W.B. Anderson</t>
  </si>
  <si>
    <t>Seabird Islands: Ecology, Invasion, and Restoration</t>
  </si>
  <si>
    <t>10.1093/acprof:osobl/9780199735693.001.0001</t>
  </si>
  <si>
    <t>This chapter considers the effects of bird-derived nutrients on aquatic systems. It focuses on how guano-derived nutrients reach near shore zones and how this affects the species those aquatic systems. It describes how waterbirds, shorebirds, and seabirds contribute nutrients into water columns and sediments, and can stimulate primary and secondary productivity. It looks into some cases where bird-derived nutrients are either not apparent or very short-lived in consumer responses. It investigates how periods of high foraging or nesting activity or where inputs are easily diluted in large bodies of water affect these consumer responses. It also shows that the differences in trophic position of the birds influence their nutrient and community dynamics in the aquatic system.</t>
  </si>
  <si>
    <t xml:space="preserve"> bird-derived nutrients, aquatic systems, guano-derived nutrients, nearshore zones, waterbirds, shorebirds, seabirds, water columns, sediments</t>
  </si>
  <si>
    <t>padl_129</t>
  </si>
  <si>
    <t>Abundance, diversity, and activity of microbial assemblages associated with coral reef fish guts and feces</t>
  </si>
  <si>
    <t>PARC-0045</t>
  </si>
  <si>
    <t>https://academic.oup.com/femsec/article-lookup/doi/10.1111/j.1574-6941.2010.00879.x</t>
  </si>
  <si>
    <t>http://www.dna-surveillance.auckland.ac.nz/</t>
  </si>
  <si>
    <t>Steven Smriga, Stuart A. Sandin, Farooq Azam, Abundance, diversity, and activity of microbial assemblages associated with coral reef fish guts and feces, FEMS Microbiology Ecology, Volume 73, Issue 1, July 2010, Pages 31–42, https://doi.org/10.1111/j.1574-6941.2010.00879.x</t>
  </si>
  <si>
    <t>Smriga, Steven; Sandin, Stuart A.; Azam, Farooq</t>
  </si>
  <si>
    <t>FEMS Microbiology Ecology</t>
  </si>
  <si>
    <t>10.1111/j.1574-6941.2010.00879.x</t>
  </si>
  <si>
    <t>Feces and distal gut contents were collected from three coral reef fish species. Bacteria cell abundances, as determined via epifluorescence microscopy, ranged two orders of magnitude among the fishes. Mass-specific and apparent cell-specific hydrolytic enzyme activities in feces from Chlorurus sordidus were very high, suggesting that endogenous fish enzymes were egested into feces. Denaturing gradient gel electrophoresis profiles of 16S rRNA genes were more similar among multiple individuals of the surgeonfish Acanthurus nigricans than among individuals of the parrotfish C. sordidus or the snapper Lutjanus bohar. Analyses of feces-derived 16S rRNA gene clones revealed that at least five bacterial phyla were present in A. nigricans and that Vibrionaceae comprised 10% of the clones. Meanwhile, C. sordidus contained at least five phyla and L. bohar three, but Vibrionaceae comprised 71% and 76% of the clones, respectively. Many sequences clustered phylogenetically to cultured Vibrio spp. and Photobacterium spp. including Vibrio ponticus and Photobacterium damselae. Other Vibrionaceae-like sequences comprised a distinct phylogenetic group that may represent the presence of ‘feces-specific’ bacteria. The observed differences among fishes may reflect native gut microbiota and/or bacterial assemblages associated with ingested prey.</t>
  </si>
  <si>
    <t>bacteria abundance, 16S rRNA gene phylogeny, hydrolytic enzymes, Vibrio, Photobacterium</t>
  </si>
  <si>
    <t>padl_130</t>
  </si>
  <si>
    <t>The coconut palm, Cocos nucifera, impacts forest composition and soil characteristics at Palmya Atoll, Central Pacific Ocean</t>
  </si>
  <si>
    <t>PARC-0052</t>
  </si>
  <si>
    <t>https://onlinelibrary.wiley.com/doi/10.1111/j.1654-1103.2010.01219.x</t>
  </si>
  <si>
    <t>https://doi.org/ 10.1111/j.1654-1103.2010.01219.x</t>
  </si>
  <si>
    <r>
      <rPr>
        <rFont val="Arial"/>
        <color theme="1"/>
        <sz val="11.0"/>
      </rPr>
      <t xml:space="preserve">Young, H.S., Raab, T.K., McCauley, D.J., Briggs, A.A. and Dirzo, R. (2010), The coconut palm, Cocos nucifera, impacts forest composition and soil characteristics at Palmyra Atoll, Central Pacific. Journal of Vegetation Science, 21: 1058-1068. </t>
    </r>
    <r>
      <rPr>
        <rFont val="Arial"/>
        <color rgb="FF1155CC"/>
        <sz val="11.0"/>
        <u/>
      </rPr>
      <t>https://doi.org/10.1111/j.1654-1103.2010.01219.x</t>
    </r>
  </si>
  <si>
    <t>Young, Hillary S.; Raab, Ted K.; McCauley, Douglas J.; Briggs, Amy A.; Dirzo, Rodolfo</t>
  </si>
  <si>
    <t>Journal of Vegetation Science</t>
  </si>
  <si>
    <t>10.1111/j.1654-1103.2010.01219.x</t>
  </si>
  <si>
    <t>Question: Cocos nucifera, the coconut palm, has a pantropical distribution and reaches near monodominance in many atolls, low lying islands and coastal regions. This paper examines the ecological correlation between C. nucifera abundance and changes in forest structure, floristic diversity and forest soil characteristics. Location: Palmyra Atoll NWR (USA), Central Pacific Ocean. Methods: Plant surveys were conducted on 83 transects (each 100 m2). All plants ≥5 cm in height were identified and counted; large plants were also measured and ground cover was surveyed. Major macronutrients, pH, macro-elements/base cations, micronutrients and pedogenic elements, and thermodynamic stability levels were quantified from soil samples taken at each transect. Results: Even in a low diversity atoll environment, we found that high abundances of C. nucifera corresponded with pronounced differences in forest communities including: lower diversity of established trees and regenerating understorey; higher stem density and stand basal area; lower abundance of major macronutrients; and differences in macro and trace elements and energy content of soil organic matter. Historical natural experiments document that the expansion of C. nucifera was the likely causative agent of these changes. Discussion: Cumulatively, these data show that C. nucifera has important impacts on floristic, structural and soil characteristics of forests where it becomes dominant. Given the high proportion of tropical coastal areas in which C. nucifera is now naturalized and abundant, this likely has important implications for coastal forest diversity and structure.</t>
  </si>
  <si>
    <t>Floristic diversity, Pacific islands, Range-expanding, Soil nutrients, Differential thermal analysis, Trace metals</t>
  </si>
  <si>
    <t>padl_131</t>
  </si>
  <si>
    <t>Human impacts on the species-area relationship in reef fish assemblages</t>
  </si>
  <si>
    <t>PARC-0053</t>
  </si>
  <si>
    <t>https://doi.org/10.1111/j.1461-0248.2007.01076.x</t>
  </si>
  <si>
    <t>http://www.blackwell-synergy.com/doi/full/10.1111/</t>
  </si>
  <si>
    <r>
      <rPr>
        <rFont val="Arial"/>
        <color theme="1"/>
        <sz val="11.0"/>
      </rPr>
      <t xml:space="preserve">Tittensor, D.P., Micheli, F., Nyström, M. and Worm, B. (2007), Human impacts on the species–area relationship in reef fish assemblages. Ecology Letters, 10: 760-772. </t>
    </r>
    <r>
      <rPr>
        <rFont val="Arial"/>
        <color rgb="FF1155CC"/>
        <sz val="11.0"/>
        <u/>
      </rPr>
      <t>https://doi.org/10.1111/j.1461-0248.2007.01076.x</t>
    </r>
  </si>
  <si>
    <t>Tittensor, Derek P.; Micheli, Fiorenza; Nystr√∂m, Magnus; Worm, Boris</t>
  </si>
  <si>
    <t>10.1111/j.1461-0248.2007.01076.x</t>
  </si>
  <si>
    <t>The relationship between species richness and area is one of the oldest, most recognized patterns in ecology. Here we provide empirical evidence for strong impacts of fisheries exploitation on the slope of the species–area relationship (SAR). Using comparative field surveys of fish on protected and exploited reefs in three oceans and the Mediterranean Sea, we show that exploitation consistently depresses the slope of the SAR for both power-law and exponential models. The magnitude of change appears to be proportional to fishing intensity. Results are independent of taxonomic resolution and robust across coral and rocky reefs, sampling protocols and statistical methods. Changes in species richness, relative abundance and patch occupancy all appear to contribute to this pattern. We conclude that exploitation pressure impacts the fundamental scaling of biodiversity as well as the species richness and spatial distribution patterns of reef fish. We propose that species–area curves can be sensitive indicators of community-level changes in biodiversity, and may be useful in quantifying the human imprint on reef biodiversity, and potentially elsewhere.</t>
  </si>
  <si>
    <t>Species abundance, coral, diversity, exploitation, fishing, macroecology, reef, species richness, scale, species-area</t>
  </si>
  <si>
    <t>padl_132</t>
  </si>
  <si>
    <t>Near-surface mixing and pronounced deep-water stratification in a compartmentalized, human-disturbed atoll lagoon system</t>
  </si>
  <si>
    <t>PARC-0057</t>
  </si>
  <si>
    <t>https://doi.org/10.1007/s00338-010-0701-7</t>
  </si>
  <si>
    <r>
      <rPr>
        <rFont val="Arial"/>
        <color theme="1"/>
        <sz val="11.0"/>
      </rPr>
      <t xml:space="preserve">Gardner, J.P.A., Garton, D.W. &amp; Collen, J.D. Near-surface mixing and pronounced deep-water stratification in a compartmentalised, human-disturbed atoll lagoon system. Coral Reefs 30, 271–282 (2011). </t>
    </r>
    <r>
      <rPr>
        <rFont val="Arial"/>
        <color rgb="FF1155CC"/>
        <sz val="11.0"/>
        <u/>
      </rPr>
      <t>https://doi.org/10.1007/s00338-010-0701-7</t>
    </r>
  </si>
  <si>
    <t>Gardner, J. P. A.; Garton, D. W.; Collen, J. D.</t>
  </si>
  <si>
    <t>10.1007/s00338-010-0701-7</t>
  </si>
  <si>
    <t>Palmyra Atoll has four partially isolated lagoons up to 50 m in depth, each with complex and variable bottom topographies. Measurements of depth, temperature, salinity, turbidity and dissolved oxygen (DO) revealed a well-mixed shallow surface layer (0–10 m depth) and below that pronounced stratification of DO in the absence of a pycnocline. Turbidity increased in a step-like manner at ~25 m depth, at the oxycline. For all deep sections of the lagoon (&gt;30 m), DO declined uniformly to 0% saturation. As determined from filtration, mass of particulates was independent of depth. Surface mixing and deep-water stratification are both stable at different temporal scales, including day versus night, daily, weekly and annually. We suggest that lagoon circulation is represented by a shallow, westward-moving surface layer of well-to-partially mixed water with high DO and low turbidity, underlain by a relatively static and temporally stable layer with low to zero DO and elevated turbidity. This is the first report of such conditions within a deep lagoon system, and only the second report of anoxic conditions in any such system. In deep-water, stable euxinic conditions reflect bottom topography, with dysoxic and anoxic water being constrained within silled basins. The occurrence and depth of large volumes of sediment-laden and dysoxic/anoxic water need to be considered in management proposals designed to increase water flow through the lagoon. These novel water column conditions most probably arose as a consequence of military construction work, consistent with published reports of profound changes to the atoll during 1940–1945. If so, they highlight the need to better understand the possible consequences of cutting channels and modification of lagoon flow at many atolls across the central Pacific Ocean.</t>
  </si>
  <si>
    <t>Coral atoll, Lagoon complex, Near-surface mixing, Stratification, Dissolved oxygen</t>
  </si>
  <si>
    <t>padl_133</t>
  </si>
  <si>
    <t>Spatial and temporal patterns of scleractinian coral, soft coral and zoanthid disease on a remote near-pristine coral reef</t>
  </si>
  <si>
    <t>PARC-0060</t>
  </si>
  <si>
    <t>https://www.int-res.com/abstracts/dao/v94/n2/p89-100/</t>
  </si>
  <si>
    <t>Williams GJ, Knapp IS, Aeby GS, Davy SK. Spatial and temporal patterns of scleractinian coral, soft coral, and zoanthid disease on a remote, near-pristine coral reef (Palmyra Atoll, central Pacific). Dis Aquat Organ. 2011 Apr 6;94(2):89-100. doi: 10.3354/dao02323. PMID: 21648237.</t>
  </si>
  <si>
    <t>Williams, Gareth J; Knapp, Ingrid S; Aeby, Greta S; Davy, Simon K</t>
  </si>
  <si>
    <t>Diseases of Aquatic Organisms</t>
  </si>
  <si>
    <t>10.3354/dao02323</t>
  </si>
  <si>
    <t xml:space="preserve">There is an urgent need for accurate baselines of coral disease prevalence across our oceans in order for sudden or unnatural changes to be recognized. Palmyra Atoll allows us to study disease dynamics under near-pristine, functionally intact conditions. We examined disease prevalence among all known species of scleractinian coral, soft coral and zoanthid (Palythoa) at a variety of coral reef habitats at Palmyra over a 2 yr period. In 2008, overall disease prevalence across the atoll was low (0.33%), but higher on the shallower backreef (0.88%) and reef terrace (0.80%) than on the deeper forereef (0.09%). Scleractinian coral disease prevalence was higher (0.30%) than were soft coral and zoanthid disease (0.03% combined). Growth anomalies (GAs) were the most commonly encountered lesions, with scleractinian species in the genera Astreopora (2.12%), Acropora (1.30%), and Montipora (0.98%) showing the highest prevalence atoll-wide. Discoloration necrosis (DN) was most prevalent in the zoanthid Palythoa tuberculosa (1.18%), although the soft coral Sinularia and Montipora also had a prevalence of 0.44 and 0.01%, respectively. Overall disease prevalence within permanently marked transects increased from 0.65% in 2008 to 0.79% in 2009. Palythoa DN contributed most to this increased prevalence, which coincided with rising temperatures during the 2009 El Niño. GAs on the majority of susceptible genera at Palmyra increased in number over time, and led to tissue death. Host distribution and environmental factors (e.g. temperature) appear to be important for determining spatiotemporal patterns of disease at Palmyra. More sophisticated analyses are required to tease apart the likely inter-correlated proximate drivers of disease occurrence on remote, near-pristine reefs. </t>
  </si>
  <si>
    <t xml:space="preserve">Coral disease, Coral disease progression, Growth anomaly, Discoloration necrosis, Soft coral disease, Zoanthid disease, Central Pacific, Palmyra Atoll </t>
  </si>
  <si>
    <t>padl_134</t>
  </si>
  <si>
    <t>Records of non-indigenous marine species at Palmyra Atoll in the U.S. Line Islands</t>
  </si>
  <si>
    <t>PARC-0062</t>
  </si>
  <si>
    <t>https://doi.org/10.1017/S1755267211000078</t>
  </si>
  <si>
    <t>Knapp, I., Godwin, L., Smith, J., Williams, C., &amp; Bell, J. (2011). Records of non-indigenous marine species at Palmyra Atoll in the US Line Islands. Marine Biodiversity Records, 4, E30. doi:10.1017/S1755267211000078</t>
  </si>
  <si>
    <t>Knapp, I.S.; Godwin, L.S.; Smith, J.E.; Williams, C.J.; Bell, J.J.</t>
  </si>
  <si>
    <t>Marine Biodiversity Records</t>
  </si>
  <si>
    <t>10.1017/S1755267211000078</t>
  </si>
  <si>
    <t>Globally, introductions of non-indigenous species have caused dramatic economic and ecological damage. Most research on marine invasions has occurred in locations easily accessible by researchers, but much less is known about introductions to remote islands. In the central Pacific, Palmyra Atoll represents one of the last remaining quasi-pristine reef systems left in the world. In the 1940s the Atoll underwent extensive military modifications, potentially making it susceptible to invasive species. Here we describe the presence of five non-indigenous invertebrate and algal introductions at Palmyra, including two sponges, Haliclona (Sigmadocia) caerulea and Gelliodes fibrosa; one bryozoan; Zoobotryon verticillatum; one hydroid, Pennaria disticha and one macroalga, Acanthophora spicifera. The Hawaiian Archipelago is the most likely source of the introductions via shipping or yachting activity to the Atoll. Currently, the impacts of these introductions remain unknown although future monitoring will assess the influence of these non-indigenous species on this remote reef system.</t>
  </si>
  <si>
    <t>non-indigenous, introduction, sponge, algae, hydroid, bryozoan, lagoon, coral reef, Palmyra Atoll</t>
  </si>
  <si>
    <t>padl_135</t>
  </si>
  <si>
    <t>Effects of diagenesis on paleoclimate: Reconstructions from modern and young fossil corals</t>
  </si>
  <si>
    <t>PARC-0067</t>
  </si>
  <si>
    <t>https://doi.org/10.1016/j.gca.2011.08.026</t>
  </si>
  <si>
    <r>
      <rPr>
        <rFont val="Arial"/>
        <color theme="1"/>
        <sz val="11.0"/>
      </rPr>
      <t>Hussein R. Sayani, Kim M. Cobb, Anne L. Cohen, W. Crawford Elliott, Intan S. Nurhati, Robert B. Dunbar, Kathryn A. Rose, Laura K. Zaunbrecher,Effects of diagenesis on paleoclimate reconstructions from modern and young fossil corals,
Geochimica et Cosmochimica Acta, Volume 75, Issue 21, 2011, Pages 6361-6373,</t>
    </r>
    <r>
      <rPr>
        <rFont val="Arial"/>
        <color rgb="FF1155CC"/>
        <sz val="11.0"/>
        <u/>
      </rPr>
      <t>https://doi.org/10.1016/j.gca.2011.08.026.</t>
    </r>
  </si>
  <si>
    <t>Sayani, Hussein R.; Cobb, Kim M.; Cohen, Anne L.; Elliott, W. Crawford; Nurhati, Intan S.; Dunbar, Robert B.; Rose, Kathryn A.; Zaunbrecher, Laura K.</t>
  </si>
  <si>
    <t>10.1016/j.gca.2011.08.026</t>
  </si>
  <si>
    <t>The integrity of coral-based reconstructions of past climate variability depends on a comprehensive knowledge of the effects of post-depositional alteration on coral skeletal geochemistry. Here we combine millimeter-scale and micro-scale coral Sr/Ca data, scanning electron microscopy (SEM) images, and X-ray diffraction with previously published δ18O records to investigate the effects of submarine and subaerial diagenesis on paleoclimate reconstructions in modern and young sub-fossil corals from the central tropical Pacific. In a 40-year-old modern coral, we find secondary aragonite is associated with relatively high coral δ18O and Sr/Ca, equivalent to sea-surface temperature (SST) artifacts as large as −3 and −5 °C, respectively. Secondary aragonite observed in a 350-year-old fossil coral is associated with relatively high δ18O and Sr/Ca, resulting in apparent paleo-SST offsets of up to −2 and −4 °C, respectively. Secondary Ion Mass Spectrometry (SIMS) analyses of secondary aragonite yield Sr/Ca ratios ranging from 10.78 to 12.39 mmol/mol, significantly higher compared to 9.15 ± 0.37 mmol/mol measured in more pristine sections of the same fossil coral. Widespread dissolution and secondary calcite observed in a 750-year-old fossil coral is associated with relatively low δ18O and Sr/Ca. SIMS Sr/Ca measurements of the secondary calcite (1.96–9.74 mmol/mol) are significantly lower and more variable than Sr/Ca values from more pristine portions of the same fossil coral (8.22 ± 0.13 mmol/mol). Our results indicate that while diagenesis has a much larger impact on Sr/Ca-based paleoclimate reconstructions than δ18O-based reconstructions at our site, SIMS analyses of relatively pristine skeletal elements in an altered coral may provide robust estimates of Sr/Ca which can be used to derive paleo-SSTs.</t>
  </si>
  <si>
    <t>padl_136</t>
  </si>
  <si>
    <t>Arthropod surveys on Palmyra Atoll, Line Islands, and insights into the decline of the natirve tree Pisonia grandis (Nyctaginaceae)</t>
  </si>
  <si>
    <t>PARC-0070</t>
  </si>
  <si>
    <t>http://www.bioone.org/doi/abs/10.2984/1534-6188%282007%2961%5B485%3AASOPAL%5D2.0.CO%3B2</t>
  </si>
  <si>
    <t xml:space="preserve">Alex T. Handler, Daniel S. Gruner, William P. Haines, Matthew W. Lange, Kenneth Y. Kaneshiro "Arthropod Surveys on Palmyra Atoll, Line Islands, and Insights into the Decline of the Native Tree Pisonia grandis (Nyctaginaceae)," Pacific Science, 61(4), 485-502, (1 October 2007) </t>
  </si>
  <si>
    <t>Handler, Alex T.; Gruner, Daniel S.; Haines, William P.; Lange, Matthew W.; Kaneshiro, Kenneth Y.</t>
  </si>
  <si>
    <t>10.2984/1534-6188(2007)61[485:ASOPAL]2.0.CO;2</t>
  </si>
  <si>
    <t>Palmyra Atoll, in the Line Islands of the equatorial Pacific, supports one of the largest remaining native stands of Pisonia grandis forest in the tropical Pacific Ocean. In 2003, we surveyed terrestrial arthropods to document extant native and introduced species richness, compare these lists with historical records, and assess potential threats to native species and ecosystem integrity. In total, 115 arthropod taxa were collected, bringing the total number of taxa recorded since 1913 to 162. Few native species were collected; most taxa were accidental introductions also recorded from the Hawaiian Islands, the presumed main source of introductions to Palmyra. The overlap with previous historical surveys in 1913 and 1948 was low (&lt;40%), and new species continue to establish, with one species of whitefly reaching pest status between 2003 and 2005. We observed numerous dead or dying large Pisonia grandis, and the green scale Pulvinaria urbicola (Coccidae) was particularly abundant on trees of poor health. Abundant introduced ants, particularly Pheidole megacephala, tended this and other hemipterans feeding on both native and introduced plants. We hypothesize that the Pheidole-Pulvinaria facultative mutualism is causing the decline of Pisonia grandis. Because of the unique properties of Pisonia grandis forest on oceanic atolls, its importance for nesting seabirds, and its alarming global decline, immediate conservation efforts should be directed at controlling introduced Hemiptera and disrupting their mutualisms with nonnative ants on Palmyra Atoll.</t>
  </si>
  <si>
    <t>padl_137</t>
  </si>
  <si>
    <t>Coral records of central tropical Pacific radiocarbon variability during the last millennium</t>
  </si>
  <si>
    <t>PARC-0071</t>
  </si>
  <si>
    <t>https://doi.org/doi:10.1029/2009PA001788</t>
  </si>
  <si>
    <t xml:space="preserve">Zaunbrecher, L. K., Cobb, K. M., Beck, J. W., Charles, C. D., Druffel, E. R. M., Fairbanks, R. G., Griffin, S., and Sayani, H. R. (2010), Coral records of central tropical Pacific radiocarbon variability during the last millennium, Paleoceanography, 25, PA4212, doi:10.1029/2009PA001788. </t>
  </si>
  <si>
    <t>Zaunbrecher, Laura K.; Cobb, Kim M.; Beck, J. Warren; Charles, Christopher D.; Druffel, Ellen R. M.; Fairbanks, Richard G.; Griffin, Sheila; Sayani, Hussein R.</t>
  </si>
  <si>
    <t>Paleoceanography</t>
  </si>
  <si>
    <t>10.1029/2009PA001788</t>
  </si>
  <si>
    <t>The relationship between decadal to centennial changes in ocean circulation and climate is difficult to discern using the sparse and discontinuous instrumental record of climate and, as such, represents a large uncertainty in coupled ocean-atmosphere general circulation models. We present new modern and fossil coral radiocarbon (Δ14C) records from Palmyra (6°N, 162°W) and Christmas (2°N, 157°W) islands to constrain central tropical Pacific ocean circulation changes during the last millennium. Seasonally to annually resolved coral Δ14C measurements from the 10th, 12th–17th, and 20th centuries do not contain significant interannual to decadal-scale variations, despite large changes in coral δ18O on these timescales. A centennial-scale increase in coral radiocarbon from the Medieval Climate Anomaly (∼900–1200 AD) to the Little Ice Age (∼1500–1800) can be largely explained by changes in the atmospheric Δ14C, as determined with a box model of Palmyra mixed layer Δ14C. However, large 12th century depletions in Palmyra coral Δ14C may reflect as much as a 100% increase in upwelling rates and/or a significant decrease in the Δ14C of higher-latitude source waters reaching the equatorial Pacific during this time. SEM photos reveal evidence for minor dissolution and addition of secondary aragonite in the fossil corals, but our results suggest that coral Δ14C is only compromised after moderate to severe diagenesis for these relatively young fossil corals.</t>
  </si>
  <si>
    <t>radiocarbon, coral, tropical Pacific</t>
  </si>
  <si>
    <t>padl_138</t>
  </si>
  <si>
    <t>Predators, facilitators, or both?  Re-evaluating an apparent predator-prey interaction</t>
  </si>
  <si>
    <t>PARC-0075</t>
  </si>
  <si>
    <t>https://doi.org/10.3354/meps09162</t>
  </si>
  <si>
    <r>
      <rPr>
        <rFont val="Arial"/>
        <color theme="1"/>
        <sz val="11.0"/>
      </rPr>
      <t xml:space="preserve">Madin EMP, Madin JS (2011) Predators, facilitators, or both? Re-evaluating an apparent predator–prey relationship. Mar Ecol Prog Ser 431:299-302. </t>
    </r>
    <r>
      <rPr>
        <rFont val="Arial"/>
        <color rgb="FF1155CC"/>
        <sz val="11.0"/>
        <u/>
      </rPr>
      <t>https://doi.org/10.3354/meps09162</t>
    </r>
  </si>
  <si>
    <t>Madin, Emp; Madin, Js</t>
  </si>
  <si>
    <t>10.3354/meps09162</t>
  </si>
  <si>
    <t xml:space="preserve">Predators and prey are occasionally observed to comingle in close proximity on coral reefs. Both lethal and non-lethal (i.e. behavioral) effects of predators on prey are well documented. However, observations of apparent predator–prey interactions between the piscivorous twinspot snapper Lutjanus bohar and the herbivorous surgeonfish Acanthurus triostegus suggest that the nature of their association may be context-dependent. The context-dependent nature of some species interactions is well-known, and in some cases a single species has been shown to act as both predator and facilitator to its prey. We present incidental in situ observations suggesting that, in the context of voraciously grazing schools of A. triostegus, this species pair may also engage in a facultative mutualistic relationship. Specifically, we propose that within this context, both species may indirectly derive a benefit through changes in the behavior and/or density of territorial damselfishes driven by both L. bohar and A. triostegus. We provide prescriptions for rigorously testing this hypothesis and suggest that re-evaluation of this, and possibly other, ostensibly exclusive predator–prey pairs in marine systems may reveal unexpected relationships. Given the relative lack of examples of such interactions involving the same predator acting as both facilitator and predator from marine versus terrestrial systems, coupled with this preliminary evidence, we propose that this topic is ripe for exploration. </t>
  </si>
  <si>
    <t xml:space="preserve">Facilitation, Facultative mutualism, Predator–prey interaction, Coral reef, Fish behavior </t>
  </si>
  <si>
    <t>padl_139</t>
  </si>
  <si>
    <t>Analyses of DNA obtained from shells and brine-preserved meat: giant clams (Tridacna maxima) from the central Pacific Ocean</t>
  </si>
  <si>
    <t>PARC-0078</t>
  </si>
  <si>
    <t>http://www.int-res.com/abstracts/meps/v453/p297-301/</t>
  </si>
  <si>
    <t xml:space="preserve">Gardner JPA, Boesche C, Meyer JM, Wood AR (2012) Analyses of DNA obtained from shells and brine-preserved meat of the giant clam Tridacna maxima from the central Pacific Ocean. Mar Ecol Prog Ser 453:297-301. https://doi.org/10.3354/meps09625 </t>
  </si>
  <si>
    <t>Gardner, Jpa; Boesche, C; Meyer, Jm; Wood, Ar</t>
  </si>
  <si>
    <t>10.3354/meps09625</t>
  </si>
  <si>
    <t xml:space="preserve">DNA was extracted from giant clam Tridacna maxima shells and from brine-preserved meats for sequencing of the cytochrome c oxidase I gene (COI). We examined COI variation in clams from Palmyra Atoll (Line Islands) and Tarawa (Kiribati) and incorporated our data into an existing phylogeographic analysis to identify one new central Pacific Ocean clade of clams. We highlight the utility of the DNA extraction procedures to address questions about illegal harvesting, sources of clams for the aquarium trade, and the origin of museum specimens. </t>
  </si>
  <si>
    <t>Giant clams, Tridacna, DNA extraction, Phylogeography, Conservation</t>
  </si>
  <si>
    <t>padl_140</t>
  </si>
  <si>
    <t>Area restricted searching in manta rays, and their response to spatial scale in lagoon habitats</t>
  </si>
  <si>
    <t>PARC-0083</t>
  </si>
  <si>
    <t>http://www.int-res.com/abstracts/meps/v456/p233-244/</t>
  </si>
  <si>
    <t xml:space="preserve">Papastamatiou YP, DeSalles PA, McCauley DJ (2012) Area-restricted searching by manta rays and their response to spatial scale in lagoon habitats. Mar Ecol Prog Ser 456:233-244. https://doi.org/10.3354/meps09721 </t>
  </si>
  <si>
    <t>Papastamatiou, Yp; DeSalles, Pa; McCauley, Dj</t>
  </si>
  <si>
    <t>10.3354/meps09721</t>
  </si>
  <si>
    <t xml:space="preserve">Animals may use a variety of search patterns to locate resources when the exact locations of those resources are unknown. Theoretical and empirical evidence suggests that the optimal type of random walk will vary based on the distribution of resources such as prey. Once resources are located, the animal may utilize a movement strategy that allows it to remain within a small area and maximize resource acquisition (area-restricted searching, ARS). Detecting the location of ARS zones is important, as it identifies profitable habitat to the animal, although such analysis is rarely conducted with fishes. We utilized correlated random walk (CRW), fractal, and first passage time (FPT) analysis to quantify the response of planktivorous manta rays Manta alfredi to spatial scale and identify locations of ARS within lagoons at Palmyra Atoll. Mantas used CRWs at small spatial scales to move between prey patches, but not at larger scales as they performed home-ranging behavior. One domain was located with straighter movements at scales &lt;330 m, and more tortuous movements at scales &gt;330 m. ARS was located adjacent to ledges with high abundance of plankton, or within channels. Fractal and FPT analyses suggest that mantas used patches that were 5 to 49% of the scale of their activity space over short time periods (days). Quantitative analytical tools help explain observed patterns of movements and demonstrate the importance of lagoon habitats to these macro-planktivores. </t>
  </si>
  <si>
    <t>Correlated random walks, First passage time, Fractal analysis, Mantas · Movement, Palmyra</t>
  </si>
  <si>
    <t>padl_141</t>
  </si>
  <si>
    <t>Ecology and Conservation of Marine Turtles in a Central Pacific Foraging Ground</t>
  </si>
  <si>
    <t>PARC-0088</t>
  </si>
  <si>
    <t>http://www.bioone.org/doi/full/10.2744/CCB-1014.1</t>
  </si>
  <si>
    <t xml:space="preserve">Eleanor J. Sterling, Katherine W. McFadden, Katherine E. Holmes, Erin C. Vintinner, Felicity Arengo, Eugenia Naro-Maciel "Ecology and Conservation of Marine Turtles in a Central Pacific Foraging Ground," Chelonian Conservation and Biology, 12(1), 2-16, (1 July 2013) </t>
  </si>
  <si>
    <t>Sterling, Eleanor J.; McFadden, Katherine W.; Holmes, Katherine E.; Vintinner, Erin C.; Arengo, Felicity; Naro-Maciel, Eugenia</t>
  </si>
  <si>
    <t>Chelonian Conservation and Biology</t>
  </si>
  <si>
    <t>10.2744/CCB-1014.1</t>
  </si>
  <si>
    <t>Foraging grounds are critical to the survival of marine turtles, yet studies of these areas lag behind those of nesting sites. Our study represents the first data and discussion on marine turtle distribution, abundance, and health at a marine turtle foraging ground in the central Pacific, Palmyra Atoll National Wildlife Refuge, which constitutes a regionally important mixed-size-class foraging ground for green turtles (Chelonia mydas) and, to a lesser extent, for hawksbill turtles (Eretmochelys imbricata). Surveys and anecdotal reports suggest that nesting activity is rare, and we have confirmed the presence of limited suitable nesting habitat. During in-water activities from 2008 to 2011, we caught 211 green turtles ranging from postpelagic juveniles to adults (weight: mean  =  44.6 kg, range  =  7.2–146.3 kg; curved carapace length (CCL): mean  =  69.7 cm, range  =  41.0–113.6 cm) and 2 juvenile hawksbills (weight2009  =  16.3 kg, CCL2009  =  57.0; weight2011  =  11.2 kg, CCL2011  =  50.5 cm). Body condition indices did not significantly differ by year of capture. These indices, along with the absence of observed fibropapilloma tumors, indicated that turtles at Palmyra Atoll were on average in very good condition. We also conducted 11 relative abundance surveys from 2005 to 2011, a subset of which revealed an uneven distribution of turtles around Palmyra Atoll with 3 hot spots of turtle abundance off the flats to the north, south, and east. By linking several aspects of our research program with similar efforts at foraging grounds throughout the Pacific Basin, we can further our understanding of poorly known regional migratory connectivity.</t>
  </si>
  <si>
    <t>body condition, Chelonia mydas, conservation threats, Eastern Pacific green turtle, Eretmochelys, imbricata, foraging, hawksbill turtle, Palmyra Atoll, relative abundance, Reptilia, Testudines</t>
  </si>
  <si>
    <t>padl_142</t>
  </si>
  <si>
    <t>The roles of productivity and ecosystem size in determining food-chain length in tropical terrestrial ecosystems</t>
  </si>
  <si>
    <t>PARC-0091</t>
  </si>
  <si>
    <t>https://esajournals.onlinelibrary.wiley.com/doi/full/10.1890/12-0729.1</t>
  </si>
  <si>
    <t>https://pubmed.ncbi.nlm.nih.gov/23687895/</t>
  </si>
  <si>
    <r>
      <rPr>
        <rFont val="Arial"/>
        <color theme="1"/>
        <sz val="11.0"/>
      </rPr>
      <t xml:space="preserve">Young, H.S., McCauley, D.J., Dunbar, R.B., Hutson, M.S., Ter-Kuile, A.M. and Dirzo, R. (2013), The roles of productivity and ecosystem size in determining food chain length in tropical terrestrial ecosystems. Ecology, 94: 692-701. </t>
    </r>
    <r>
      <rPr>
        <rFont val="Arial"/>
        <color rgb="FF1155CC"/>
        <sz val="11.0"/>
        <u/>
      </rPr>
      <t>https://doi.org/10.1890/12-0729.1</t>
    </r>
  </si>
  <si>
    <t>Young, Hillary S; McCauley, Douglas J; Dunbar, Robert B; Hutson, Michael S; Ter-Kuile, Ana Miller; Dirzo, Rodolfo</t>
  </si>
  <si>
    <t>10.1890/12-0729.1</t>
  </si>
  <si>
    <t>Many different drivers, including productivity, ecosystem size, and disturbance, have been considered to explain natural variation in the length of food chains. Much remains unknown about the role of these various drivers in determining food chain length, and particularly about the mechanisms by which they may operate in terrestrial ecosystems, which have quite different ecological constraints than aquatic environments, where most food chain length studies have been thus far conducted. In this study, we tested the relative importance of ecosystem size and productivity in influencing food chain length in a terrestrial setting. We determined that (1) there is no effect of ecosystem size or productive space on food chain length; (2) rather, food chain length increases strongly and linearly with productivity; and (3) the observed changes in food chain length are likely achieved through a combination of changes in predator size, predator behavior, and consumer diversity along gradients in productivity. These results lend new insight into the mechanisms by which productivity can drive changes in food chain length, point to potential for systematic differences in the drivers of food web structure between terrestrial and aquatic systems, and challenge us to consider how ecological context may control the drivers that shape food chain length.</t>
  </si>
  <si>
    <t>ecosystem size, food chain length, food web structure, islands, Palmyra Atoll, productivity</t>
  </si>
  <si>
    <t>padl_143</t>
  </si>
  <si>
    <t>Predicting connectivity of green turtles at Palmyra Atoll, Central Pacific: A focus on mtDNA and dispersal modeling</t>
  </si>
  <si>
    <t>PARC-0099</t>
  </si>
  <si>
    <t>https://doi.org/10.1098/rsif.2013.0888</t>
  </si>
  <si>
    <t>http://dx.doi.org/10.1098/rsif.2013.0888</t>
  </si>
  <si>
    <t>Naro-Maciel E, Gaughran SJ,Putman NF, Amato G, Arengo F, Dutton PH,McFadden KW, Vintinner EC, Sterling EJ. 2014Predicting connectivity of green turtles atPalmyra Atoll, central Pacific: a focus onmtDNA and dispersal modelling.J. R. Soc.Interface11: 20130888.http://dx.doi.org/10.1098/rsif.2013.0888</t>
  </si>
  <si>
    <t>Naro-Maciel, Eugenia; Gaughran, Stephen J.; Putman, Nathan F.; Amato, George; Arengo, Felicity; Dutton, Peter H.; McFadden, Katherine W.; Vintinner, Erin C.; Sterling, Eleanor J.</t>
  </si>
  <si>
    <t>Journal of The Royal Society Interface</t>
  </si>
  <si>
    <t>10.1098/rsif.2013.0888</t>
  </si>
  <si>
    <t>Population connectivity and spatial distribution are fundamentally related to ecology, evolution and behaviour. Here, we combined powerful genetic analysis with simulations of particle dispersal in a high-resolution ocean circulation model to investigate the distribution of green turtles foraging at the remote Palmyra Atoll National Wildlife Refuge, central Pacific. We analysed mitochondrial sequences from turtles (n = 349) collected there over 5 years (2008–2012). Genetic analysis assigned natal origins almost exclusively (approx. 97%) to the West Central and South Central Pacific combined Regional Management Units. Further, our modelling results indicated that turtles could potentially drift from rookeries to Palmyra Atoll via surface currents along a near-Equatorial swathe traversing the Pacific. Comparing findings from genetics and modelling highlighted the complex impacts of ocean currents and behaviour on natal origins. Although the Palmyra feeding ground was highly differentiated genetically from others in the Indo-Pacific, there was no significant differentiation among years, sexes or stage-classes at the Refuge. Understanding the distribution of this foraging population advances knowledge of green turtles and contributes to effective conservation planning for this threatened species.</t>
  </si>
  <si>
    <t>ocean currents, Chelonia mydas, control region, feeding ground, mixed stock analysis, marine turtle</t>
  </si>
  <si>
    <t>padl_144</t>
  </si>
  <si>
    <t>Positive and Negative Effects of a Threatened Parrotfish on Reef Ecosystems</t>
  </si>
  <si>
    <t>PARC-0105</t>
  </si>
  <si>
    <t>https://doi.org/doi:10.1111/cobi.12314</t>
  </si>
  <si>
    <r>
      <rPr>
        <rFont val="Arial"/>
        <color theme="1"/>
        <sz val="11.0"/>
      </rPr>
      <t xml:space="preserve">MCCAULEY, D.J., YOUNG, H.S., GUEVARA, R., WILLIAMS, G.J., POWER, E.A., DUNBAR, R.B., BIRD, D.W., DURHAM, W.H. and MICHELI, F. (2014), Positive and Negative Effects of a Threatened Parrotfish on Reef Ecosystems. Conservation Biology, 28: 1312-1321. </t>
    </r>
    <r>
      <rPr>
        <rFont val="Arial"/>
        <color rgb="FF1155CC"/>
        <sz val="11.0"/>
        <u/>
      </rPr>
      <t>https://doi.org/10.1111/cobi.12314</t>
    </r>
  </si>
  <si>
    <t>Mccauley, Douglas J.; Young, Hillary S.; Guevara, Roger; Williams, Gareth J.; Power, Eleanor A.; Dunbar, Robert B.; Bird, Douglas W.; Durham, William H.; Micheli, Fiorenza</t>
  </si>
  <si>
    <t>Conservation Biology</t>
  </si>
  <si>
    <t>10.1111/cobi.12314</t>
  </si>
  <si>
    <t>Species that are strong interactors play disproportionately important roles in the dynamics of natural ecosystems. It has been proposed that their presence is necessary for positively shaping the structure and functioning of ecosystems. We evaluated this hypothesis using the case of the world's largest parrotfish (Bolbometopon muricatum), a globally imperiled species. We used direct observation, animal tracking, and computer simulations to examine the diverse routes through which B. muricatum affects the diversity, dispersal, relative abundance, and survival of the corals that comprise the foundation of reef ecosystems. Our results suggest that this species can influence reef building corals in both positive and negative ways. Field observation and simulation outputs indicated that B. muricatum reduced the abundance of macroalgae that can outcompete corals, but they also feed directly on corals, decreasing coral abundance, diversity, and colony size. B. muricatum appeared to facilitate coral advancement by mechanically dispersing coral fragments and opening up bare space for coral settlement, but they also damaged adult corals and remobilized a large volume of potentially stressful carbonate sediment. The impacts this species has on reefs appears to be regulated in part by its abundance—the effects of B. muricatum were more intense in simulation scenarios populated with high densities of these fish. Observations conducted in regions with high and low predator (e.g., sharks) abundance generated results that are consistent with the hypothesis that these predators of B. muricatum may play a role in governing their abundance; thus, predation may modulate the intensity of the effects they have on reef dynamics. Overall our results illustrate that functionally unique and threatened species may not have universally positive impacts on ecosystems and that it may be necessary for environmental managers to consider the diverse effects of such species and the forces that mediate the strength of their influence.</t>
  </si>
  <si>
    <t>benthic, Bolbometopon, coral, function, diversity, management, simulation, threatened species</t>
  </si>
  <si>
    <t>padl_145</t>
  </si>
  <si>
    <t>New Records of Hyachelia tortugae Barnard, 1967 and H. lowryi Serejo and Sittrop, 2009 (Amphipoda: Gammaridea: Hyalidae) from Palmyra Atoll National Wildlife Refuge: Co-occurrence on Pacific Green Turtles (Chelonia mydas). American Museum Novitates. {PARC- 0106}.</t>
  </si>
  <si>
    <t>PARC-0106</t>
  </si>
  <si>
    <t>https://digitallibrary.amnh.org/handle/2246/6544</t>
  </si>
  <si>
    <t>Yabut, M.G, E.A. Lazo-Wasem,E.J. SterlingandA.GomezNew Records of Hyachelia tortugae Barnard, 1967 and H. lowryi Serejo and Sittrop, 2009 (Amphipoda: Gammaridea: Hyalidae) from Palmyra Atoll National Wildlife Refuge: Co-occurrence on Pacific Green Turtles (Chelonia mydas). American Museum Novitates.</t>
  </si>
  <si>
    <t>Yabut, M.G, E.A. Lazo-Wasem,E.J. Sterlingand, A.Gomez</t>
  </si>
  <si>
    <t>American Museum Novitates</t>
  </si>
  <si>
    <t>10.1206/3809.1</t>
  </si>
  <si>
    <t>Amphipods of the genus Hyachelia collected during an epibiont survey conducted over three years (2009, 2010, and 2011) at Palmyra Atoll are reported. Both known species, i.e., Hyachelia tortugae Barnard, 1967, and Hyachelia lowryi Serejo and Sittrop, 2009, were collected from Pacific green turtles, Chelonia mydas (Linnaeus). Given the increased awareness of epibionts and the desire of researchers to make positive identifications, figures of the diagnostic features of both amphipod species are presented. The significance of the cooccurrence of these two species on Pacific green turtles (Chelonia mydas) is discussed.</t>
  </si>
  <si>
    <t>padl_146</t>
  </si>
  <si>
    <t>Potential impacts of historical disturbance on green turtle health in the unique and protected marine ecosystem of Palmyra Atoll (Central Pacific)</t>
  </si>
  <si>
    <t>PARC-0108</t>
  </si>
  <si>
    <t>https://dx.doi.org/10.1016/j.marpolbul.2014.10.012</t>
  </si>
  <si>
    <r>
      <rPr>
        <rFont val="Arial"/>
        <color theme="1"/>
        <sz val="11.0"/>
      </rPr>
      <t xml:space="preserve">Katherine W. McFadden, Andrés Gómez, Eleanor J. Sterling, Eugenia Naro-Maciel, Potential impacts of historical disturbance on green turtle health in the unique &amp; protected marine ecosystem of Palmyra Atoll (Central Pacific), Marine Pollution Bulletin, Volume 89, Issues 1–2, 2014,Pages 160-167, </t>
    </r>
    <r>
      <rPr>
        <rFont val="Arial"/>
        <color rgb="FF1155CC"/>
        <sz val="11.0"/>
        <u/>
      </rPr>
      <t>https://doi.org/10.1016/j.marpolbul.2014.10.012.</t>
    </r>
  </si>
  <si>
    <t>McFadden, Katherine W; G√≥mez, Andr√©s; Sterling, Eleanor J; Naro-Maciel, Eugenia</t>
  </si>
  <si>
    <t>Marine pollution bulletin</t>
  </si>
  <si>
    <t>10.1016/j.marpolbul.2014.10.012</t>
  </si>
  <si>
    <t>Palmyra Atoll, in the Central Pacific, is a unique marine ecosystem because of its remarkably intact food web and limited anthropogenic stressors. However during World War II the atoll was structurally reconfigured into a military installation and questions remain whether this may have impacted the health of the atoll’s ecosystems and species. To address the issue we assessed green sea turtle (n = 157) health and exposure to contaminants at this foraging ground from 2008 to 2012. Physical exams were performed and blood was sampled for testosterone analysis, plasma biochemistry analysis, hematology and heavy metal exposure. Hematological and plasma chemistries were consistent with concentrations reported for healthy green turtles. Heavy metal screenings revealed low concentrations of most metals, except for high concentrations of iron and aluminum. Body condition indices showed that &lt;1% of turtles had poor body condition. In this study, we provide the first published blood values for a markedly healthy sea turtle population at a remote Central Pacific Atoll.</t>
  </si>
  <si>
    <t>Contaminant, Health, Marine turtles, Palmyra Atoll, Plasma biochemistry, Toxicants</t>
  </si>
  <si>
    <t>padl_147</t>
  </si>
  <si>
    <t xml:space="preserve">First records of the sicklefin lemon shark, Negaprion acutidens, at Palmyra Atoll, central Pacific: a recent colonization event </t>
  </si>
  <si>
    <t>PARC-0110</t>
  </si>
  <si>
    <t>http://doi.org/doi:10.1017/S175526721400116X</t>
  </si>
  <si>
    <t>Papastamatiou, Y., Wood, C., Bradley, D., McCauley, D., Pollock, A., &amp; Caselle, J. (2014). First records of the sicklefin lemon shark, Negaprion acutidens, at Palmyra Atoll, central Pacific: A recent colonization event? Marine Biodiversity Records, 7, E114. doi:10.1017/S175526721400116X</t>
  </si>
  <si>
    <t>Papastamatiou, Yannis P.; Wood, Chelsea L.; Bradley, Darcy; McCauley, Douglas J.; Pollock, Amanda L.; Caselle, Jennifer E.</t>
  </si>
  <si>
    <t>10.1017/S175526721400116X</t>
  </si>
  <si>
    <t>The range of the sicklefin lemon shark (Negaprion acutidens) is expanded to include Palmyra Atoll, in the Northern Line Islands, central Pacific. Despite the fact that researchers have been studying reef and lagoon flat habitats of the Atoll since 2003, lemon sharks were first observed in 2010, suggesting a recent colonization event. To date, only juveniles and sub-adult sharks have been observed.</t>
  </si>
  <si>
    <t>competition, Line Islands, range expansion, sharks</t>
  </si>
  <si>
    <t>padl_148</t>
  </si>
  <si>
    <t>Field Observations of Wave-Driven Circulation over Spur and Groove Formations on a Coral Reef</t>
  </si>
  <si>
    <t>PARC-0113</t>
  </si>
  <si>
    <t>https://doi.org/10.1002/
2014JC010464</t>
  </si>
  <si>
    <t xml:space="preserve">Rogers, J. S., Monismith, S. G., Dunbar, R. B., and Koweek, D. (2015), Field observations of wave-driven circulation over spur and groove formations on a coral reef, J. Geophys. Res. Oceans, 120, 145– 160, doi:10.1002/2014JC010464. </t>
  </si>
  <si>
    <t>Rogers, Justin S.; Monismith, Stephen G.; Dunbar, Robert B.; Koweek, David</t>
  </si>
  <si>
    <t>10.1002/2014JC010464</t>
  </si>
  <si>
    <t>Spur and groove (SAG) formations are found on the forereefs of many coral reefs worldwide. Modeling results have shown that SAG formations together with shoaling waves induce a nearshore Lagrangian circulation pattern of counter-rotating circulation cells, but these have never been observed in the field. We present results from two separate field studies of SAG formations on Palmyra Atoll which show their effect on waves to be small, but reveal a persistent order 1 cm/s depth-averaged Lagrangian offshore flow over the spur and onshore flow over the grooves. This circulation was stronger for larger, directly incident waves and low alongshore flow conditions, consistent with predictions from modeling. Favorable forcing conditions must be maintained on the order of 1 h to accelerate and develop the SAG circulation cells. The primary cross and alongshore depth-averaged momentum balances were between the pressure gradient, radiation stress gradient, and nonlinear convective terms, and the bottom drag was similar to values found on other reefs. The vertical structure of these circulation cells was previously unknown and the results show a complex horizontal offshore Lagrangian flow over the spurs near the surface driven by alongshore variability in radiation stress gradients. Vertical flow was downward over the spur and upward over the groove, likely driven by alongshore differences in bottom stress and not by vortex forcing.</t>
  </si>
  <si>
    <t>spur and groove, coral reef, hydrodynamics, wave-current interaction, Palmyra Atoll</t>
  </si>
  <si>
    <t>padl_149</t>
  </si>
  <si>
    <t>Cryptic species obscure introduction pathway of the blue Caribbean sponge (Haliclona (Soestella) caerulea), (order: Haplosclerida) to Palmyra Atoll, Central Pacific</t>
  </si>
  <si>
    <t>PARC-0118</t>
  </si>
  <si>
    <t>https://doi.org/10.7717/peerj.1170</t>
  </si>
  <si>
    <t>https://peerj.com/articles/1170/#supplemental-information</t>
  </si>
  <si>
    <r>
      <rPr>
        <rFont val="Arial"/>
        <color theme="1"/>
        <sz val="11.0"/>
      </rPr>
      <t xml:space="preserve">Knapp IS, Forsman ZH, Williams GJ, Toonen RJ, Bell JJ. 2015. Cryptic species obscure introduction pathway of the blue Caribbean sponge (Haliclona (Soestella) caerulea), (order: Haplosclerida) to Palmyra Atoll, Central Pacific. PeerJ 3:e1170 </t>
    </r>
    <r>
      <rPr>
        <rFont val="Arial"/>
        <color rgb="FF1155CC"/>
        <sz val="11.0"/>
        <u/>
      </rPr>
      <t>https://doi.org/10.7717/peerj.1170</t>
    </r>
  </si>
  <si>
    <t>Knapp, Ingrid S; Forsman, Zac H; Williams, Gareth J; Toonen, Robert J; Bell, James J</t>
  </si>
  <si>
    <t>10.7717/peerj.1170/supp-1</t>
  </si>
  <si>
    <t>Cryptic species are widespread across the phylum Porifera making the identification of non-indigenous species difficult, an issue not easily resolved by the use of morphological characteristics. The widespread order Haplosclerida is a prime example due to limited and plastic morphological features. Here, we study the reported introduction of Haliclona (Soestella) caerulea from the Caribbean to Palmyra Atoll via Hawaiʻi using morphological characteristics and genetic analyses based on one nuclear (18s rDNA) and three mitochondrial (COI, the barcoding COI extension (COI ext.) and rnl rDNA) markers. Despite no clear division in lengths of the oxea spicules between the samples, both mtDNA and nDNA phylogenetic trees supported similar topologies resolving two distinct clades. Across the two clades, the concatenated mtDNA tree resolved twelve subclades, with the COI ext. yielding most of the variability between the samples. Low sequence divergence values (0.68%) between two of the subclades indicate that the same species is likely to occur at Palmyra, Hawaiʻi and the Caribbean, supporting the hypothesis that H. caerulea was introduced to Palmyra from the Caribbean, although whether species came directly from the Caribbean to Palmyra or from Hawaiʻi remains unresolved. Conversely, the pattern of highly divergent cryptic species supports the notion that traditionally used spicule measurements are taxonomically unreliable in this group. This study illustrates how understanding the scale of within- as opposed to between-species level genetic variation is critical for interpreting biogeographic patterns and inferring the origins of introduced organisms.</t>
  </si>
  <si>
    <t>padl_150</t>
  </si>
  <si>
    <t>Stable isotopes in barnacles as a tool to understand green sea turtle (Chelonia mydas) regional movement patterns</t>
  </si>
  <si>
    <t>PARC-0119</t>
  </si>
  <si>
    <t>https://doi.org/doi:10.5194/bgd-12-4655-2015</t>
  </si>
  <si>
    <t>http://dx.doi.org/10.5194/bg-12-7081-2015-supplement</t>
  </si>
  <si>
    <t xml:space="preserve">Detjen, M., Sterling, E., and Gómez, A.: Stable isotopes in barnacles as a tool to understand green sea turtle (Chelonia mydas) regional movement patterns, Biogeosciences, 12, 7081–7086, https://doi.org/10.5194/bg-12-7081-2015, 2015. </t>
  </si>
  <si>
    <t>Detjen, M.; Sterling, E.; G√≥mez, A.</t>
  </si>
  <si>
    <t>Biogeosciences</t>
  </si>
  <si>
    <t>10.5194/bg-12-7081-2015</t>
  </si>
  <si>
    <t>Sea turtles are migratory animals that travel long distances between their feeding and breeding grounds. Traditional methods or researching sea turtle migratory behavior have important disadvantages, and the development of alternatives would enhance our ability to monitor and manage these globally endangered species. Here we report on the isotope signatures in green sea turtle (Chelonia mydas) barnacles (Platylepas sp.) and discuss their potential relevance as tools with which to study green sea turtle migration and habitat use patterns. We analyzed oxygen (δ18O) and carbon (δ13C) isotope ratios in barnacle calcite layers from specimens collected from green
turtles captured at the Palmyra Atoll National Wildlife Refuge (PANWR) in the Central Pacific. Carbon isotopes were not informative in this study. However, the oxygen isotope results suggest likely regional movement patterns when mapped onto a predictive oxygen isotope map of the Pacific. Barnacle proxies could therefore complement other methods in understanding regional movement patterns, informing more effective
conservation policy that takes into account connectivity between populations.</t>
  </si>
  <si>
    <t>padl_151</t>
  </si>
  <si>
    <t>Ecology of a vulnerable shorebird across a gradient of habitat alteration: Bristle-thighed Curlews (Numenius tahitiensis) (Aves: Charadriiformes) on Palmyra Atoll</t>
  </si>
  <si>
    <t>PARC-0121</t>
  </si>
  <si>
    <t>https://doi.org/10.2984/70.2.3</t>
  </si>
  <si>
    <t>http://www.Bio One.org/</t>
  </si>
  <si>
    <t xml:space="preserve">Ana Sofía Guerra, Fiorenza Micheli, Chelsea L. Wood "Ecology of a Vulnerable Shorebird across a Gradient of Habitat Alteration: Bristle-Thighed Curlews (Numenius tahitiensis) (Aves: Charadriiformes) on Palmyra Atoll1," Pacific Science, 70(2), 159-174, (1 April 2016) </t>
  </si>
  <si>
    <t>Guerra, Ana Sof√≠a; Micheli, Fiorenza; Wood, Chelsea L.</t>
  </si>
  <si>
    <t>10.2984/70.2.3</t>
  </si>
  <si>
    <t>Palmyra Atoll, USA, in the Central Pacific, has remained mostly uninhabited since construction and abandonment of a U.S. naval base during World War II. However, the effects of Navy modifications have persisted, affecting physical conditions and benthic habitat quality of Palmyra's lagoon sand flats. Sand flats provide important nonbreeding habitat for Bristle-thighed Curlews (Numenius tahitiensis), a migratory shorebird listed as “vulnerable” by the International Union for Conservation of Nature and Natural Resources. We used camera trapping, observations of focal individuals, and quantification of prey availability and sediment characteristics to assess curlew habitat use across different levels of historical anthropogenic impact. Habitat preferences were not determined by the degree of land reclamation impact on lagoon flat habitat, although the two most preferred sites were both highly impacted. Curlew abundance was most strongly correlated with availability of prey items, such as spionid polychaetes (Malacoceros sp.). Our findings provide new ecological information on a shorebird species that is rarely studied and provides useful information for habitat management at Palmyra Atoll and other curlew wintering grounds.</t>
  </si>
  <si>
    <t>padl_152</t>
  </si>
  <si>
    <t>Stable isotope analysis as an early monitoring tool for community-scale effects of rat eradication</t>
  </si>
  <si>
    <t>PARC-0122</t>
  </si>
  <si>
    <t>https://doi.org/10.1111/rec.12511</t>
  </si>
  <si>
    <t>http://onlinelibrary.wiley.com/doi/10.1111/rec.12511/suppinfo</t>
  </si>
  <si>
    <r>
      <rPr>
        <rFont val="Arial"/>
        <color theme="1"/>
        <sz val="11.0"/>
      </rPr>
      <t xml:space="preserve">Nigro, K.M., Hathaway, S.A., Wegmann, A.S., Miller-ter Kuile, A., Fisher, R.N. and Young, H.S. (2017), Stable isotope analysis as an early monitoring tool for community-scale effects of rat eradication. Restor Ecol, 25: 1015-1025. </t>
    </r>
    <r>
      <rPr>
        <rFont val="Arial"/>
        <color rgb="FF1155CC"/>
        <sz val="11.0"/>
        <u/>
      </rPr>
      <t>https://doi.org/10.1111/rec.12511</t>
    </r>
  </si>
  <si>
    <t>Nigro, Katherine M.; Hathaway, Stacie A.; Wegmann, Alex S.; Miller‚Äêter Kuile, Ana; Fisher, Robert N.; Young, Hillary S.</t>
  </si>
  <si>
    <t>Restoration Ecology</t>
  </si>
  <si>
    <t>10.1111/rec.12511</t>
  </si>
  <si>
    <t>Invasive rats have colonized most of the islands of the world, resulting in strong negative impacts on native biodiversity and on ecosystem functions. As prolific omnivores, invasive rats can cause local extirpation of a wide range of native species, with cascading consequences that can reshape communities and ecosystems. Eradication of rats on islands is now becoming a widespread approach to restore ecosystems, and many native island species show strong numerical responses to rat eradication. However, the effect of rat eradication on other consumers can extend beyond direct numerical effects, to changes in behavior, dietary composition, and other ecological parameters. These behavioral and trophic effects may have strong cascading impacts on the ecology of restored ecosystems, but they have rarely been examined. In this study, we explore how rat eradication has affected the trophic ecology of native land crab communities. Using stable isotope analysis of rats and crabs, we demonstrate that the diet or trophic position of most crabs changed subsequent to rat eradication. Combined with the numerical recovery of two carnivorous land crab species (Geograpsus spp.), this led to a dramatic widening of the crab trophic niche following rat eradication. Given the established importance of land crabs in structuring island communities, particularly plants, this suggests an unappreciated mechanism by which rat eradication may alter island ecology. This study also demonstrates the potential for stable isotope analysis as a complementary monitoring tool to traditional techniques, with the potential to provide more nuanced assessments of the community- and ecosystem-wide effects of restoration.</t>
  </si>
  <si>
    <t>ecological niche, island, land crabs, Rattus rattus, SIBER, trophic ecology</t>
  </si>
  <si>
    <t>padl_153</t>
  </si>
  <si>
    <t>Thermodynamics and hydrodynamics in an atoll reef system and their influence on coral cover</t>
  </si>
  <si>
    <t>PARC-0124</t>
  </si>
  <si>
    <t>https://doi.org/ doi:10.1002/lno.10365</t>
  </si>
  <si>
    <r>
      <rPr>
        <rFont val="Arial"/>
        <color theme="1"/>
        <sz val="11.0"/>
      </rPr>
      <t xml:space="preserve">Rogers, J.S., Monismith, S.G., Koweek, D.A., Torres, W.I. and Dunbar, R.B. (2016), Thermodynamics and hydrodynamics in an atoll reef system and their influence on coral cover. Limnol. Oceanogr., 61: 2191-2206. </t>
    </r>
    <r>
      <rPr>
        <rFont val="Arial"/>
        <color rgb="FF1155CC"/>
        <sz val="11.0"/>
        <u/>
      </rPr>
      <t>https://doi.org/10.1002/lno.10365</t>
    </r>
  </si>
  <si>
    <t>Rogers, Justin S.; Monismith, Stephen G.; Koweek, David A.; Torres, Walter I.; Dunbar, Robert B.</t>
  </si>
  <si>
    <t>Limnology and Oceanography</t>
  </si>
  <si>
    <t>10.1002/lno.10365</t>
  </si>
  <si>
    <t>We present results of the thermodynamics and hydrodynamics of an atoll system and their effect on coral cover based on field measurements from 2012 to 2014 on Palmyra Atoll in the central Pacific. We found that spatial variations in coral cover were correlated with temperature variations on time scales of days to weeks. Shallow terrace and backreef sites with high coral cover (&gt; 50%) had a highly variable temperature distributions, but their average weekly temperature distributions were lower and similar to offshore waters. The mechanism for maintaining this low weekly temperature was mean advection, which varied on a weekly timescale in response to wave forcing. Tides were also important in driving flow on the atoll, but their contribution to the net transport of heat was not significant. Wind and regional forcing were generally not important in driving flow inside the atoll. Buoyancy-driven flows were important within the lagoons, and in driving cross-shore exchange on forereef environments. The physical factors favoring high coral cover percentage varied according to the different prevailing hydrodynamic regimes: low temperatures in backreef habitats, short travel times in lagoon habitats (days since entering the reef system), and lower wave stress on forereef habitats. In light of future warming from climate change, local areas of reefs which maintain lower temperatures through wave-driven mean flows will have the best likelihood of promoting coral survival.</t>
  </si>
  <si>
    <t>padl_154</t>
  </si>
  <si>
    <t>Cascading community and ecosystem consequences of introduced palms in Pacific Islands</t>
  </si>
  <si>
    <t>PARC-0126</t>
  </si>
  <si>
    <t>https://doi.org/10.1139/cjz-2016-0107</t>
  </si>
  <si>
    <t xml:space="preserve"> H.S. Young, A. Miller-ter Kuile, D.J. McCauley, and R. Dirzo. Cascading community and ecosystem consequences of introduced coconut palms (Cocos nucifera) in tropical islands. Canadian Journal of Zoology. 95(3): 139-148. https://doi.org/10.1139/cjz-2016-0107 </t>
  </si>
  <si>
    <t>Young, Hillary S; Miller ter-Kuile, Ana; McCauley, Douglas; Dirzo, Rodolfo</t>
  </si>
  <si>
    <t>Canadian Journal of Zoology</t>
  </si>
  <si>
    <t>10.1139/cjz-2016-0107</t>
  </si>
  <si>
    <t>Biological invasions are a pervasive and dominant form of anthropogenic disturbance. However, we seldom have the opportunity to evaluate the long-term, indirect, and often slow-moving cascading effects of invasions at the community and ecosystem scale. Here we synthesize the collective knowledge from 10 years of study on the influence of the deep historical introduction of coconut palms (Cocos nucifera L.) across a series of islets at Palmyra Atoll. Through a suite of pathways, we find this palm drives near-complete ecosystem state change when it becomes dominant. Abiotic conditions are transformed, with major soil nutrients 2.7–11.5 times lower and water stress 15% elevated in palm-dominated forests compared with native forest. Faunal communities are likewise dramatically altered, not only in composition but also in behavior, body size, and body condition. Biotic interactions, including herbivory rates, palatability, and seed predation, are likewise changed. Cumulatively, these changes transform food webs, leading to dramatically shortened and simplified food chains in invaded ecosystems. Many of these changes appear to create slow-acting feedback loops that favor the palm at the expense of native species. Given the widespread nature of this historical introduction, many island and coastal regions of tropical oceans may be similarly transformed.</t>
  </si>
  <si>
    <t>invasive species, introduced species, historical introductions, ecological cascades, bottom-up processes,
ecological harbingers, spatial subsidies, Cocos nucifera</t>
  </si>
  <si>
    <t>padl_155</t>
  </si>
  <si>
    <t>Predation risk influences feeding rates but competition structures space use for a common Pacific parrotfish</t>
  </si>
  <si>
    <t>PARC-0134</t>
  </si>
  <si>
    <t>https://doi.org/10.1007/s00442-017-3857-9</t>
  </si>
  <si>
    <t>http://dx.doi.org/10.1007/s00442-017-3857-9</t>
  </si>
  <si>
    <r>
      <rPr>
        <rFont val="Arial"/>
        <color theme="1"/>
        <sz val="11.0"/>
      </rPr>
      <t xml:space="preserve">Davis, K., Carlson, P.M., Bradley, D. et al. Predation risk influences feeding rates but competition structures space use for a common Pacific parrotfish. Oecologia 184, 139–149 (2017). </t>
    </r>
    <r>
      <rPr>
        <rFont val="Arial"/>
        <color rgb="FF1155CC"/>
        <sz val="11.0"/>
        <u/>
      </rPr>
      <t>https://doi.org/10.1007/s00442-017-3857-9</t>
    </r>
  </si>
  <si>
    <t>Davis, Kathryn; Carlson, Peter M; Bradley, Darcy; Warner, Robert R; Caselle, Jennifer E</t>
  </si>
  <si>
    <t>10.1007/s00442-017-3857-9</t>
  </si>
  <si>
    <t>In terrestrial systems it is well known that the spatial patterns of grazing by herbivores can influence the structure of primary producer communities. On coral reefs, the consequences of varied space use by herbivores on benthic community structure are not well understood, nor are the relative influences of bottom-up (resource abundance and quality), horizontal (competition), and top-down (predation risk) factors in affecting spatial foraging behaviors of mobile herbivorous fishes. In the current study we quantified space use and feeding rates of the parrotfish, Chlorurus spilurus, across a strong gradient of food resources and predator and competitor abundance across two islands with drastically different fisheries management schemes. We found evidence that while feeding rates of this species are affected by direct interference competition and chronic predation risk, space use appears to be primarily related to exploitative competition with the surrounding herbivore community. We found no evidence that predation risk influences diurnal foraging space use in this small bodied parrotfish species. Additionally, we found the influence of chronic predation risk on feeding rates of this species to be less dramatic than the results of recent studies that used model predators to measure acute behavioral responses of other species of herbivorous fishes. Our results indicate that the non-consumptive effects of predators on the foraging behaviors of coral reef herbivores may be less dramatic than previously thought.</t>
  </si>
  <si>
    <t>Herbivory, Coral reef, Territory size, Foraging behavior, Chronic risk</t>
  </si>
  <si>
    <t>padl_156</t>
  </si>
  <si>
    <t>Local extinction of the Asian tiger mosquito (Aedes albopictus) following rat eradication on Palmyra Atoll. Biology Letters.14 20170743</t>
  </si>
  <si>
    <t>PARC-0141</t>
  </si>
  <si>
    <t>https://doi.org/10.1098/rsbl.2017.0743</t>
  </si>
  <si>
    <t>https://figshare.com/collections/Supplementary_material_from_Local_extinction_of_the_Asian_tiger_mosquito_i_Aedes_albopictus_i_following_rat_eradication_on_Palmyra_Atoll_/4007599</t>
  </si>
  <si>
    <r>
      <rPr>
        <rFont val="Arial"/>
        <color theme="1"/>
        <sz val="11.0"/>
      </rPr>
      <t xml:space="preserve">Lafferty KD et al. 2018 Local extinction of the Asian tiger mosquito (Aedes albopictus) following rat eradication on Palmyra Atoll. Biol. Lett. 14: 20170743. </t>
    </r>
    <r>
      <rPr>
        <rFont val="Arial"/>
        <color rgb="FF1155CC"/>
        <sz val="11.0"/>
        <u/>
      </rPr>
      <t>http://dx.doi.org/10.1098/rsbl.2017.0743</t>
    </r>
  </si>
  <si>
    <t>Lafferty, Kevin D.; McLaughlin, John P.; Gruner, Daniel S.; Bogar, Taylor A.; Bui, An; Childress, Jasmine N.; Espinoza, Magaly; Forbes, Elizabeth S.; Johnston, Cora A.; Klope, Maggie; Miller-ter Kuile, Ana; Lee, Michelle; Plummer, Katherine A.; Weber, David A.; Young, Ronald T.; Young, Hillary S.</t>
  </si>
  <si>
    <t>Biology Letters</t>
  </si>
  <si>
    <t>10.1098/rsbl.2017.0743</t>
  </si>
  <si>
    <t>The Asian tiger mosquito, Aedes albopictus, appears to have been extirpated from Palmyra Atoll following rat eradication. Anecdotal biting reports, collection records, and regular captures in black-light traps showed the species was present before rat eradication. Since then, there have been no biting reports and no captures over 2 years of extensive trapping (black-light and scent traps). By contrast, the southern house mosquito, Culex quinquefasciatus, was abundant before and after rat eradication. We hypothesize that mammals were a substantial and preferred blood meal for Aedes, whereas Culex feeds mostly on seabirds. Therefore, after rat eradication, humans and seabirds alone could not support positive population growth or maintenance of Aedes. This seems to be the first documented accidental secondary extinction of a mosquito. Furthermore, it suggests that preferred host abundance can limit mosquito populations, opening new directions for controlling important disease vectors that depend on introduced species like rats.</t>
  </si>
  <si>
    <t>secondary extinction, extirpation, Rattus, Culex</t>
  </si>
  <si>
    <t>padl_157</t>
  </si>
  <si>
    <t>Marine protected areas and migratory species: residency of green turtles at Palmyra Atoll, Central Pacific</t>
  </si>
  <si>
    <t>PARC-0144</t>
  </si>
  <si>
    <t>https://doi.org/10.3354/esr00922</t>
  </si>
  <si>
    <t>https://www.int-res.com/abstracts/esr/v37/p165-182/</t>
  </si>
  <si>
    <t>Naro-Maciel E, Arengo F, Galante P, Vintinner E, Holmes KE, Balazs G, Sterling EJ (2018) Marine protected areas and migratory species: residency of green turtles at Palmyra Atoll, Central Pacific. Endang Species Res 37:165-182. https://doi.org/10.3354/esr00922</t>
  </si>
  <si>
    <t>Naro-Maciel, E; Arengo, F; Galante, P; Vintinner, E; Holmes, Ke; Balazs, G; Sterling, Ej</t>
  </si>
  <si>
    <t>10.3354/esr00922</t>
  </si>
  <si>
    <t xml:space="preserve">Protected areas are a cornerstone of conservation strategies globally, yet questions remain about their impacts, including on highly migratory species. The Palmyra Atoll National Wildlife Refuge, one of the Northern Line Islands in the Central Pacific, contains a regionally significant green turtle Chelonia mydas foraging ground. Residency patterns of this species were investigated through satellite telemetry (n = 15 males, 1 female, 2 subadults) and flipper tagging (n = 555) between 2008 and 2013. Almost every captured turtle was flipper-tagged, but telemetry efforts focused primarily on adult males, which have been studied infrequently. Overall, the turtles tracked during 4076 transmission days (mean = 227, range = 37 to 633) had high site fidelity and small home ranges, and remained close to their capture sites in waters ≤50 m deep. Five turtles were tracked for &gt;1 yr, but none left Palmyra on annual breeding migrations. Only one satellite-tracked turtle departed the atoll, covering a total distance of ~5600 km in a near-circular loop. Similarly, flipper tag recaptures on the atoll (n = 67) occurred near the original capture site. However, additional tags were recovered from 1 female in Kiritimati, Northern Line Islands, and from 1 subadult in Kosrae, Micronesia, ~690 and 3800 km away from Palmyra, respectively. Such extended, spatially restricted residency with low turnover is expected in small, high-quality habitats. The study highlights the importance of this protected area, which harbors regionally endangered turtles whose movements over several years are almost entirely encompassed within its established boundaries. </t>
  </si>
  <si>
    <t xml:space="preserve">Marine protected area, Satellite tracking, Site fidelity, Home range, Hexagon grid, Kernel density, T-LoCoH, Utilization distribution overlap index </t>
  </si>
  <si>
    <t>padl_158</t>
  </si>
  <si>
    <t>Parasitic nematodes of marine fishes from Palmyra Atoll, East Indo-Pacific, including a new species of Spinitectus (Nematoda, Cystidicolidae)</t>
  </si>
  <si>
    <t>PARC-0154</t>
  </si>
  <si>
    <t>https://doi.org/10.3897/zookeys.892.38447</t>
  </si>
  <si>
    <t>González-Solís D, Soler-Jiménez LC, Aguirre-Macedo ML, Mclaughlin JP, Shaw JC, James AK, Hechinger RF, Kuris AM, Lafferty KD, Vidal-Martínez VM (2019) Parasitic nematodes of marine fishes from Palmyra Atoll, East Indo-Pacific, including a new species of Spinitectus (Nematoda, Cystidicolidae). ZooKeys 892: 1-26</t>
  </si>
  <si>
    <t>González-Solís D, Soler-Jiménez LC, Aguirre-Macedo ML, Mclaughlin JP, Shaw JC, James AK, Hechinger RF, Kuris AM, Lafferty KD, Vidal-Martínez VM</t>
  </si>
  <si>
    <t>ZooKeys</t>
  </si>
  <si>
    <t>10.3897/zookeys.892.38447</t>
  </si>
  <si>
    <t>Here, we present the results of a taxonomic survey of the nematodes parasitizing fishes from the lagoon flats of Palmyra Atoll, Eastern Indo-Pacific. We performed quantitative parasitological surveys of 653 individual fish from each of the 44 species using the intertidal sand flats that border the atoll’s lagoon. We provide morphological descriptions, prevalence, and mean intensities of the recovered seven species of adult nematode (Pulchrascaris chiloscyllii, Capillariidae gen. sp., Cucullanus bourdini, Cucullanus oceaniensis, Pseudascarophis sp., Spinitectus (Paraspinitectus) palmyraensis sp. nov., Philometra pellucida) and three larval stages (Pulchrascaris sp., Hysterothylacium sp., Cucullanus sp.). We recorded: Pulchrascaris chiloscyllii from Carcharhinus melanopterus; Capillariidae gen. sp. from Chaetodon lunula, Lutjanus fulvus, and Ellochelon vaigiensis; Cucullanus bourdini from Arothron hispidus; Cucullanus oceaniensis from Abudefduf sordidus; Pseudascarophis sp. from Chaetodon auriga, Chaetodon lunula, and Mulloidichthys flavolineatus; Spinitectus (Paraspinitectus) palmyraensis sp. nov. from Albula glossodonta; Philometra pellucida from Arothron hispidus; and three larval forms, Pulchrascaris sp. from Acanthurus triostegus, Acanthurus xanthopterus, Rhinecanthus aculeatus, Platybelone argalus, Carangoides ferdau, Carangoides orthogrammus, Caranx ignobilis, Caranx melampygus, Caranx papuensis, Chaetodon auriga, Chanos chanos, Amblygobius phalaena, Asterropteryx semipunctata, Valencienea sexguttata, Kyphosus cinerascens, Lutjanus fulvus, Lutjanus monostigma, Ellochelon vaigiensis, Mulloidichthys flavolineatus, Upeneus taeniopterus, Gymnothorax pictus, Abudefduf septemfasciatus, Abudefduf sordidus, and Stegastes nigricans; Hysterothylacium sp. type MD from Acanthurus triostegus, Carangoides ferdau, Chaetodon lunula, Chanos chanos, Kyphosus cinerascens, Abudefduf sordidus, and Arothron hispidus; and Cucullanus sp. from Caranx ignobilis. Spinitectus (Paraspinitectus) palmyraensis sp. nov. (Cystidicolidae) is described from the intestine of roundjaw bonefish Albula glossodonta. All the nematode species reported in this study represent new geographical records. We discuss how our survey findings compare to other areas of the Indo-Pacific, and the way the relatively numerical dominance of trophically transmitted larval stages likely reflect the intact food web of Palmyra Atoll, which includes a large biomass of large-bodied top predator sharks and ray-finned fishes.</t>
  </si>
  <si>
    <t>Cucullanus, Hysterothylacium, Paraspinitectus, Philometra, Pseudascarophis, Pulchrascaris</t>
  </si>
  <si>
    <t>padl_159</t>
  </si>
  <si>
    <t>Possible control of acute outbreaks of a marine fungal pathogen by nominally herbivorous tropical reef fish</t>
  </si>
  <si>
    <t>PARC-0152</t>
  </si>
  <si>
    <t>https://doi.org/10.1007/s00442-020-04697-7</t>
  </si>
  <si>
    <t>Neal, B.P., Honisch, B., Warrender, T., Williams, G.J., Work, T.M. and Price, N.N., 2020. Possible control of acute outbreaks of a marine fungal pathogen by nominally herbivorous tropical reef fish. Oecologia, 193(3), pp.603-617.</t>
  </si>
  <si>
    <t>Neal, B.P., Honisch, B., Warrender, T., Williams, G.J., Work, T.M. and Price, N.N.</t>
  </si>
  <si>
    <t>10.1007/s00442-020-04697-7</t>
  </si>
  <si>
    <t>Primary producers in terrestrial and marine systems can be affected by fungal pathogens threatening the provision of critical ecosystem services. Crustose coralline algae (CCA) are ecologically important members of tropical reef systems and are impacted by coralline fungal disease (CFD) which manifests as overgrowth of the CCA crust by fungal lesions causing partial to complete mortality of the CCA host. No natural controls for CFD have been identified, but nominally herbivorous fish could play a role by consuming pathogenic fungi. We documented preferential grazing on fungal lesions by adults of six common reef-dwelling species of herbivorous Acanthuridae and Labridae, (surgeonfish and parrotfish) which collectively demonstrated an ~ 80-fold higher grazing rate on fungal lesions relative to their proportionate benthic coverage, and a preference for lesions over other palatable substrata (e.g. live scleractinian coral, CCA, or algae). Furthermore, we recorded a ~ 600% increase in live CFD lesion size over an approximately 2-week period when grazing by herbivorous fish was experimentally excluded suggesting that herbivorous reef fish could control CFD progression by directly reducing biomass of the fungal pathogen. Removal rates may be sufficient to allow CCA to recover from infection and explain historically observed natural waning behaviour after an outbreak. Thus, in addition to their well-known role as determinants of macroalgal overgrowth of reefs, herbivorous fish could thus also be important in control of diseases affecting crustose coralline algae that stabilize the foundation of coral reef substrata.</t>
  </si>
  <si>
    <t>Coral reefs, Crustose coralline algae (CCA), Coralline fungal disease (CFD), Mycophagy, Disease control</t>
  </si>
  <si>
    <t>padl_160</t>
  </si>
  <si>
    <t>Diel temperature and pH variability scale with depth across diverse coral reef habitats</t>
  </si>
  <si>
    <t>PARC-0153</t>
  </si>
  <si>
    <t>https://doi.org/doi:10.1002/lol2.10129</t>
  </si>
  <si>
    <t>Cyronak, T., Takeshita, Y., Courtney, T.A., DeCarlo, E.H., Eyre, B.D., Kline, D.I., Martz, T., Page, H., Price, N.N., Smith, J. and Stoltenberg, L., 2020. Diel temperature and pH variability scale with depth across diverse coral reef habitats. Limnology and Oceanography Letters, 5(2), pp.193-203.</t>
  </si>
  <si>
    <t>Cyronak, T., Takeshita, Y., Courtney, T.A., DeCarlo, E.H., Eyre, B.D., Kline, D.I., Martz, T., Page, H., Price, N.N., Smith, J. and Stoltenberg, L.</t>
  </si>
  <si>
    <t>Limnology and Oceanography Letters</t>
  </si>
  <si>
    <t>doi.org/doi:10.1002/lol2.10129</t>
  </si>
  <si>
    <t>Coral reefs are facing intensifying stressors, largely due to global increases in seawater temperature and decreases in pH. However, there is extensive environmental variability within coral reef ecosystems, which can impact how organisms respond to global trends. We deployed spatial arrays of autonomous sensors across distinct shallow coral reef habitats to determine patterns of spatiotemporal variability in seawater physicochemical parameters. Temperature and pH were positively correlated over the course of a day due to solar heating and light-driven metabolism. The mean temporal and spatial ranges of temperature and pH were positively correlated across all sites, with different regimes of variability observed in different reef types. Ultimately, depth was a reliable predictor of the average diel ranges in both seawater temperature and pH. These results demonstrate that there is widespread environmental variability on diel timescales within coral reefs related to water column depth, which needs to be included in assessments of how global change will locally affect reef ecosystems.</t>
  </si>
  <si>
    <t>padl_161</t>
  </si>
  <si>
    <t>Dermal denticle assemblages in coral reef sediments correlate with conventional shark surveys</t>
  </si>
  <si>
    <t>PARC-0155</t>
  </si>
  <si>
    <t>https://doi.org/10.1111/2041-210X.13346</t>
  </si>
  <si>
    <t>Dillon, E.M., Lafferty, K.D., McCauley, D.J., Bradley, D., Norris, R.D., Caselle, J.E., DiRenzo, G.V., Gardner, J.P. and O'Dea, A., 2020. Dermal denticle assemblages in coral reef sediments correlate with conventional shark surveys. Methods in Ecology and Evolution, 11(3), pp.362-375.</t>
  </si>
  <si>
    <t>Dillon, E.M., Lafferty, K.D., McCauley, D.J., Bradley, D., Norris, R.D., Caselle, J.E., DiRenzo, G.V., Gardner, J.P. and O'Dea, A</t>
  </si>
  <si>
    <t>Methods in Ecology and Evolution</t>
  </si>
  <si>
    <t>10.1111/2041-210X.13346</t>
  </si>
  <si>
    <t>It is challenging to assess long-term trends in mobile, long-lived and relatively rare species such as sharks. Despite ongoing declines in many coastal shark populations, conventional surveys might be too fleeting and too recent to describe population trends over decades to millennia. Placing recent shark declines into historical context should improve management efforts as well as our understanding of past ecosystem dynamics. A new palaeoecological approach for surveying shark abundance on coral reefs is to quantify dermal denticle assemblages preserved in sediments. This approach assumes that denticle accumulation rates correlate with shark abundances. Here, we test this assumption by comparing the denticle record in surface sediments to three conventional shark survey methods at Palmyra Atoll, Line Islands, central Pacific Ocean, where shark density is high and spatially heterogeneous. We generally found a significant positive correlation between denticle accumulation rates and shark abundances derived from underwater visual census, baited remote underwater video and hook and line surveys. Denticle accumulation rates reflected shark abundances, suggesting that denticle assemblages can preserve a signal of time-averaged shark abundance in low-energy coral reef environments. We offer suggestions for applying this tool to measure shark abundance over long time-scales in other contexts.</t>
  </si>
  <si>
    <t>abundance estimation, dermal denticle assemblages, fossil record, N-mixture model, palaeoecology, Palmyra Atoll, shark, taphonomy</t>
  </si>
  <si>
    <t>padl_162</t>
  </si>
  <si>
    <t>Multiyear social stability and social information in marine predators with diel fission-fusion dynamics</t>
  </si>
  <si>
    <t>PARC-0156</t>
  </si>
  <si>
    <t xml:space="preserve">https://doi.org/10.1098/rspb.2020.1063
</t>
  </si>
  <si>
    <t>Papastamatiou, Y.P., Bodey, T.W., Caselle, J.E., Bradley, D., Freeman, R., Friedlander, A.M. and Jacoby, D.M., 2020. Multiyear social stability and social information use in reef sharks with diel fission–fusion dynamics. Proceedings of the Royal Society B, 287(1932), p.20201063.</t>
  </si>
  <si>
    <t>Papastamatiou, Y.P., Bodey, T.W., Caselle, J.E., Bradley, D., Freeman, R., Friedlander, A.M. and Jacoby, D.M</t>
  </si>
  <si>
    <t xml:space="preserve"> Proceedings of the Royal Society B</t>
  </si>
  <si>
    <t>doi.org/10.1098/rspb.2020.1063</t>
  </si>
  <si>
    <t>Animals across vertebrate taxa form social communities and often exist as fission–fusion groups. Central place foragers (CPF) may form groups from which they will predictably disperse to forage, either individually or in smaller groups, before returning to fuse with the larger group. However, the function and stability of social associations in predatory fish acting as CPFs is unknown, as individuals do not need to return to a shelter yet show fidelity to core areas. Using dynamic social networks generated from acoustic tracking data, we document spatially structured sociality in CPF grey reef sharks at a Pacific Ocean atoll. We show that sharks form stable social groups over multiyear periods, with some dyadic associations consistent for up to 4 years. Groups primarily formed during the day, increasing in size throughout the morning before sharks dispersed from the reef at night. Our simulations suggest that multiple individuals sharing a central place and using social information while foraging (i.e. local enhancement) will outperform non-CPF social foragers. We show multiyear social stability in sharks and suggest that social foraging with information transfer could provide a generalizable mechanism for the emergence of sociality with group central place foraging.</t>
  </si>
  <si>
    <t>social network, local enhancement, central place foraging, grey reef sharks</t>
  </si>
  <si>
    <t>padl_163</t>
  </si>
  <si>
    <t>Habitat-specific inter and intraspecific behavioral interactions among reef sharks</t>
  </si>
  <si>
    <t>PARC-0157</t>
  </si>
  <si>
    <t>https://doi.org/10.1007/s00442-020-04676-y</t>
  </si>
  <si>
    <t>Sabando, M.A., Rieucau, G., Bradley, D. et al. Habitat-specific inter and intraspecific behavioral interactions among reef sharks. Oecologia 193, 371–376 (2020). https://doi.org/10.1007/s00442-020-04676-y</t>
  </si>
  <si>
    <t>Sabando, M.A., Rieucau, G., Bradley, D. et al</t>
  </si>
  <si>
    <t>10.1007/s00442-020-04676-y</t>
  </si>
  <si>
    <t>Behavioral interactions such as dominance are critical components of animal social lives, competitive abilities, and resulting distribution patterns with coexisting species. Strong interference competition can drive habitat separation, but less is known of the role of interference if agonistic interactions are weak. While most theoretical models assume interference abilities to be constant in an environment, few consider that the extent of interference can vary by habitat and change model predictions. Using baited underwater cameras, we show a consistent dominance status between two sympatric reef sharks at an uninhabited Pacific atoll. Blacktip reef shark (Carcharhinus melanopterus) and gray reef shark (Carcharhinus amblyrhyncos) relative abundance showed an inverse relationship to each other but the strength of this relationship varied by habitat. Reef shark relative abundance declined more rapidly in the presence of heterospecifics on forereef habitats as opposed to backreefs. In all habitats, gray reef sharks were more likely to bite bait cages than blacktips when both species were present, and appeared to be the dominant species. Intraspecific interactions were also apparent, with individual willingness to bite bait decreasing as the number of conspecifics increased. Gray reef sharks may exert differential control over blacktip foraging success in different habitats. Habitat-specific behavioral interactions may partially explain patterns of spatial separation between competing species where interference is weak.</t>
  </si>
  <si>
    <t>Blacktip reef shark, Grey reef shark, BRUV, Competition, Dominance</t>
  </si>
  <si>
    <t>padl_164</t>
  </si>
  <si>
    <t>Sea turtles across the North Pacific are exposed to perfluoroalkyl substances</t>
  </si>
  <si>
    <t>PARC-0158</t>
  </si>
  <si>
    <t>https://www.sciencedirect.com/science/article/pii/S0269749121004577?via%3Dihub</t>
  </si>
  <si>
    <t>Wood, C., Balazs, G.H., Rice, M., Work, T.M., Jones, T.T., Sterling, E., Summers, T.M., Brooker, J., Kurpita, L., King, C.S. and Lynch, J.M., 2021. Sea turtles across the North Pacific are exposed to perfluoroalkyl substances. Environmental Pollution, 279, p.116875.</t>
  </si>
  <si>
    <t>Wood, C., Balazs, G.H., Rice, M., Work, T.M., Jones, T.T., Sterling, E., Summers, T.M., Brooker, J., Kurpita, L., King, C.S. and Lynch, J.M.</t>
  </si>
  <si>
    <t>Environmental Pollution</t>
  </si>
  <si>
    <t>10.1016/j.envpol.2021.116875</t>
  </si>
  <si>
    <t>Perfluorinated alkyl substances (PFASs) are global, persistent, and toxic contaminants. We assessed PFAS concentrations in green (Chelonia mydas) and hawksbill (Eretmochelys imbricata) turtles from the North Pacific. Fifteen compounds were quantified via liquid chromatography tandem mass spectrometry from 62 green turtle and 6 hawksbill plasma samples from Hawai’i, Palmyra Atoll, and the Northern Marianas Islands. Plasma from 14 green turtles severely afflicted with fibropapillomatosis, and eggs from 12 Hawaiian hawksbill nests from 7 females were analyzed. Perfluorooctane sulfonate (PFOS) predominated in green turtle plasma; perfluorononanoic acid (PFNA) predominated in hawksbill tissues. Concentrations were greater in hawksbill than green turtle plasma (p &lt; 0.05), related to trophic differences. Green turtle plasma PFOS concentrations were related to human populations from highest to lowest: Hawai’i, Marianas, Palmyra. Influence on fibropapillomatosis was not evident. PFASs were maternally transferred to hawksbill eggs, with decreasing concentrations with distance from airports and with clutch order from one female. A risk assessment of PFOS showed concern for immunosuppression in Kailua green turtles and alarming concern for hawksbill developmental toxicity. Perfluoroundecanoic (PFUnA) and perfluorotridecanoic (PFTriA) acid levels were correlated with reduced emergence success (p &lt; 0.05). Studies to further examine PFAS effects on sea turtle development would be beneficial.</t>
  </si>
  <si>
    <t>Perfluorinated, contaminants, Marine turtles, Pacific islands, Reptile, Maternal transfer</t>
  </si>
  <si>
    <t>padl_165</t>
  </si>
  <si>
    <t>The trophic ecology of reef-building corals: the influence of resource availability on coral nutrition at multiple scales</t>
  </si>
  <si>
    <t>https://www.proquest.com/docview/2118468432?pq-origsite=gscholar&amp;fromopenview=true</t>
  </si>
  <si>
    <t>Fox, M.D., 2018. The trophic ecology of reef-building corals: the influence of resource availability on coral nutrition at multiple scales. University of California, San Diego.</t>
  </si>
  <si>
    <t>Fox, M.D</t>
  </si>
  <si>
    <t>Understanding the natural processes that drive resource distribution and the associated response of organisms is a principal goal in ecology. Mixotrophic organisms are particularly interesting in this regard because their fitness is linked to the resources essential for both primary producers (e.g., light and nutrients) and consumers (e.g., food). Reef-building corals are among the most widely distributed mixotrophs and form the foundation of one of the most productive and diverse marine ecosystems, coral reefs. To date, a disproportionate amount of research has focused on the role of endosymbiotic microalgae in defining coral nutrition and we have a limited understanding of how corals respond to variation in food availability through time and space. This dissertation examines how mixotrophic corals can modify their nutritional modes in accordance with resource availability at multiple spatial scales. The Southern Line Islands of Kiribati in the central Pacific Ocean span a known upwelling gradient and have distinct differences in nearshore primary production. Combining remotely sensed estimates of surface chl-a as a proxy for food availability and stable isotope analysis of a common coral species, I found that corals are more heterotrophic at more productive islands. I then extended this relationship globally by synthesizing published isotopic data on corals and found that large-scale patterns of chl-a can predict how heterotrophic corals are likely to be. I then developed a more precise method to studying coral trophic ecology at finer spatial scales. Using δ13 C analysis of amino acids, I found extreme trophic plasticity (0-100% contribution of heterotrophic nutrition) among conspecific corals at the scale of meters to kilometers around Palmyra Atoll. Finally, I conducted a nutrient enrichment experiment to examine the physiological responses of corals to changes in autotrophic nutrition in the absence of heterotrophic nutrition. I found that elevated nutrient concentrations have species-specific effects on coral calcification likely due to modifications in resource sharing between corals and their endosymbionts. Collectively, the results of my dissertation address a critical knowledge gap in coral biology and provide a framework to resolve the importance of heterotrophic nutrition in the persistence of coral reef ecosystems in an era of global change.</t>
  </si>
  <si>
    <t>Biological science, Coral reefs, Heterotrophy, Nutrients, Phytoplankton, Primary production, Stable isotopes</t>
  </si>
  <si>
    <t>padl_166</t>
  </si>
  <si>
    <t>A phylogenomic examination of Palmyra Atoll's corallimorpharian invader</t>
  </si>
  <si>
    <t>https://doi.org/10.1007/s00338-021-02143-5</t>
  </si>
  <si>
    <t>Jacobs, K.P., Hunter, C.L., Forsman, Z.H. et al. A phylogenomic examination of Palmyra Atoll’s corallimorpharian invader. Coral Reefs (2021). https://doi.org/10.1007/s00338-021-02143-5</t>
  </si>
  <si>
    <t>Jacobs, K.P., Hunter, C.L., Forsman, Z.H</t>
  </si>
  <si>
    <t>10.1007/s00338-021-02143-5</t>
  </si>
  <si>
    <t>The reefs at Palmyra Atoll, a small outlying atoll in the equatorial Pacific, have been undergoing a phase shift from scleractinian corals to a corallimorph-dominated benthos. It has been unclear whether there has been cryptic speciation or morphological plasticity leading to different ecotypes of Rhodactis howesii. Here, we use mitochondrial genomic analysis to assess species validation and underlying cause of morphological variation across the atoll. We mapped sequenced reads to Rhodactis indosinensis, R. howesii’s closest recorded genomic taxon. In addition to one individual from American Sāmoa, we assessed phylogenetic relationships of published corallimorph genomes with those from Palmyra. There was no identifiable population structure within Palmyra, and available dinoflagellate symbiont communities were consistent among the sequenced individuals. There were noticeable differences in symbiont communities between Palmyra and American Sāmoa individuals, as well as six fixed nucleotide differences. We conclude that the lack of taxonomically validated genetic reference material together with vague species descriptions, morphological plasticity and overlap among morphological characters, combine to raise doubts about the validity of the currently accepted species name, R. howesii. Comparison of our results to all currently available genetic data for corallimorpharians suggests that the species at Palmyra is most closely related to an unidentified species of Rhodactis from Okinawa. However, taxonomically confirmed R. howesii is absent from genetic databases, so no firm conclusions about species identification can yet be drawn. It seems clear that this group is in need of additional taxonomic work and a broad phylogenetic survey of taxa with geographic distribution would further our understanding of marine biodiversity, conservation, and invasion dynamics of this understudied group.</t>
  </si>
  <si>
    <t>Corallimorph, RAD-seq, Species delineation, Anthozoan genetics, Palmyra Atoll</t>
  </si>
  <si>
    <t>padl_167</t>
  </si>
  <si>
    <t>An evaluation of the drivers of movement and foraging behaviors of tropical parrotfishes across management regimes and spatiotemporal scales</t>
  </si>
  <si>
    <t>Davis, K., 2016. An evaluation of the drivers of movement and foraging behaviors of tropical parrotfishes across management regimes and spatiotemporal scales. University of California, Santa Barbara.</t>
  </si>
  <si>
    <t>Davis K</t>
  </si>
  <si>
    <t>There is abundant evidence that herbivorous fishes play an important role in mediating the competitive interactions between corals and algae and that with the reduction or absence of these grazers there may be regime shifts from domination by reef-building corals to non-accreting turfs and fleshy algae. This topic is of particular interest because of theperceived, documented, and projected declines in coral abundances across the tropics and because of the myriad of ecosystem services that healthy coral reefs provide to coastal tropical communities. Parrotfishes in particular appear to be important for promoting coral recruitment, because they scrape away bare patches on the substrate creating suitable settlement habitat for coral larvae. Because of this unique function and its potential to influence long-term coral reef resilience, there have been many appeals from the scientific community for the conservation of parrotfishes. In terrestrial systems the interactions between the spatial patterns of grazing and the spatial patterns of primary producers have been well explored, but we know less about the
fine-scale spatial behaviors of individual coral reef herbivores and how these behaviors influence reef benthic dynamics. There is evidence from spatially explicit models of herbivore foraging behavior that the spatial patterns of feeding by individual herbivores may have a significant impact on the long-term outcomes of coral-algal competition. However, there are multiple drivers that have been identified as influential to the spatial behaviors of parrotfishes and there is no current consensus as to what the primary driver is. In the first chapter of this thesis, we explore the relative influences of competition, predation, and resource abundance on the short-term space use patterns and feeding rates of Chlorurus sordidus, an abundant and widespread Pacific parrotfish. We characterized the foraging behaviors of these fish across sites that vary strongly in the presence of piscivorous predators and herbivorous competitors. We found that feeding rates are mainly influenced by direct interference competition and chronic predation risk and that short-term space use is mainly influenced by exploitative competition from the herbivore community. We found little evidence that acute predator presence has any influence on the short-term diurnal foraging behaviors of these fish, even where predators are large, diverse, and abundant. This provides insight into how foraging behaviors may be affected with changing herbivore and piscivore populations, for instance within a Marine Protected Area.
In the second chapter of this thesis we evaluated the movement patterns of
Chlorurus microrhinos, a large-bodied Pacific parrotfish, across multiple spatial and temporal scales to determine what biological and environmental driver influence space use patterns at each scale. We found evidence for the influences of reproduction and oceanographic conditions, habitat features, predation, resource abundance and competition,
however these drivers operated at varying spatial and temporal scales to influence the movement behaviors of these parrotfish. Large-scale movement was driven by oceanographic conditions that influenced the spatial and temporal patterns of reproductive events, as well as night sheltering behavior that was likely related to habitat selection to mediate predation risk. Fine scale movement patterns appeared to be strongly related to
resource abundance and competition. We found that measures of movement and the
emergent patterns between movement and these drivers depend heavily on the scale of study.</t>
  </si>
  <si>
    <t>Biological science, Competition, Herbivory, Parrotfish, Scaridae, Spatial ecology, Telemetry</t>
  </si>
  <si>
    <t>padl_168</t>
  </si>
  <si>
    <t>A novel Vibrio sp. pathogen of the coral Pocillopora damicornis</t>
  </si>
  <si>
    <t>https://link.springer.com/article/10.1007/s00227-002-0797-6</t>
  </si>
  <si>
    <t>Ben-Haim, Y. and Rosenberg, E., 2002. A novel Vibrio sp. pathogen of the coral Pocillopora damicornis. Marine Biology, 141(1), pp.47-55.</t>
  </si>
  <si>
    <t>Ben-Haim, Y. and Rosenberg, E</t>
  </si>
  <si>
    <t xml:space="preserve"> Marine Biology</t>
  </si>
  <si>
    <t>10.1007/s00227-002-0797-6</t>
  </si>
  <si>
    <t>A coral pathogen was isolated from the diseased tissue of Pocillopora damicornis in Zanzibar. The pathogenic bacterium, referred to as Vibrio coralyticus YB, was classified as a member of the genus Vibrio. Based on its 16S rDNA sequence, V. coralyticus is probably a new species. In controlled aquaria experiments at 26–29°C, inoculation of pure cultures of V. coralyticus YB either into the seawater or by direct contact onto the coral caused tissue lysis of P. damicornis fragments. At 29°C, lysis began as small white spots after 3–5 days, rapidly spreading so that by 2 weeks the entire tissue was destroyed, leaving only the intact bare skeleton. When an infected diseased coral was placed in direct contact with a healthy one, the healthy coral lysed in 2–4 days, further indicating that the disease was contagious. Inoculation with as few as 30 bacteria ml–1 was sufficient to infect and lyse corals. Seawater temperature was a critical variable for the infectious process: infection and lysis occurred rapidly at 27–29°C, slowly at 26°C and was not observed at 25°C. The data suggest that the presence of V. coralyticus YB, even in low numbers, in seawater surrounding a coral reef will lead to tissue destruction of P. damicornis, when seawater temperatures rise.</t>
  </si>
  <si>
    <t>Coral Reef, Vibrio, rDNA Sequence, White Spot, Seawater, Temperature</t>
  </si>
  <si>
    <t>padl_169</t>
  </si>
  <si>
    <t>Biological-physical interactions in Pacific coral reef ecosystems</t>
  </si>
  <si>
    <t>https://www.soest.hawaii.edu/oceanography/PhD/2013-Gove.pdf</t>
  </si>
  <si>
    <t>Gove, J.M., McManus, M.A., Drazen, J.C., Smith, C.R., Merrifield, M.A. and Friedlander, A.M., 2013. Biological-physical interactions in Pacific coral reef ecosystems (Doctoral dissertation, [Honolulu]:[University of Hawaii at Manoa],[December 2013]).</t>
  </si>
  <si>
    <t>Gove, J.M., McManus, M.A., Drazen, J.C., Smith, C.R., Merrifield, M.A. and Friedlander, A.M</t>
  </si>
  <si>
    <t>Coral reefs are some of the most diverse and productive marine ecosystems on earth. They are also among the most threatened by human disturbance. On a local scale, many of these systems are subject to over-fishing and land-based pollution, and on a global scale, these systems are impacted by climate change and ocean acidification: human activities clearly influence the structure of coral reef communities. However, before considering anthropogenic influence, it is necessary to consider the influence of local and regional environmental forcings on these ecosystems. In this research, I investigate natural environmental and anthropogenic drivers of benthic community organization in 41 coral reef ecosystems across the Pacific (14.2°S – 28.4°N, 144.8°E – 155.4°W). These systems have been the focus of a long-term, multi-disciplinary
NOAA-led monitoring effort. I present a new methodological approach to spatially constrain environmental forcings at the scale of individual islands and atolls. The results indicate considerable spatial heterogeneity in environmental forcings, namely sea surface temperature,
waves, chlorophyll-a concentration (a proxy for phytoplankton biomass) and irradiance. Further examination of long-term (10-year) chlorophyll-a concentrations revealed sustained increased phytoplankton biomass just offshore of reefs compared to surrounding oceanic waters around a majority (91%) of islands and atolls, providing widespread evidence of the occurrence and scale
of the “island mass effect”. Additionally, significant differences in horizontal gradients in chlorophyll-a between island and atoll systems were observed. Variations in reef area, bathymetric slope, geomorphic type (e.g. atoll versus island), and human population were identified as important drivers of increased phytoplankton biomass, together explaining 77% of the variability observed. In order to investigate biological-physical relationships at a smaller spatial scale, I focused on one oceanic atoll with a history of minimal human influence, Palmyra
Atoll (5.8°N, 162.1°W). At intra-island scales, wave forcing and reef geomorphology were important drivers of benthic community organization. Model performance improved when hard coral cover was modeled in distinct morphological groups (encrusting, plating, branching), highlighting the response of coral reef communities to extrinsic physical forcings. Superimposed on natural variations in coral reef benthic community organization are the effects of anthropogenic disturbance.</t>
  </si>
  <si>
    <t>padl_170</t>
  </si>
  <si>
    <t>Coral reef resilience to climate change: insights from field measurements and models</t>
  </si>
  <si>
    <t>https://www.proquest.com/docview/2454425408?pq-origsite=gscholar&amp;fromopenview=true</t>
  </si>
  <si>
    <t>Teneva, L.T., 2013. Coral Reef Resilience to Climate Change: Insights from Field Measurements and Models. Stanford University.</t>
  </si>
  <si>
    <t>Teneva, L.T</t>
  </si>
  <si>
    <t>Coral reefs are simultaneously the most biodiverse, arguably most valuable, and
most vulnerable to climate change type of marine ecosystem. Reefs provide many
ecosystem services, such as food, income, protection from storm surge and sea level rise, and yet coral reefs are at high risk of negative impacts due to climate change. In order to understand climate change vulnerability in reef ecosystems and the factors which could confer or preclude resilience, we need to examine and have a thorough grasp of reef environmental variability on different time scales when it comes to temperature and carbon chemistry specifically, and particularly the biological and physical drivers of such variability. This dissertation addresses both aspects of climate change threats to coral reefs: rise in sea surface temperatures (SSTs) as well as the dynamics of declining pH associated with changes to the carbon system with continued ocean acidification (OA). The former is examined through a methodological paper on improved projections of coral bleaching for reef globally based on global climate models, and the latter is addressed via three thorough field studies of carbon budgets and reef metabolism on three different reefs spanning the Western Pacific, Central Equatorial Pacific, and a high-latitude Great Barrier Reef. This dissertation offers valuable information towards the following advances: 1) progress in instrumentation which can accurately and autonomously produce high- resolution datasets of environmental variability in different reef habitat types; 2) refinement of methodologies for computing reef metabolism as well as reef sensitivity to temperature and pH stress; and 3) an improved mechanistic understanding of physical, biological, and ecological drivers of coastal carbon dynamics and their implications for
conditioning reefs for the future. Specifically, this dissertation demonstrates our ability to improve future projections for thermal stress on reefs and threats from bleaching significantly depend on using global climate model output of high spatial resolution and applying a refined methodology aimed at incorporating internal temperature variability as part of the exposure to thermal stress metric. The spatial patterns in bleaching probabilities presented here and in other subsequent studies on the topic may provide insights into conservation priorities of particularly thermally resilient reef locations. In addition, perhaps the most important lesson learned from field measurements
and interdisciplinary studies on reef carbon budgets presented in this dissertation is that there is rarely a one-size-fits-all type of approach that could yield robust and accurate reef metabolism estimates. Reef systems are more complex than we have previously considered, and their conditioning to environmental variability is actually based on complex feedbacks between ecological community composition and various physiological processes, which leave their mark on the overlying ambient seawater. Environmental variability and thus conditioning and the potential to resist or be resilient to future ocean acidification are all characteristics strongly modulated by the interactions between reef metabolism and hydrodynamic regimes and highlight the need to continued field monitoring aimed at high-resolution characterization of both carbon chemistry and hydrodynamics. This dissertation contributes a detailed understanding of the challenges involved in investigating reef biogeochemistry and water circulation in reef habitats in relation to reef net community calcification (NCC) and net community production (NCP) (collectively referred to as reef metabolism).</t>
  </si>
  <si>
    <t>Climate change, coral reef resilience, field measurements</t>
  </si>
  <si>
    <t>padl_171</t>
  </si>
  <si>
    <t>Changes in Palmyra Atoll and its vegettion through the activities of man, 1913-1958</t>
  </si>
  <si>
    <t>https://core.ac.uk/download/pdf/11018534.pdf</t>
  </si>
  <si>
    <t>Dawson, E., 1959. Changes in Palmyra Atoll and its vegettion through the activities of man, 1913-1958. Pacific Naturalist, 1(2), pp.1-52.</t>
  </si>
  <si>
    <t>Dawson E</t>
  </si>
  <si>
    <t>Pacific Naturalist</t>
  </si>
  <si>
    <t>padl_172</t>
  </si>
  <si>
    <t>Ecophysiology of coral reef primary producers: Response to natural and anthropogenic environmental change</t>
  </si>
  <si>
    <t>DOWNLOADED</t>
  </si>
  <si>
    <t>https://escholarship.org/uc/item/1bz3c994</t>
  </si>
  <si>
    <t>Johnson, M.D., 2016. Ecophysiology of coral reef primary producers: Response to natural and anthropogenic environmental change. University of California, San Diego.</t>
  </si>
  <si>
    <t>Johnson, M.D</t>
  </si>
  <si>
    <t>Natural heterogeneity and global change are key environmental drivers of ecosystem structure and function in both terrestrial and marine ecosystems. At the foundation of all food webs are the primary producers, which require macronutrients and photosynthetic substrate in order to fix inorganic carbon into organic sugars and fuel energy transfer into food webs. This dissertation is an examination of the ecophysiology, or the interaction of organismal physiology with the environment, of key benthic primary producers on coral reefs. Reef-building corals and algae are the most abundant primary producers on coral reefs, and I use coarse functional groupings categorized as reef-building corals, fleshy macroalgae, calcareous macroalgae, crustose coralline algae (CCA) and turf algae assemblages. I assessed the influence of, 1) a natural gradient in inorganic nutrient availability, and, 2) simulated global change on the ecophysiology of corals and algae by functional group. The Southern Line Islands are an archipelago of islands that span the equatorial upwelling region and demonstrate predictable heterogeneity in inorganic nutrient availability. The dominant species of corals and algae demonstrated higher pigment concentrations and photosynthetic efficiency across the archipelago as a function of increasing inorganic nutrient concentrations. This suggests that natural fluxes of inorganic nutrients have an important positive influence on primary producers. I then conducted laboratory experiments on Palmyra Atoll and in Moorea, French Polynesia to test the effects of ocean acidification (OA) and warming on different functional groups of algae. Across a suite of species, OA increased the growth of fleshy macroalgae and turf algae assemblages, but decreased growth and calcification of calcareous macroalgae and CCA. Ocean acidification had a stronger effect than warming on the biomass of turf algae assemblages. Positive effects of OA on turf algae metabolism were increased by warming. These findings suggest that fleshy and calcifying algae respond differently to global change stressors. Ocean acidification has the potential to increase growth and productivity of fleshy algae, while concurrently decreasing growth and calcification of calcifying algae. Anthropogenic activities are increasingly altering the natural environment, and the results of this dissertation improve our ability to predict the response of corals and algae to increasing exposure to nutrients, OA and warming in the near-future ocean.</t>
  </si>
  <si>
    <t>padl_173</t>
  </si>
  <si>
    <t>Factors affecting coral recruitment and calcium carbonate accretion rates on a Central Pacific coral reef</t>
  </si>
  <si>
    <t xml:space="preserve"> http://hdl.handle.net/10063/6148 </t>
  </si>
  <si>
    <t>Elmer, F., 2016. Factors affecting coral recruitment and calcium carbonate accretion rates on a Central Pacific coral reef.</t>
  </si>
  <si>
    <t>Elmer, F.</t>
  </si>
  <si>
    <t>Coral recruitment and calcium carbonate (CaCO₃) accretion are fundamental processes that help maintain coral reefs. Many reefs worldwide have experienced degradation, including a decrease in coral cover and biodiversity. Successful coral recruitment helps degraded reefs to recover, while CaCO₃ accretion by early successional benthic organisms maintains the topographic complexity of a coral reef system. It is therefore important to understand the processes that affect coral recruitment and CaCO₃ accretion rates in order to understand how coral reefs recover from disturbances. The aim of this thesis was to determine how biophysical forcing factors affect coral recruitment, calcification and bioerosion on a pristine coral reef. I used artificial settlement tiles to measure coral recruitment and CaCO₃ accretion at ten sites (four on the fore reef, four on the Western Reef Terrace and two at the Entrance Channel) at Palmyra Atoll. Fungia skeletons and pieces of dead coral rock were used to measure bioerosion rates, which were combined with the CaCO₃ accretion rates to obtain a net CaCO₃ budget of the reef substratum. Interactions between coral recruits and other benthic organisms on the settlement tiles were recorded to determine the settlement preferences and competitive strength of coral recruits. The settlement preference of Pocillopora damicornis for divots shaped like steephead and bumphead parrotfish bites marks was determined by adding P. damicornis larvae to a container with a settlement tile with the aforementioned divots. I found that coral recruitment and CaCO₃ accretion are influenced by biophysical forcing factors. Most pocilloporids likely recruit close to their parents while the origin of poritid larvae is much more distant. Pocilloporid recruitment rates were also significantly correlated with the successional stage of the benthic community on the settlement tiles, especially the cover of biofilm and bryozoa. Biofilm and crustose coralline algae (CCA) were preferred as settlement substrata by coral larvae, however both pocilloporids and poritids settled on a large number of different benthic substrata. P. damicornis larvae showed a significant settlement preference for divots shaped like parrotfish bite marks over a flat settlement surface. Coral recruits were good competitors against encrusting algae but were often outcompeted by filamentous and upright algae. Settlement tiles were almost entirely colonised by benthic organisms within three to twelve months of deployment. The mass of CaCO₃ deposited onto the settlement tiles negatively correlated with herbivore grazing pressure on the benthic community. Bioerosion rates within pieces of coral (internal bioerosion) increased over time but overall bioerosion rates (internal and external) rarely exceeded CaCO₃ deposition by CCA. My results show how variability in biophysical forcing factors leads to natural variation in coral recruitment and CaCO₃ accretion. This thesis highlights the importance of measuring herbivore grazing, CCA and turf algae cover to gain a better understanding of reef resilience. I conclude that models constructed for Caribbean reefs may not be suited to predict resilience in Pacific reefs and that within the Pacific, two different kinds of resilience models need to be constructed, one for human-inhabited coral reefs and one for uninhabited coral reefs.</t>
  </si>
  <si>
    <t>padl_174</t>
  </si>
  <si>
    <t>Field and modeling insights into carbon cycling in coastal marine ecosystems: understanding natural variability and preparing for the future</t>
  </si>
  <si>
    <t>INCOMPLETE</t>
  </si>
  <si>
    <t>Koweek, D.A., 2016. Field and Modeling Insights into Carbon Cycling in Coastal Marine Ecosystems: Understanding Natural Variability and Preparing for the Future (Doctoral dissertation, Stanford University).</t>
  </si>
  <si>
    <t>Koweek, D.A</t>
  </si>
  <si>
    <t>padl_175</t>
  </si>
  <si>
    <t>Global assessment of the status of coral reef herbivorous fishes: evidence from fishing effects</t>
  </si>
  <si>
    <t>https://royalsocietypublishing.org/doi/pdf/10.1098/rspb.2013.1835</t>
  </si>
  <si>
    <r>
      <rPr>
        <rFont val="Calibri, sans-serif"/>
        <color rgb="FF000000"/>
        <sz val="12.0"/>
      </rPr>
      <t>Edwards CB et al. 2014. Global assessment of the status of coral reef herbivorous fishes: evidence for fishing effects. Proc. R. Soc. B 281: 20131835.</t>
    </r>
    <r>
      <rPr>
        <rFont val="Calibri, sans-serif"/>
        <color rgb="FF1155CC"/>
        <sz val="12.0"/>
        <u/>
      </rPr>
      <t>http://dx.doi.org/10.1098/rspb.2013.1835</t>
    </r>
    <r>
      <rPr>
        <rFont val="Calibri, sans-serif"/>
        <color rgb="FF000000"/>
        <sz val="12.0"/>
      </rPr>
      <t>5</t>
    </r>
  </si>
  <si>
    <t>Edwards CB et al.</t>
  </si>
  <si>
    <t>Proceedings of the Royal Society</t>
  </si>
  <si>
    <t>10.1098/rspb.2013.1835</t>
  </si>
  <si>
    <t>On coral reefs, herbivorous fishes consume benthic primary producers and regulate competition between fleshy algae and reef-building corals. Many of these species are also important fishery targets, yet little is known about their global status. Using a large-scale synthesis of peer-reviewed and unpublished data, we examine variability in abundance and biomass of herbivorous reef fishes and explore evidence for fishing impacts globally and within regions. We show that biomass is more than twice as high in locations not accessible to fisheries relative to fisheries-accessible locations. Although there are large biogeographic differences in total biomass, the effects of fishing are consistent in nearly all regions. We also show that exposure to fishing alters the structure of the herbivore community by disproportionately reducing biomass of large-bodied functional groups (scraper/excavators, browsers, grazer/detritivores), while increasing biomass and abundance of territorial algal-farming damselfishes (Pomacentridae). The browser functional group that consumes macroalgae and can help to prevent coral–macroalgal phase shifts appears to be most susceptible to fishing. This fishing down the herbivore guild probably alters the effectiveness of these fishes in regulating algal abundance on reefs. Finally, data from remote and unfished locations provide important baselines for setting management and conservation targets for this important group of fishes.</t>
  </si>
  <si>
    <t>fishing, reef-fish, phase shift, resilience, herbivory, macroalgae, turf algae</t>
  </si>
  <si>
    <t>padl_176</t>
  </si>
  <si>
    <t>High frequency temperature variability reduces the risk of coral bleaching</t>
  </si>
  <si>
    <t>https://doi.org/doi:10.1038/s41467-018-04074-2</t>
  </si>
  <si>
    <t>https://www.ncei.noaa.gov/access/metadata/landing-page/bin/iso?id=gov.noaa.nodc:0170826</t>
  </si>
  <si>
    <r>
      <rPr>
        <rFont val="Calibri, sans-serif"/>
        <color rgb="FF000000"/>
        <sz val="12.0"/>
      </rPr>
      <t xml:space="preserve">Safaie, A., Silbiger, N.J., McClanahan, T.R. et al. High frequency temperature variability reduces the risk of coral bleaching. Nat Commun 9, 1671 (2018). </t>
    </r>
    <r>
      <rPr>
        <rFont val="Calibri, sans-serif"/>
        <color rgb="FF1155CC"/>
        <sz val="12.0"/>
        <u/>
      </rPr>
      <t>https://doi.org/10.1038/s41467-018-04074-2</t>
    </r>
  </si>
  <si>
    <t>Safaie, A., Silbiger, N.J., McClanahan, T.R., Pawlak, G., Barshis, D.J., Hench, J.L., Rogers, J.S., Williams, G.J. and Davis, K.A</t>
  </si>
  <si>
    <t>Nature Communications</t>
  </si>
  <si>
    <t>10.1038/s41467-018-04074-2</t>
  </si>
  <si>
    <t>Coral bleaching is the detrimental expulsion of algal symbionts from their cnidarian hosts, and predominantly occurs when corals are exposed to thermal stress. The incidence and severity of bleaching is often spatially heterogeneous within reef-scales (&lt;1 km), and is therefore not predictable using conventional remote sensing products. Here, we systematically assess the relationship between in situ measurements of 20 environmental variables, along with seven remotely sensed SST thermal stress metrics, and 81 observed bleaching events at coral reef locations spanning five major reef regions globally. We find that high-frequency temperature variability (i.e., daily temperature range) was the most influential factor in predicting bleaching prevalence and had a mitigating effect, such that a 1 °C increase in daily temperature range would reduce the odds of more severe bleaching by a factor of 33. Our findings suggest that reefs with greater high-frequency temperature variability may represent particularly important opportunities to conserve coral ecosystems against the major threat posed by warming ocean temperatures.</t>
  </si>
  <si>
    <t>Climate-change ecology, Marine biology, Physical oceanography</t>
  </si>
  <si>
    <t>padl_177</t>
  </si>
  <si>
    <t>Impacts of biotic and abiotic stressors on benthic communities at Palmyra Atoll: investigating response to invasion and bleaching at multiple ecological scales</t>
  </si>
  <si>
    <t>https://escholarship.org/uc/item/9t8581md</t>
  </si>
  <si>
    <r>
      <rPr>
        <rFont val="Calibri, sans-serif"/>
        <color rgb="FF000000"/>
        <sz val="12.0"/>
      </rPr>
      <t xml:space="preserve">Carter, A. L. (2020). Impacts of biotic and abiotic stressors on benthic communities at Palmyra Atoll: investigating response to invasion and bleaching at multiple ecological scales. UC San Diego. ProQuest ID: Carter_ucsd_0033D_18043. Merritt ID: ark:/13030/m5rk02pv. Retrieved from </t>
    </r>
    <r>
      <rPr>
        <rFont val="Calibri, sans-serif"/>
        <color rgb="FF1155CC"/>
        <sz val="12.0"/>
        <u/>
      </rPr>
      <t>https://escholarship.org/uc/item/9t8581md</t>
    </r>
  </si>
  <si>
    <t>Carter, A. L</t>
  </si>
  <si>
    <t xml:space="preserve">Understanding how relatively healthy coral communities respond to disturbance provides an important baseline to which the response and recovery of more degraded ecosystems can be compared. Here, Palmyra Atoll was used as a case study to examine the response of an intact coral reef community to biotic and abiotic stressors in the form of a species invasion and bleaching event. Techniques from the fields of spatial, chemical, and microbial ecology were used to investigate the response of benthic communities to these disturbances. A decade-long, spatially robust dataset found contrasting patterns in the invasion of a corallimorph, Rhodactis howesii, around the atoll. Decreasing cover of R. howesii was observed at the epicenter of the invasion, but contrasted sharply with increased spread and cover of the corallimorph at additional sites. Sites with high coral cover and low levels of disturbance experienced lower levels of invasion, while sites with high wave energy and lower coral cover experienced increased corallimorph growth. Competitive mechanisms of the corallimorph were examined using an assay that found evidence of bioactive chemical compounds present in R. howesii tissue that caused coral mortality. To further investigate the impact of invasion on coral health, 16S rRNA amplicon sequencing of coral-corallimorph interaction zones showed shifts in coral-associated microbial communities with increasing proximity to R. howesii. Overgrown coral tissue was dominated by bacterial families strongly associated with stress and disease, suggesting that the corallimorph can directly impact coral colonies through microbial community alteration. Evidence of acclimatization was found by studying the response and recovery of coral-associated bacterial communities to the global stressor of the 2015-16 bleaching event. Although microbial community composition shifted as a result of bleaching, healthy symbionts were maintained in coral tissue and pathogenic bacterial invasion was not observed. These data, in combination with the low mortality at Palmyra, support the hypothesis that natural temperature variability may lead to a more resilient community in the face of thermal stress. Collectively, the results of my dissertation provide valuable insight into the response of coral communities to invasion and their ability to adapt to increasing thermal stress events over time. This dissertation also highlights the importance of long-term and spatially robust data sets that allow for accurate quantification of reef trajectories in response to disturbance events. </t>
  </si>
  <si>
    <t>padl_178</t>
  </si>
  <si>
    <t>Invasion mechanisms of the corallimorph, Rhodactis howesii, at Palmyra Atoll</t>
  </si>
  <si>
    <t>https://escholarship.org/uc/item/9t8581md#main</t>
  </si>
  <si>
    <t>Carter, A.L., 2014. Invasion Mechanisms of the corallimorph, Rhodactis howesii, at Palmyra Atoll (Doctoral dissertation, UC San Diego).</t>
  </si>
  <si>
    <t>Carter, A.L.</t>
  </si>
  <si>
    <t>As coral cover declines globally, management of remaining reefs is increasingly important. Even remote and ̀pristine' reefs are not free from anthropogenic impacts. Biological invasions have been observed in the Pacific Remote Islands Marine National Monument on Palmyra Atoll, a National Wildlife Refuge, and on Kingman Reef. A corallimorph, Rhodactis howesii, was observed on the reefs and is causing phase-shifts on coral dominated habitat. Phase-shifts can lead to loss of ecosystem services by altering the physical structure and characteristics of the reef. The invasions have been linked to shipwrecks at Palmyra Atoll and Kingman Reef. In 1991, a vessel grounded on the Palmyra reef terrace and subsequent growth of R. howesii was observed. The corallimorph now covers ̃2km² of the reef. Rhodactis howesii has also been observed around the wreck at Kingman Reef and the invasion mechanisms are largely unknown. It has been hypothesized that shipwreck iron has added a limiting nutrient to the waters, facilitating corallimorph growth. Population genetics, trace metal analysis, enrichment experiments, and in situ monitoring of the corallimorph were used to test this hypothesis. Results show increasing populations of the corallimorph at both proximal and distal sites to the wreck but a lack of correlation between iron content and proximity to the wreck. Additionally, exposure to shipwreck metal resulted in decreased growth and mortality of the corallimorph, suggesting that metal levels had a toxic effect. These results further an understanding of this invasive species and assist in advancing management strategies on reefs impacted by similar invasions</t>
  </si>
  <si>
    <t>padl_179</t>
  </si>
  <si>
    <t>Effects of Invasive Species Removal and Coral Transplantation on Benthic Community Structure at Palmyra Atoll</t>
  </si>
  <si>
    <t>https://escholarship.org/uc/item/3xh3w2rg</t>
  </si>
  <si>
    <r>
      <rPr>
        <rFont val="Calibri, sans-serif"/>
        <color rgb="FF000000"/>
        <sz val="12.0"/>
      </rPr>
      <t xml:space="preserve">Amir, C. G. (2019). Effects of Invasive Species Removal and Coral Transplantation on Benthic Community Structure at Palmyra Atoll. UC San Diego. ProQuest ID: Amir_ucsd_0033M_18765. Merritt ID: ark:/13030/m5t77qch. Retrieved from </t>
    </r>
    <r>
      <rPr>
        <rFont val="Calibri, sans-serif"/>
        <color rgb="FF1155CC"/>
        <sz val="12.0"/>
        <u/>
      </rPr>
      <t>https://escholarship.org/uc/item/3xh3w2rg</t>
    </r>
  </si>
  <si>
    <t>Amir, C. G.</t>
  </si>
  <si>
    <t>Invasive and opportunistic species are known to cause turnovers in dominant taxa by rapidly monopolizing space following disturbance events, often producing lasting shifts in community structure provided that environmental conditions remain favorable. On Palmyra Atoll, the corallimorph Rhodactis howesii has become highly invasive and now covers &gt; 3 km2 of reef radiating outward from a ship grounding that occurred in the early 1990s. In 2014, our team established a corallimorph removal and coral transplantation experiment within the epicenter of the corallimorph outbreak, following shipwreck removal, to determine if restoration is a viable option for recovering previously dominant reef-building taxa. Monitoring of the restoration site ran from 2014-2018 and consisted of annual surveys to assess changes in benthic community structure. By 2018, corallimorph reinvasion in experimental plots where it had been previously removed was negligible and in control plots, corallimorph cover decreased by 99%. Across the entire site, coral cover increased by 392%, turf and crustose coralline algae have dominated the remaining benthos, and coral recruits have been observed as well. Additionally, variations in growth rate and asexual propagation among coral transplant species appears to influence benthic community succession. Methods used within this study provide an effective strategy for protecting localized regions of reef most vulnerable to corallimorph invasion, namely those possessing low coral cover and in the initial stages of corallimorph invasion. Additionally, these results suggest that active reef management or restoration can drive changes benthic community succession, but only if the underlying causes of degradation have been removed.</t>
  </si>
  <si>
    <t>padl_180</t>
  </si>
  <si>
    <t>Limitations to tree seedling recruitment at Palmyra Atoll</t>
  </si>
  <si>
    <t>Wegmann, A.S., 2009. Limitations to tree seedling recruitment at Palmyra Atoll (Doctoral dissertation, University of Hawaii at Manoa).</t>
  </si>
  <si>
    <t>Wegmann, A.S.</t>
  </si>
  <si>
    <t>Tree seedling recruitment is thought to be an important factor influencing forest composition and structure. In this dissertation I explore three factors that contribute to seedling survival at Palmyra Atoll in the Central Pacific Ocean: (1) how an invasion of alien rats (Rattus rattus) has influenced seed dispersal and survival, and seedling survival, (2) how invasive coconut palms (Cocos nucifera) impact native tree reproduction and growth, and (3) movement patterns of five species of land crabs. I found that rats altered patterns of tree seedling recruitment by increasing the frequency of predation on tree seeds and seedlings, and by shifting local tree seed dispersal from an interaction driven by land crabs to a directed dispersal model driven by rats. At Palmyra, introduced rats surpass crabs in the frequency of herbivore-seedling interactions, and rat impacts on seedling survival may be responsible for the structure of the atoll's current forest community. Invasive coconut palms (Cocos nucifera) also appear to negatively influence the reproduction and possibly the growth of other tree species through canopy dominance. The combined impact of rats and coconut palms has been, and continues to be a major factor shaping Palmyra's forest community. Crabs have been previously overlooked in studies of tropical forest ecology. This research reinforces the role of crabs as integral components of terrestrial systems on tropical, oceanic islands, and strengthens our understanding of how rats, as biological invaders, can have significant, lasting impacts on small island plant communities.</t>
  </si>
  <si>
    <t>padl_181</t>
  </si>
  <si>
    <t>Physical oceanography in coral reef environments: wave and mean flow dynamics at small and large scales, and resulting ecological implications</t>
  </si>
  <si>
    <t>Rogers, J.S., 2015. Physical oceanography in coral reef environments: wave and mean flow dynamics at small and large scales, and resulting ecological implications. Stanford University.</t>
  </si>
  <si>
    <t>Rogers, J.S.</t>
  </si>
  <si>
    <t>padl_182</t>
  </si>
  <si>
    <t>Quantifying life history demographics of the Scleractinian coral genus Pocillopora at Palmyra Atoll</t>
  </si>
  <si>
    <t>https://link.springer.com/article/10.1007/s00338-020-01940-8</t>
  </si>
  <si>
    <t>Kodera, S.M., Edwards, C.B., Petrovic, V., Pedersen, N.E., Eynaud, Y. and Sandin, S.A., 2020. Quantifying life history demographics of the scleractinian coral genus Pocillopora at Palmyra Atoll. Coral Reefs, 39(4), pp.1091-1105.</t>
  </si>
  <si>
    <t>Kodera, S.M., Edwards, C.B., Petrovic, V., Pedersen, N.E., Eynaud, Y. and Sandin, S.A.</t>
  </si>
  <si>
    <t>10.1007/s00338-020-01940-8</t>
  </si>
  <si>
    <t>Characterizations of colony-specific fate are necessary to predict trajectories of coral population change accurately, and a research challenge exists to collect more robust data describing coral demographic rates and the factors that influence them. Colonial, reef-building corals present challenges to the study of demography, given that the size of individual colonies can be decoupled from age, and rates of colony growth and shrinkage can be effectively indeterminate. In this study, we use a large-area imaging approach to quantify demographic rates of the coral genus Pocillopora and test for the influence of colony-specific predictors on net change in live tissue area (labeled growth and shrinkage) and whole-colony mortality. We found that a colony’s fate was linked to its initial size, with larger colonies experiencing far lower probability of mortality, but higher probability of shrinkage, than smaller colonies. Historical effects also significantly affected colony fate, as colonies with a recent history of tissue loss experienced a higher probability of subsequent shrinkage and mortality the following year. Finally, significant variability in growth and mortality rates was linked to intra-island site differences, which we hypothesize may be driven by differences in food availability and heterotrophic feeding rates. Our work highlights the importance of colony-specific characteristics, including size and historical effects, in influencing demographic fates of corals.</t>
  </si>
  <si>
    <t xml:space="preserve">Coral reefs, Growth, Large-area imagery, Life history, Pocillopora </t>
  </si>
  <si>
    <t>padl_183</t>
  </si>
  <si>
    <t>Resource availability drives large differences in the fine-scale spatial pattern of parrotfish herbivory on a coral reef</t>
  </si>
  <si>
    <t>https://www.proquest.com/docview/1788597022?pq-origsite=gscholar&amp;fromopenview=true</t>
  </si>
  <si>
    <t>Carlson, P.M., 2016. Resource availability drives large differences in the fine-scale spatial pattern of parrotfish herbivory on a coral reef. University of California, Santa Barbara.</t>
  </si>
  <si>
    <t>Carlson, P.M</t>
  </si>
  <si>
    <t>Herbivory by fishes and sea urchins is a powerful mechanism on coral reefs that mitigates coral-algal competition by physically removing algae and creating bare space. The fine- scale spatial patterning of herbivory has the potential to foster coral recruitment by creating a spatially continuous refuge for coral settlement and survival. The temporal nature of grazing also has the potential to influence competitive outcomes between coral and algae by preventing algal dominance and consistently exposing bare substrate at a particular location. Here we explore the intraspecific variability in the fine-scale feeding behavior of a large, mobile coral reef herbivore on a small, pristine Central Pacific atoll. We document how two different resource regimes appear to drive differences in the social structure and the spatial and temporal feeding behavior of the Steephead Parrotfish, Chlorurus microrhinos. We report that feeding behavior is spatially focused when resources are abundant and regrow quickly, resulting in dense patches of bite scars (&gt;100 bites m-2). There also appears to be a temporal periodicity to feeding behavior when resource are abundant and predictable, although our study duration did not allow for the precise timing between feeding bouts to be detected. We found that movement increases and feeding behavior is distributed sparsely across food patches when resources were scarce and recovered more slowly. The differences we report here occur at sites that are only a few kilometers away from one another, but result in dramatically different impacts to the benthos that could alter the survival of corals at their earliest life stages.</t>
  </si>
  <si>
    <t>Algal turf, Biological science, Chlorurus microrhinos, Coral algal competition, coral reef, herbivory, Parrotfish</t>
  </si>
  <si>
    <t>padl_184</t>
  </si>
  <si>
    <t>The direct and indirect effects of predators on coral reef fish assemblages</t>
  </si>
  <si>
    <t>https://escholarship.org/uc/item/6j11n9tq</t>
  </si>
  <si>
    <t>Zgliczynski, B.J., 2015. The direct and indirect effects of predators on coral reef fish assemblages. University of California, San Diego.</t>
  </si>
  <si>
    <t>Zgliczynski, B.J</t>
  </si>
  <si>
    <t>The removal of apex predators is widely recognized to have broad ecological consequences for terrestrial and aquatic communities. In marine systems, the direct effects of fisheries exploitation include altering the community standing stock (biomass), species composition, and size- structure of the fish assemblage. Although the direct effects of fisheries exploitation are well documented, there is increasing evidence that the non-lethal effects of predation can also strongly influence the structure and function of ecological communities. In this dissertation I set out to increase our understanding of the effects of predators on coral reef fish assemblages by conducting a series of large-scale natural experiments across groups of Pacific islands spanning gradients of human population density and oceanographic productivity within four distinct geopolitical regions. My dissertation research reveals striking evidence for the effects of fisheries exploitation and oceanographic productivity on coral reef fish assemblages in three key areas. First, I found strong evidence that the effects of fisheries exploitation are not restricted to large-bodied species from higher-trophic levels but are realized throughout the entire fish assemblage and across multiple trophic groups. Importantly, I show that multiple forms of fisheries exploitation may be present on coral reefs, indicating the complex nature of coral reef fisheries. Second, I show strong evidence of biophysical coupling with gradients of oceanographic productivity and alterations in predatory fish abundance on the body condition, growth rates, maximum size, and longevity of coral reef fishes. I also observe a breakdown of natural coupling at inhabited islands, suggesting that local human impacts are capable of homogenizing life history traits of fishes even when strong environmental gradients are present. Third, I show that the trophic structure of coral reef fish assemblages are more tightly linked to changes in oceanographic productivity than to predatory fish abundance. I observed trophic channeling, a process by which different basal sources of energy entering the system can remain isolated on coral reefs forming distinct pathways up through the food web to top- level carnivores. In summary, my dissertation provides important insight into the mechanisms that structure marine communities and the direct and indirect effects of removing predators from marine ecosystems</t>
  </si>
  <si>
    <t>padl_185</t>
  </si>
  <si>
    <t>The ecology of sponges at Palmyra Atoll: variability, introduced species and their potential direct and indirect impacts</t>
  </si>
  <si>
    <t>http://researcharchive.vuw.ac.nz/xmlui/handle/10063/2757</t>
  </si>
  <si>
    <t>Knapp, I.S.S., 2013. The ecology of sponges at Palmyra Atoll: variability, introduced species and their potential direct and indirect impacts. Victoria University of Wellington Te Herenga Waka</t>
  </si>
  <si>
    <t>Knapp, I.S.S</t>
  </si>
  <si>
    <t>Anthropogenic pressures, direct and indirect, have left no coral reef untouched. Those that remain in a near-pristine condition are remote islands and atolls removed from the majority of direct impacts, but even these are still subjected to the pressures of global climate change to which they are demonstrating a higher resilience than those which are already severely compromised. These near-pristine systems should be protected, managed and studied to better understand how they function and hopefully ensure the future of coral reefs. Unfortunately a number of the remote atolls and islands in the Pacific were modified or used by the US military during WWII, which altered these systems in unknown ways and threatened their surrounding reefs. Palmyra Atoll in the Central Pacific for example had its lagoons dredged and blocked to create more landmass for building, along with the creation of a channel through the reef to allow boat access into the lagoons making them susceptible to introduced species. Fortunately the surrounding reefs at Palmyra are still in a near-pristine condition with high densities of scleractinian corals, however the lagoon fauna is now predominantly sponges. Sponges in high enough densities can have considerable impacts on semi-enclosed bodies of water through their high filtering capabilities and could even threaten native species through competition if they were to extend onto non-lagoon reefs. Therefore, the broad aim of this thesis was to understand the ecology of the sponges in the lagoons at Palmyra and determine their potential impacts on the atoll directly and indirectly. To answer these questions I collected sponge assemblage data across the lagoons at both shallow and deep depths and sampled those species found on the reefs, which were surprisingly entirely different from the lagoon species. I then modelled a suite of environmental predictors to ascertain whether environmental conditions might be maintaining the sponges in the lagoon. To further examine whether the sponges were capable of extending onto the reef I also looked at larval recruitment patterns and assessed the temporal stability with semi-permanent quadrats. The initial surveys revealed the presence of at least two introduced species: Haliclona caerulea (Hechtel 1965) and Gelliodes fibrosa (Wilson 1925). Molecular tools were then employed to confirm the identification and attempt to ascertain the introduction pathway of H. caerulea. Finally, to assess the potential impact of the sponges on the water column I calculated the filtration rates of all the morphologies in the lagoon and extrapolated to the time required to clear all the available water in the lagoon as well as the removal rates of dissolved organic carbon and oxygen. Overall the lagoons appear to have undergone a phase-shift from a coral to sponge dominated system. However, the direct threat of the sponges extending onto the adjacent near-pristine reef currently seems negligible as they appear to be relatively “stable” (sponge mortality and recruitment are in equilibrium) and maintained in the lagoons by the environmental conditions, despite larval production. Sponge diversity changed over depths but the total number of species was consistent with other atoll systems despite the military modifications, with the most prominent sponge being a Hawaiian endemic species: Iotrochota protea (de Laubenfels 1950). The introduction of H. caerulea, a Caribbean sponge is thought to have occurred to Palmyra via Hawaiʻi; however, the molecular data also revealed further cryptic speciation at both the species and order levels, suggesting greater species diversity at Palmyra than previously believed. Finally, the indirect impacts of the sponges on the water column also appear to be small and with limited future risks to the reef organisms, as recruitment and mortality are currently in equilibrium and therefore unlikely to increase dramatically in percentage cover. Globally sponges can play important functional roles in semi-enclosed bodies of water and in summary, despite the sponges being the most dominant fauna on the hard substrate in the lagoons, they appear to pose little threat to the atoll and the adjacent reefs either directly or indirectly despite the confirmed introduction of non-endemic species. However, it must be noted that the time since the modification (70 years) is not that long in an evolutionary sense, so the sponges may still have the potential to extend onto the reef, particularly if there are any dramatic changes to the environmental conditions on the outer reefs. Therefore, to detect whether the sponges are extending onto the reef I propose, as a future management tool, the use of I. protea as an indicator species. The use of multidisciplinary approaches to answer important ecological questions with respect to the potential for sponges to have negative impacts on the nonlagoon reefs proved to be essential in understanding whether the modifications to the lagoons and the subsequent dominance of sponges could be threatening one of the last few remaining near-pristine reef systems in the world.</t>
  </si>
  <si>
    <t>padl_186</t>
  </si>
  <si>
    <t>The food web for the sand flats at Palmyra Atoll</t>
  </si>
  <si>
    <t>https://www.proquest.com/docview/2133637220?pq-origsite=gscholar&amp;fromopenview=true</t>
  </si>
  <si>
    <t>McLaughlin, J.P., 2018. The food web for the sand flats at Palmyra Atoll. University of California, Santa Barbara.</t>
  </si>
  <si>
    <t>McLaughlin, J.P.</t>
  </si>
  <si>
    <t>This dissertation describes and analyzes the Palmyra Atoll sand flat food web. This food web is unique in measuring the body sizes, densities, and feeding links for all life stages of free-living and parasitic metazoans. Chapter 1 puts the research in context by reviewing the roles of parasites in marine food webs. Chapter 2 starts by describing the physical attributes (sediment particle size, water depth, temperature) of the 35 random sampling sites. It then lists the 22 sampling methods used to estimate the body size and abundance of 670 life stages comprising 275 species. The resulting free-living community contains represents 195 free- living species across 18 phyla, and 389 separate life stages. Chapter 2 then describes how parasites were measured from &gt;2500 hosts collected and dissected to reveal a parasite community with 80 species across 9 phyla, and 281 separate life stages. Chapter 3 then uses stomach contents, field observations, literature, and natural history to estimate 24,575 trophic interactions, ontogenetic development and parasite transmission pathways among the 670 nodes in Chapter 2. Chapter 4 compares the Palmyra sand flat food web with the only published food web described in similar detail, the west coast estuary food web. In both systems, parasites make contributions to richness, abundance, and biomass comparable to ree-living consumer groups, such as birds. Further, in both systems parasites dominate network structure in ways that free-living consumers cannot. These results suggest that parasites make general and important contributions to ecosystem structure. Our understanding of food webs is incomplete without them.</t>
  </si>
  <si>
    <t>Biological Science, Body size, Intertidal, Marine, Parasite</t>
  </si>
  <si>
    <t>padl_187</t>
  </si>
  <si>
    <t>The life and death of perforate corals: micro-community structure within the skeleton</t>
  </si>
  <si>
    <t>https://escholarship.org/uc/item/9qj272v2</t>
  </si>
  <si>
    <t>Furby, K.A., 2017. The Life and Death of Perforate Corals: Micro-Community Structure within the Skeleton. University of California, San Diego.</t>
  </si>
  <si>
    <t>Furby, K.A</t>
  </si>
  <si>
    <t>Coral reefs have been part of the earth’s oceans since the Mesozoic Era, over 200 million years ago. In recent decades, however, reefs have been progressively suffering as a result of human activities. However, coral species vary in their response to ecological disturbance. The work described here examines aspects of the biology of two central Pacific species: Porites superfusa, a small encrusting coral, and Acropora cytherea, a dynamic, massive table coral. Both species are perforate corals, with skeletons permeated with an extensive canal system partially lined with living coral tissue. Thus far, the question of whether the perforate coral condition conveys functional advantages lacking in corals with imperforate (relatively dense) skeletons has been overlooked. The present work supported with field work and sample collections at Palmyra Atoll, Line Islands, USA, during approximately annual visits of several weeks each from 2012 to 2016. The reef is protected from fishing and local pollution but still exposed to wide-scale disturbances like climate change (especially evident in warm water bleachings in 2009, 2015, 2016). This dissertation explores the importance of coral regrowth, endoliths and adjacent epiliths to reef recovery dynamics. Long-term changes in coverage of Porites superfusa were followed in a time series of high-resolution photoquadrats that demonstrated new settlement as well as changes in existing colonies (growth, partial mortality, death, and “death” followed by resurrection). Partial mortality and survival was usually observed in larger individuals, whereas smaller individuals tended to grow progressively or apparently die out completely. However, quite often a new small individual would appear in the area where a colony had died previously in the time series. Although settlement of planula larvae from the water column could not be completely ruled out, the source of new growth could have been from a small amount of living tissue cryptically surviving in or on the “dead” colony. Further work would be required to see if new growth was seeded by small regions of viable tissue. For the other perforate coral in this dissertation, Acropora cytherea, the distribution of living tissues was studied in the canals permeating the skeleton in healthy and evidently dead (algae-covered) regions of the colony. Core samples were studied by scanning electron and light microscopy. In healthy regions, the living coral tissues lined only the intraskeletal canals to a depth of several millimeters from the surface of the colony. In healthy parts of the colony, the canals more than a few millimeters deep in the colony were bounded not by living coral tissues, but with calcareous skeleton. Although the coral skeleton was riddled with endoliths (algae, fungi and bacteria), they were relatively rarely observed in the canal space. In regions where the living part of the colony was covered over with turf algae and other invading organisms, these endoliths were detected, along with abundant sediment, packing the most superficial intracellular canals; surprisingly the canals deeper beneath the overgrown region were free of such extraneous material. In the light of these results, one can speculate that fluid (driven by flagella in the relatively superficial healthy part of the colony) might percolate throughout the intraskeletal canal system, even in regions underlying places overgrown with algae and other organisms. Such a flow could conceivably distribute nutrients or coral cells to regions where they might influence the repair of the locally overgrown parts of the colony overlying them. Light microscopic and molecular techniques (internal transcribed spacers, ITS and 18S cDNA) were combined to provide an overview of the overgrowing and endolithic organisms associated with A. cytherea. The sampled regions of the colony were living, recently dead (near living coral tissue) or long dead (far from living coral tissue). The data permitted mostly genus-level identification of macroalgae, endolithic and epilithic algae, and endolithic fungi. A comparison between living, recently dead, and long dead samples demonstrated a succession in community composition of the algae. Even so, there were notable similarities in the genera of endolithic fungi present in the skeleton of living and dead regions of the colony. The endolithic communities within the coral may be a link between live and dead coral in the calcium carbonate structures. This might reflect a uniformity and connectivity maintained by the deep circulation within the unobstructed lumens of the intraskeletal canal system throughout the colony, even beneath superficially overgrown areas. In sum, the results of the different parts of this dissertation point to the need for further studies of the recently neglected perforate skeleton character and connecting endoliths and their possible relationship to resilience of some perforate corals. Understanding partial survival and dead coral skeleton may hold additional hints at maintaining and protecting coral reef ecosystems.</t>
  </si>
  <si>
    <t>padl_188</t>
  </si>
  <si>
    <t>Tracking fish and fisheries for conservation and management</t>
  </si>
  <si>
    <t>https://www.proquest.com/docview/2457704093?pq-origsite=gscholar&amp;fromopenview=true</t>
  </si>
  <si>
    <t>White, T.D., 2019. Tracking Fish and Fisheries for Conservation and Management. Stanford University.</t>
  </si>
  <si>
    <t>White, T.D</t>
  </si>
  <si>
    <t>Fisheries provide protein for over three billion people and add $150 billion to our economies each year. Their sustainability is critical for the health of marine ecosystem and the fishing communities that rely on them. Yet, our ability to monitor global fisheries – to understand impacts on threatened species, to reduce illegal fishing and labor abuses, and to ensure compliance with fisheries management regulations that maintain their viability – has been limited. Recent advances in satellite technology and big data analytics now permit direct, near real-time observation of most large fishing vessels (50- 75% of vessels &gt; 24 meters). In this dissertation, my collaborators and I track fish and fishing vessels to evaluate current approaches for marine conservation and management. In particular, I focus on the movements of fish and fisheries relative to large marine protected area (MPA) boundaries, which are vast (France-sized) portions of our ocean that have recently been closed to fishing for conservation purposes. First, I tracked grey reef sharks and industrial fishing vessels to evaluate the effectiveness of a large MPA for reef shark conservation, finding that large MPAs can effectively protect this important predator. Next, I increased our scope by tracking the response of industrial fisheries to
five large MPAs in the Pacific Ocean. We find that large MPAs successfully keep industrial fishing effort low relative to surrounding regions, but that effort was already very low within most large MPAs prior to protection, informing discussions on what large MPAs can and cannot be expected to do. Finally, we use animal telemetry, habitat models, and vessel tracking to predict where commercially-important and/or threatened species of sharks and tunas overlap with international fisheries in the northeast Pacific Ocean. We identified hotspots of overlap and revealed that the vast majority of predicted overlap between these fish and fisheries is driven by a small number of nations, which
may guide ongoing negotiations about how to effectively manage mobile species in international waters. Following these investigations, I argue that new technology – often criticized for its role in increasing fisheries’ efficiency and capacity for overfishing – holds great potential for resolving current and future obstacles to sustainable fisheries.</t>
  </si>
  <si>
    <t>Hotspots of overlap, Industrial fisheries, Marine protected area, sustainable fisheries</t>
  </si>
  <si>
    <t>padl_189</t>
  </si>
  <si>
    <t>Proximity to encroaching coconut palm limits native forest water use and persistence on a Pacific atoll</t>
  </si>
  <si>
    <t>Paper</t>
  </si>
  <si>
    <t>https://onlinelibrary.wiley.com/doi/10.1002/eco.1601</t>
  </si>
  <si>
    <t>Krauss, K.W., Duberstein, J.A., Cormier, N., Young, H.S. and Hathaway, S.A., 2015. Proximity to encroaching coconut palm limits native forest water use and persistence on a Pacific atoll. Ecohydrology, 8(8), pp.1514-1524.</t>
  </si>
  <si>
    <t>Krauss, K.W., Duberstein, J.A., Cormier, N., Young, H.S. and Hathaway, S.A</t>
  </si>
  <si>
    <t>Ecohydrology</t>
  </si>
  <si>
    <t>10.1002/eco.1601</t>
  </si>
  <si>
    <t>Competition for fresh water between native and introduced plants is one important challenge facing native forests as rainfall variability increases. Competition can be especially acute for vegetation on Pacific atolls, which depend upon consistent rainfall to replenish shallow groundwater stores. Patterns of sap flow, water use, and diameter growth of Pisonia grandis trees were investigated on Sand Islet, Palmyra Atoll, Line Islands, during a period of low rainfall. Sap flow in the outer sapwood was reduced by 53% for P. grandis trees growing within coconut palm (Cocos nucifera) stands (n = 9) versus away from coconut palm (n = 9). This suggested that water uptake was being limited by coconut palm. Radial patterns of sap flow into the sapwood of P. grandis also differed between stands with and without coconut palm, such that individual tree water use for P. grandis ranged from 14 to 67 L day−1, averaging 47·8 L day−1 without coconut palm and 23·6 L day−1 with coconut palm. Diameter growth of P. grandis was measured from nine islets. In contrast to sap flow, competition with coconut palm increased diameter growth by 89%, equating to an individual tree basal area increment of 5·4 versus 10·3 mm2 day−1. Greater diameter growth countered by lower rates of water use by P. grandis trees growing in competition with coconut palm suggests that stem swell may be associated with water storage when positioned in the understory of coconut palm, and may facilitate survival when water becomes limiting until too much shading overwhelms P. grandis. Copyright © 2015 John Wiley &amp; Sons, Ltd.</t>
  </si>
  <si>
    <t>dendrometry, invasion biology, sap flow, scaling, tree water use, Palmyra Atoll, Pacific islands</t>
  </si>
  <si>
    <t>padl_190</t>
  </si>
  <si>
    <t>Invasive rat eradication strongly impacts plant recruitment on a tropical atoll</t>
  </si>
  <si>
    <t>https://journals.plos.org/plosone/article?id=10.1371/journal.pone.0200743</t>
  </si>
  <si>
    <t>Wolf, C.A., Young, H.S., Zilliacus, K.M., Wegmann, A.S., McKown, M., Holmes, N.D., Tershy, B.R., Dirzo, R., Kropidlowski, S. and Croll, D.A., 2018. Invasive rat eradication strongly impacts plant recruitment on a tropical atoll. PLoS One, 13(7), p.e0200743.</t>
  </si>
  <si>
    <t>Wolf, Coral A.; Young, Hillary S.; Zilliacus, Kelly M.; Wegmann, Alexander S.; McKown, Matthew; Holmes, Nick D.; Tershy, Bernie R.; Dirzo, Rodolfo; Kropidlowski, Stefan; Croll, Donald A.</t>
  </si>
  <si>
    <t>10.1371/journal.pone.0200743</t>
  </si>
  <si>
    <t>Rat eradication has become a common conservation intervention in island ecosystems and its effectiveness in protecting native vertebrates is increasingly well documented. Yet, the impacts of rat eradication on plant communities remain poorly understood. Here we compare native and non-native tree and palm seedling abundance before and after eradication of invasive rats (Rattus rattus) from Palmyra Atoll, Line Islands, Central Pacific Ocean. Overall, seedling recruitment increased for five of the six native trees species examined. While pre-eradication monitoring found no seedlings of Pisonia grandis, a dominant tree species that is important throughout the Pacific region, post-eradication monitoring documented a notable recruitment event immediately following eradication, with up to 688 individual P. grandis seedlings per 100m2 recorded one month post-eradication. Two other locally rare native trees with no observed recruitment in pre-eradication surveys had recruitment post-rat eradication. However, we also found, by five years post-eradication, a 13-fold increase in recruitment of the naturalized and range-expanding coconut palm Cocos nucifera. Our results emphasize the strong effects that a rat eradication can have on tree recruitment with expected long-term effects on canopy composition. Rat eradication released non-native C. nucifera, likely with long-term implications for community composition, potentially necessitating future management interventions. Eradication, nevertheless, greatly benefitted recruitment of native tree species. If this pattern persists over time, we expect long-term benefits for flora and fauna dependent on these native species.</t>
  </si>
  <si>
    <t>Atollsm Forests, Invasive species, Islands, Predation, Seedlings, Seeds, Trees</t>
  </si>
  <si>
    <t>Rats</t>
  </si>
  <si>
    <t>padl_191</t>
  </si>
  <si>
    <t>Pushing the envelope in paradise : a novel approach to rat eradication at palmyra atoll</t>
  </si>
  <si>
    <t>https://escholarship.org/uc/item/8ts4z7hn</t>
  </si>
  <si>
    <t>Wegmann, A., Flint, E., White, S., Fox, M., Howald, G., McClelland, P., Alifano, A. and Griffiths, R., 2012. Pushing the envelope in paradise: a novel approach to rat eradication at Palmyra Atoll. In Proceedings of the Vertebrate Pest Conference (Vol. 25, No. 25).</t>
  </si>
  <si>
    <t>Wegmann, Alexander; Flint, Elizabeth; White, Susan; Fox, Mark; Howald, Gregg; Mcclelland, Pete; Alifano, Aurora; Griffiths, Richard</t>
  </si>
  <si>
    <t>25th Vertebrate Pest Conference</t>
  </si>
  <si>
    <t>10.5070/V425110370</t>
  </si>
  <si>
    <t>Palmyra Atoll National Wildlife Refuge is a moist Central Pacific atoll that supports one of the best remaining tropical forest ecosystems in the region, including 10 species of breeding seabirds and a robust population of the world’s largest terrestrial invertebrate, the coconut crab. Despite these riches, the atoll’s ecosystem has been modified by introduced black rats that were inadvertently brought to Palmyra during WWII. Between June 1 and 30, 2011, a partnership between the U.S. Fish and Wildlife Service, The Nature Conservancy, and Island Conservation successfully implemented a project to remove rats from Palmyra. Independent monitoring of bait application and its environmental effects was undertaken by the USDA. Over the 28-day operation, a team of 41 people from 5 countries utilized 2 helicopters, 10 slingshots, 148 bait stations, and hand spreading to strategically apply 38,561 kg of rodent bait containing the anticoagulant brodifacoum (25 ppm) to Palmyra’s 235 hectares of emergent land. Palmyra’s challenging eradication environment demanded the development of a novel approach, such as broadcast application rates between 75 and 85 kg/ha and the use of “bolas” to bait coastal forest canopy to minimize bait drift into the marine environment. Initial findings show minimal non-target impacts as a result of the project, and post-eradication monitoring has failed to detect rats. Increased recruitment by at least 2 native tree species has been observed. By removing rats from Palmyra, the partnership aims to safeguard the atoll’s indigenous flora and fauna, encourage the reestablishment of extirpated seabird species, and create an ecological refuge for species within the Central Pacific region that are at risk of extinction. This project is a conservation milestone for the Refuge, and it has established a benchmark for eradication campaigns on other tropical islands.</t>
  </si>
  <si>
    <t>padl_192</t>
  </si>
  <si>
    <t>Rat eradication campaigns on tropical islands: novel challenges and possible solutions</t>
  </si>
  <si>
    <t>https://www.researchgate.net/profile/Alexander-Wegmann/publication/247768841_Rat_eradication_campaigns_on_tropical_islands_Novel_challenges_and_possible_solutions/links/02e7e51dca422831ce000000/Rat-eradication-campaigns-on-tropical-islands-Novel-challenges-and-possible-solutions.pdf</t>
  </si>
  <si>
    <t>Wegmann, A., Buckelew, S., Howald, G., Helm, J. and Swinnerton, K., 2011. Rat eradication campaigns on tropical islands: novel challenges and possible solutions. Island invasives: eradication and management, pp.239-243.</t>
  </si>
  <si>
    <t>Wegmann, A; Buckelew, S; Howald, G; Helm, J; Swinnerton, K</t>
  </si>
  <si>
    <t>Island invasives: eradication and management.</t>
  </si>
  <si>
    <t>Invasive rodent eradications are a proven, effective method of restoring affected ecosystems and preserving biodiversity on islands. Current rodent eradication practices are inherited from successful temperate or subantarctic campaigns, yet a direct translation of this practice to eradications on tropical islands can be problematic. Tropical island rodent eradications face novel challenges not seen in temperate climates, such as land crabs and the use by rats of complex
three-dimensional habitats, such as the crowns of coconut palms (Cocos nucifera). To enhance the ability to anticipate
and respond to such challenges, we studied the role of land crabs in eradication outcomes, and patterns of habitat use
(ground vs. canopy) by rodents on several tropical islands. During rat eradication planning studies at Palmyra Atoll, Line Islands, indigenous land crabs competed with ship rats (Rattus rattus) for broadcast bait pellets. At Dekehtik Island, Pohnpei State, Federated States of Micronesia, rats (R. exulans) were frequently observed in the forest canopy and most often in the crowns of coconut palms. A pyranine-based biomarker study conducted at Palmyra found that over 30% of captured rats were not exposed to bait following sequential hand-broadcast applications of 18kg/ha and 9kg/ha. Extensive use of coconut palm canopy habitat by rats and competition for bait with land crabs may reduce rat exposure to rodenticide applied to the ground. The risk of land crab interference and canopy preference to eradication success can be mitigated through increased broadcast application rates and aerial broadcast techniques. Such practices require close scrutiny for potential adverse impacts to non-target species. A better understanding of the eradication challenges inherent to tropical environments may enhance the conservation community’s ability to effectively and safely manage the threat that invasive rodents present to tropical island biodiversity</t>
  </si>
  <si>
    <t>Land crabs, forest canopy, rodenticide efficacy</t>
  </si>
  <si>
    <t>padl_193</t>
  </si>
  <si>
    <t>Rats to palm trees: baiting the canopy during the palmyra atoll rat eradication project</t>
  </si>
  <si>
    <t>https://escholarship.org/uc/item/6cf4349v</t>
  </si>
  <si>
    <t>Wegmann, A., Stansbury, R., Alifano, A., Oberg, E., Pott, M., McClelland, P. and Howald, G., 2014. Rats to palm trees: baiting the canopy during the Palmyra Atoll Rat Eradication Project. In Proceedings of the Vertebrate Pest Conference (Vol. 26, No. 26).</t>
  </si>
  <si>
    <t>Wegmann, Alexander; Stansbury, Rory; Alifano, Aurora; Oberg, Erik; Pott, Madeleine; Mcclelland, Pete; Howald, Gregg</t>
  </si>
  <si>
    <t>Proc. 26th Vertebr. Pest Conf.</t>
  </si>
  <si>
    <t>10.5070/V426110462</t>
  </si>
  <si>
    <t>Rodent eradication campaigns on tropical islands face challenges not experienced in temperate climates, such as competition for bait by land crabs and extensive use of the forest canopy by rats. In 2011, black rats were successfully eradicated from Palmyra Atoll with a campaign built on lessons learned from a prior, unsuccessful ground-based eradiation attempt. The 2011 eradication team, at considerable cost and effort, ensured that bait (brodifacoum, 0.0025%) was placed in every potential rat territory, including the atoll’s coconut palm canopy. Coconut palm is the dominant canopy tree at Palmyra, covering 45% of the 235 ha land area. Bait applied to palm crowns is not available to land crabs and persists longer than bait placed on the ground. Rats were frequently observed traveling to and from the crowns of palms overhanging the water, yet this important habitat could not be treated by aerial broadcast (the primary bait application method) as this would place bait into the marine environment. To deliver bait to overhanging palms lining Palmyra’s shoreline, we developed a “bola” canopy bait (BCB) ‒ two cotton-gauze sacks connected by 20 cm of twine, each containing 12.5g of bait. A manufacturing system was created to produce the quantities of BCBs needed to treat Palmyra’s overhanging palm habitat. BCBs were slung by hand or with a sling-shot, or dropped into palm crowns by a team member suspended beneath a helicopter. Handheld GPS units were used to record the location of each palm crown treated with a BCB so that the bait application could be tracked. We believe that the successful outcome of the 2011 eradication was due, in part, to the comprehensive treatment of Palmyra’s palm canopy.</t>
  </si>
  <si>
    <t>baiting strategy,brodifacoum, canopy, coconut palm,Cocos nucifera,conservation,invasive species,island,Palmyra Atoll,Rattus rattus, rodent eradication</t>
  </si>
  <si>
    <t>padl_194</t>
  </si>
  <si>
    <t>At Palmyra Atoll, the fish-community environmental DNA signal changes across habitats but not with tides</t>
  </si>
  <si>
    <t xml:space="preserve"> https://doi.org/10.1111/jfb.14403</t>
  </si>
  <si>
    <t>Lafferty, K.D., Garcia‐Vedrenne, A.E., McLaughlin, J.P., Childress, J.N., Morse, M.F. and Jerde, C.L., 2021. At Palmyra Atoll, the fish‐community environmental DNA signal changes across habitats but not with tides. Journal of Fish Biology, 98(2), pp.415-425.</t>
  </si>
  <si>
    <t>Lafferty, K.D., Garcia‐Vedrenne, A.E., McLaughlin, J.P., Childress, J.N., Morse, M.F. and Jerde, C.L</t>
  </si>
  <si>
    <t>Journal of Fish Biology,</t>
  </si>
  <si>
    <t>10.1111/jfb.14403</t>
  </si>
  <si>
    <t>At Palmyra Atoll, the environmental DNA (eDNA) signal on tidal sand flats was associated with fish biomass density and captured 98%–100% of the expected species diversity there. Although eDNA spilled over across habitats, species associated with reef habitat contributed more eDNA to reef sites than to sand-flat sites, and species associated with sand-flat habitat contributed more eDNA to sand-flat sites than to reef sites. Tides did not disrupt the sand-flat habitat signal. At least 25 samples give a coverage &gt;97.5% at this diverse, tropical, marine system.</t>
  </si>
  <si>
    <t>Coral reefs, environmental DNA, intertidal, line island, Palmyra Atoll, spacies richness</t>
  </si>
  <si>
    <t>NEED ACCESS</t>
  </si>
  <si>
    <t>padl_195</t>
  </si>
  <si>
    <t>Transforming Palmyra Atoll to native-tree dominance will increase net carbon storage and reduce dissolved organic carbon reef runoff</t>
  </si>
  <si>
    <t>https://doi.org/10.1371/journal.pone.0262621</t>
  </si>
  <si>
    <t>https://figshare.com/articles/journal_contribution/List_of_soil_samples_and_data_used_in_random_forest_model_/18861375</t>
  </si>
  <si>
    <r>
      <rPr>
        <rFont val="Arial"/>
      </rPr>
      <t xml:space="preserve">Longley-Wood K, Engels M, Lafferty KD, McLaughlin JP, Wegmann A (2022) Transforming Palmyra Atoll to native-tree dominance will increase net carbon storage and reduce dissolved organic carbon reef runoff. PLoS ONE 17(1): e0262621. </t>
    </r>
    <r>
      <rPr>
        <rFont val="Arial"/>
        <color rgb="FF1155CC"/>
        <u/>
      </rPr>
      <t>https://doi.org/10.1371/journal.pone.0262621</t>
    </r>
  </si>
  <si>
    <t>Longley-Wood K, Engels M, Lafferty KD, McLaughlin JP, Wegmann A</t>
  </si>
  <si>
    <t>10.1371/journal.pone.0262621</t>
  </si>
  <si>
    <t>Native forests on tropical islands have been displaced by non-native species, leading to calls for their transformation. Simultaneously, there is increasing recognition that tropical forests can help sequester carbon that would otherwise enter the atmosphere. However, it is unclear if native forests sequester more or less carbon than human-altered landscapes. At Palmyra Atoll, efforts are underway to transform the rainforest composition from coconut palm (Cocos nucifera) dominated to native mixed-species. To better understand how this landscape-level change will alter the atoll’s carbon dynamics, we used field sampling, remote sensing, and parameter estimates from the literature to model the total carbon accumulation potential of Palmyra’s forest before and after transformation. The model predicted that replacing the C. nucifera plantation with native species would reduce aboveground biomass from 692.6 to 433.3 Mg C. However, expansion of the native Pisonia grandis and Heliotropium foertherianum forest community projected an increase in soil carbon to at least 13,590.8 Mg C, thereby increasing the atoll’s overall terrestrial carbon storage potential by 11.6%. Nearshore sites adjacent to C. nucifera canopy had a higher dissolved organic carbon (DOC) concentration (110.0 μMC) than sites adjacent to native forest (81.5 μMC), suggesting that, in conjunction with an increase in terrestrial carbon storage, replacing C. nucifera with native forest will reduce the DOC exported from the forest into in nearshore marine habitats. Lower DOC levels have potential benefits for corals and coral dependent communities. For tropical islands like Palmyra, reverting from C. nucifera dominance to native tree dominance could buffer projected climate change impacts by increasing carbon storage and reducing coral disease.</t>
  </si>
  <si>
    <t>Atolls, Biomass, Carbon sequestration, Forest, islands, soil carbon, Trees, Wood</t>
  </si>
  <si>
    <t>padl_196</t>
  </si>
  <si>
    <t>Conservation implications of forage base requirements of a marine predator population at carrying capacity</t>
  </si>
  <si>
    <t>https://www.sciencedirect.com/science/article/pii/S2589004221016163</t>
  </si>
  <si>
    <t>https://www.sciencedirect.com/science/article/pii/S2589004221016163#mmc1</t>
  </si>
  <si>
    <t>Ruth E. Dunn, Darcy Bradley, Michael R. Heithaus, Jennifer E. Caselle, Yannis P. Papastamatiou,Conservation implications of forage base requirements of a marine predator population at carrying capacity, iScience, Volume 25, Issue 1, 2022, 103646, ISSN 2589-0042</t>
  </si>
  <si>
    <t>Ruth E. Dunn, Darcy Bradley, Michael R. Heithaus, Jennifer E. Caselle, Yannis P. Papastamatiou</t>
  </si>
  <si>
    <t>iScience</t>
  </si>
  <si>
    <t>10.1016/j.isci.2021.103646</t>
  </si>
  <si>
    <t>Prey depletion may contribute to marine predator declines, yet the forage base required to sustain an unfished population of predatory fish at carrying capacity is unknown. We integrated demographic and physiological data within a Bayesian bioenergetic model to estimate annual consumption of a gray reef shark (Carcharhinus amblyrhynchos) population at a remote Pacific atoll (Palmyra Atoll) that are at carrying capacity. Furthermore, we estimated the proportion of the atoll's reef fish biomass production consumed by the gray reef sharks, assuming sharks either partially foraged pelagically (mean 7%), or solely within the reef environment (mean 52%). We then predicted the gray reef shark population potential of other, less remote Pacific Ocean coral reef islands, illustrating that current populations are substantially smaller than could be supported by their forage base. Our research highlights the utility of modeling how far predator population sizes are from their expected carrying capacity in informing marine conservation.</t>
  </si>
  <si>
    <t>Biological sciences, Environmental science, Nature conservation, Physiology, Zoology</t>
  </si>
  <si>
    <t>padl_197</t>
  </si>
  <si>
    <t>Evaluation of MPA designs that protect highly mobile megafauna now and under climate change scenarios</t>
  </si>
  <si>
    <t>https://doi.org/10.1016/j.gecco.2022.e02070</t>
  </si>
  <si>
    <t>M.E. Gilmour, J. Adams, B.A. Block, J.E. Caselle, A.M. Friedlander, E.T. Game, E.L. Hazen, N.D. Holmes, K.D. Lafferty, S.M. Maxwell, D.J. McCauley, E.M. Oleson, K. Pollock, S.A. Shaffer, N.H. Wolff, A. Wegmann, Evaluation of MPA designs that protect highly mobile megafauna now and under climate change scenarios, Global Ecology and Conservation, Volume 35, 2022, e02070, ISSN 2351-9894.</t>
  </si>
  <si>
    <t>M.E. Gilmour, J. Adams, B.A. Block, J.E. Caselle, A.M. Friedlander, E.T. Game, E.L. Hazen, N.D. Holmes, K.D. Lafferty, S.M. Maxwell, D.J. McCauley, E.M. Oleson, K. Pollock, S.A. Shaffer, N.H. Wolff, A. Wegmann</t>
  </si>
  <si>
    <t>Global Ecology and Conservation</t>
  </si>
  <si>
    <t>doi.org/10.1016/j.gecco.2022.e02070</t>
  </si>
  <si>
    <t>Marine protected area (MPA) designs, including large-scale MPAs (LSMPAs; &gt;150,000 km2), mobile MPAs (fluid spatiotemporal boundaries), and MPA networks, may offer different benefits to species and could enhance protection by encompassing spatiotemporal scales of animal movement. We sought to understand how well LSMPAs could benefit nine highly-mobile marine species in the tropics now and into the future by: 1) evaluating current range overlap within a LSMPA; 2) evaluating range overlap under climate change projections; and 3) evaluating how well theoretical MPA designs benefit these nine species. We focused on Palmyra Atoll and Kingman Reef, a 2000 km2 area within the 1.2 million km2 U.S. Pacific Remote Islands Marine National Monument (PRIMNM) that contains marine megafauna (reef and pelagic fishes; sea turtles; seabirds; cetaceans) reflecting different behaviors and habitat use. Our approach is useful for evaluating the effectiveness of the Palmyra-Kingman MPA and PRIMNM in protecting these species, and tropical LSMPAs in general, and for informing future MPA design. Stationary MPAs provided protection at varying scales. Reef manta rays (Mobula alfredi), grey reef sharks (Carcharhinus amblyrhynchos), green sea turtles (Chelonia mydas), and bottlenose dolphins (Tursiops truncatus) had overall small ranges (&lt;100 km from Palmyra-Kingman) and could benefit from stationary MPAs that contained heterogenous reef habitats. Yellowfin tuna (Thunnus albacares), sooty terns (Onychoprion fuscatus), red-footed boobies (Sula sula), great frigatebirds (Fregata minor), and melon-headed whales (Peponocephala electra) navigated complex oceanographic processes and may benefit most from mobile MPAs that shift with features including thermal fronts, cyclic regions of elevated productivity, and eddies, if relationships with these features are established and predictable. All species had capacity to travel to nearby reef systems, illustrating potential benefits of MPA networks and protected corridors. Suitable habitats will likely contract for all species as warm water expands under climate change scenarios (species habitats were predicted to decrease by 4–49% at Palmyra-Kingman) and MPAs may not protect suitable habitats into the future. Species habitat requirements and movement ecologies are critical aspects of marine spatial planning, especially with respect to dynamic ocean processes and a changing climate.</t>
  </si>
  <si>
    <t>AquaMaps, Blue water MPA, Coral reef, Marine spatial planning, Pelagic ecosystem, Tropical Pacific</t>
  </si>
  <si>
    <t>trnsfered to zotero online</t>
  </si>
  <si>
    <t>pub_status</t>
  </si>
  <si>
    <t>importance</t>
  </si>
  <si>
    <t>comments</t>
  </si>
  <si>
    <t>PDF_in_Drive</t>
  </si>
  <si>
    <t>Ecological importance of large fishes</t>
  </si>
  <si>
    <t>Internal ID for housekeeping. Every publication uploaded to ZOtero online is taged with their corresponding padl_n</t>
  </si>
  <si>
    <t>Paper title as currently published</t>
  </si>
  <si>
    <t>ASSIGNED if a PARC number has been requested and given, UNLISTED if paper has not been sent to PARC for a number</t>
  </si>
  <si>
    <t>Assigned PARC number to the paper</t>
  </si>
  <si>
    <t>UPLOADED if paper and all information (citation, pdf or link to source) exist in the library, INCOMPLETE if paper is not in the library, UNAVAILABLE if paper cannot be found</t>
  </si>
  <si>
    <t>Journal or online repository where the paper was found</t>
  </si>
  <si>
    <t>Data repository link</t>
  </si>
  <si>
    <t>complete reference. Note: no specific format throughout the column</t>
  </si>
  <si>
    <t>year when the publication was publised</t>
  </si>
  <si>
    <t>List of authors</t>
  </si>
  <si>
    <t>Journal where the publication is published</t>
  </si>
  <si>
    <t>Digital object identifyer for the publication. Currently (2022-06-21) this column is incomplete</t>
  </si>
  <si>
    <t>Publication's abstract</t>
  </si>
  <si>
    <t>List with all publication's keyword. If no keywords found "No Keywords"</t>
  </si>
  <si>
    <t>Additional comments about the publications</t>
  </si>
</sst>
</file>

<file path=xl/styles.xml><?xml version="1.0" encoding="utf-8"?>
<styleSheet xmlns="http://schemas.openxmlformats.org/spreadsheetml/2006/main" xmlns:x14ac="http://schemas.microsoft.com/office/spreadsheetml/2009/9/ac" xmlns:mc="http://schemas.openxmlformats.org/markup-compatibility/2006">
  <fonts count="35">
    <font>
      <sz val="11.0"/>
      <color theme="1"/>
      <name val="Calibri"/>
      <scheme val="minor"/>
    </font>
    <font>
      <b/>
      <sz val="12.0"/>
      <color rgb="FF000000"/>
      <name val="Calibri"/>
    </font>
    <font>
      <b/>
      <color theme="1"/>
      <name val="Arial"/>
    </font>
    <font>
      <b/>
      <color theme="1"/>
      <name val="Calibri"/>
      <scheme val="minor"/>
    </font>
    <font>
      <sz val="12.0"/>
      <color rgb="FF000000"/>
      <name val="Calibri"/>
    </font>
    <font>
      <u/>
      <sz val="12.0"/>
      <color rgb="FF000000"/>
      <name val="Calibri"/>
    </font>
    <font>
      <u/>
      <sz val="12.0"/>
      <color rgb="FF000000"/>
      <name val="Calibri"/>
    </font>
    <font>
      <color theme="1"/>
      <name val="Calibri"/>
      <scheme val="minor"/>
    </font>
    <font>
      <color theme="1"/>
      <name val="Arial"/>
    </font>
    <font>
      <u/>
      <sz val="12.0"/>
      <color theme="1"/>
      <name val="Calibri"/>
    </font>
    <font>
      <u/>
      <sz val="12.0"/>
      <color rgb="FF1155CC"/>
      <name val="Calibri"/>
    </font>
    <font>
      <u/>
      <sz val="12.0"/>
      <color theme="1"/>
      <name val="Calibri"/>
    </font>
    <font>
      <sz val="11.0"/>
      <color rgb="FF000000"/>
      <name val="Arial"/>
    </font>
    <font>
      <sz val="12.0"/>
      <color theme="1"/>
      <name val="Calibri"/>
    </font>
    <font>
      <u/>
      <sz val="12.0"/>
      <color theme="1"/>
      <name val="Calibri"/>
    </font>
    <font>
      <u/>
      <sz val="12.0"/>
      <color rgb="FF1155CC"/>
      <name val="Calibri"/>
    </font>
    <font>
      <u/>
      <sz val="12.0"/>
      <color theme="1"/>
      <name val="Calibri"/>
    </font>
    <font>
      <sz val="11.0"/>
      <color theme="1"/>
      <name val="Arial"/>
    </font>
    <font>
      <u/>
      <sz val="11.0"/>
      <color theme="1"/>
    </font>
    <font>
      <u/>
      <sz val="11.0"/>
      <color theme="1"/>
      <name val="Arial"/>
    </font>
    <font>
      <sz val="11.0"/>
      <color theme="1"/>
      <name val="Calibri"/>
    </font>
    <font>
      <u/>
      <sz val="11.0"/>
      <color theme="10"/>
    </font>
    <font>
      <u/>
      <sz val="11.0"/>
      <color theme="1"/>
      <name val="Arial"/>
    </font>
    <font>
      <u/>
      <sz val="11.0"/>
      <color rgb="FF000000"/>
      <name val="Arial"/>
    </font>
    <font>
      <u/>
      <color theme="1"/>
      <name val="Arial"/>
    </font>
    <font>
      <u/>
      <color rgb="FF0563C1"/>
      <name val="Arial"/>
    </font>
    <font>
      <u/>
      <sz val="11.0"/>
      <color rgb="FF0563C1"/>
      <name val="Arial"/>
    </font>
    <font>
      <u/>
      <color rgb="FF0000FF"/>
      <name val="Arial"/>
    </font>
    <font>
      <i/>
      <color theme="1"/>
      <name val="Arial"/>
    </font>
    <font>
      <i/>
      <sz val="11.0"/>
      <color rgb="FF000000"/>
      <name val="&quot;Arial&quot;"/>
    </font>
    <font>
      <i/>
      <color theme="1"/>
      <name val="Calibri"/>
      <scheme val="minor"/>
    </font>
    <font>
      <u/>
      <color rgb="FF1155CC"/>
      <name val="Arial"/>
    </font>
    <font>
      <u/>
      <sz val="12.0"/>
      <color rgb="FF1155CC"/>
      <name val="Calibri"/>
    </font>
    <font>
      <u/>
      <sz val="12.0"/>
      <color rgb="FF0563C1"/>
      <name val="Calibri"/>
    </font>
    <font>
      <u/>
      <color rgb="FF0000FF"/>
    </font>
  </fonts>
  <fills count="11">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theme="0"/>
        <bgColor theme="0"/>
      </patternFill>
    </fill>
    <fill>
      <patternFill patternType="solid">
        <fgColor rgb="FFFFFF00"/>
        <bgColor rgb="FFFFFF00"/>
      </patternFill>
    </fill>
    <fill>
      <patternFill patternType="solid">
        <fgColor rgb="FFD0E0E3"/>
        <bgColor rgb="FFD0E0E3"/>
      </patternFill>
    </fill>
    <fill>
      <patternFill patternType="solid">
        <fgColor rgb="FFEAD1DC"/>
        <bgColor rgb="FFEAD1DC"/>
      </patternFill>
    </fill>
    <fill>
      <patternFill patternType="solid">
        <fgColor rgb="FFFFF2CC"/>
        <bgColor rgb="FFFFF2CC"/>
      </patternFill>
    </fill>
    <fill>
      <patternFill patternType="solid">
        <fgColor theme="9"/>
        <bgColor theme="9"/>
      </patternFill>
    </fill>
    <fill>
      <patternFill patternType="solid">
        <fgColor rgb="FFD9D2E9"/>
        <bgColor rgb="FFD9D2E9"/>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horizontal="left" readingOrder="0" shrinkToFit="0" vertical="bottom" wrapText="0"/>
    </xf>
    <xf borderId="0" fillId="0" fontId="2" numFmtId="0" xfId="0" applyAlignment="1" applyFont="1">
      <alignment readingOrder="0"/>
    </xf>
    <xf borderId="0" fillId="0" fontId="3" numFmtId="0" xfId="0" applyFont="1"/>
    <xf borderId="0" fillId="2" fontId="4" numFmtId="0" xfId="0" applyAlignment="1" applyFont="1">
      <alignment readingOrder="0" shrinkToFit="0" vertical="bottom" wrapText="0"/>
    </xf>
    <xf borderId="0" fillId="2" fontId="4" numFmtId="0" xfId="0" applyAlignment="1" applyFont="1">
      <alignment horizontal="left" readingOrder="0" shrinkToFit="0" vertical="bottom" wrapText="0"/>
    </xf>
    <xf borderId="0" fillId="2" fontId="5" numFmtId="0" xfId="0" applyAlignment="1" applyFont="1">
      <alignment readingOrder="0" shrinkToFit="0" vertical="bottom" wrapText="0"/>
    </xf>
    <xf borderId="0" fillId="2" fontId="4" numFmtId="0" xfId="0" applyAlignment="1" applyFont="1">
      <alignment horizontal="center" readingOrder="0" shrinkToFit="0" vertical="bottom" wrapText="0"/>
    </xf>
    <xf borderId="0" fillId="2" fontId="6" numFmtId="0" xfId="0" applyAlignment="1" applyFont="1">
      <alignment readingOrder="0" shrinkToFit="0" vertical="bottom" wrapText="0"/>
    </xf>
    <xf borderId="0" fillId="3" fontId="7" numFmtId="0" xfId="0" applyFill="1" applyFont="1"/>
    <xf borderId="0" fillId="4" fontId="7" numFmtId="0" xfId="0" applyFill="1" applyFont="1"/>
    <xf borderId="0" fillId="0" fontId="8" numFmtId="0" xfId="0" applyAlignment="1" applyFont="1">
      <alignment readingOrder="0"/>
    </xf>
    <xf borderId="0" fillId="5" fontId="8" numFmtId="0" xfId="0" applyAlignment="1" applyFill="1" applyFont="1">
      <alignment readingOrder="0"/>
    </xf>
    <xf borderId="0" fillId="6" fontId="7" numFmtId="0" xfId="0" applyFill="1" applyFont="1"/>
    <xf borderId="0" fillId="2" fontId="9" numFmtId="0" xfId="0" applyAlignment="1" applyFont="1">
      <alignment readingOrder="0" shrinkToFit="0" vertical="bottom" wrapText="0"/>
    </xf>
    <xf borderId="0" fillId="2" fontId="7" numFmtId="0" xfId="0" applyFont="1"/>
    <xf borderId="0" fillId="2" fontId="8" numFmtId="0" xfId="0" applyAlignment="1" applyFont="1">
      <alignment readingOrder="0"/>
    </xf>
    <xf borderId="0" fillId="5" fontId="4" numFmtId="0" xfId="0" applyAlignment="1" applyFont="1">
      <alignment readingOrder="0" shrinkToFit="0" vertical="bottom" wrapText="0"/>
    </xf>
    <xf borderId="0" fillId="5" fontId="8" numFmtId="0" xfId="0" applyAlignment="1" applyFont="1">
      <alignment readingOrder="0"/>
    </xf>
    <xf borderId="0" fillId="2" fontId="10" numFmtId="0" xfId="0" applyAlignment="1" applyFont="1">
      <alignment readingOrder="0" shrinkToFit="0" vertical="bottom" wrapText="0"/>
    </xf>
    <xf borderId="0" fillId="2" fontId="11" numFmtId="0" xfId="0" applyAlignment="1" applyFont="1">
      <alignment readingOrder="0" vertical="bottom"/>
    </xf>
    <xf borderId="0" fillId="2" fontId="4" numFmtId="0" xfId="0" applyAlignment="1" applyFont="1">
      <alignment readingOrder="0" vertical="bottom"/>
    </xf>
    <xf borderId="0" fillId="2" fontId="12" numFmtId="0" xfId="0" applyAlignment="1" applyFont="1">
      <alignment horizontal="left" readingOrder="0"/>
    </xf>
    <xf borderId="0" fillId="2" fontId="4" numFmtId="0" xfId="0" applyAlignment="1" applyFont="1">
      <alignment readingOrder="0" shrinkToFit="0" vertical="bottom" wrapText="0"/>
    </xf>
    <xf borderId="0" fillId="2" fontId="13" numFmtId="0" xfId="0" applyAlignment="1" applyFont="1">
      <alignment readingOrder="0"/>
    </xf>
    <xf borderId="0" fillId="2" fontId="13" numFmtId="0" xfId="0" applyAlignment="1" applyFont="1">
      <alignment horizontal="left" readingOrder="0"/>
    </xf>
    <xf borderId="0" fillId="2" fontId="13" numFmtId="0" xfId="0" applyFont="1"/>
    <xf borderId="0" fillId="2" fontId="14" numFmtId="0" xfId="0" applyAlignment="1" applyFont="1">
      <alignment readingOrder="0"/>
    </xf>
    <xf borderId="0" fillId="2" fontId="15" numFmtId="0" xfId="0" applyAlignment="1" applyFont="1">
      <alignment readingOrder="0"/>
    </xf>
    <xf borderId="0" fillId="2" fontId="13" numFmtId="0" xfId="0" applyAlignment="1" applyFont="1">
      <alignment horizontal="center" readingOrder="0"/>
    </xf>
    <xf borderId="0" fillId="4" fontId="13" numFmtId="0" xfId="0" applyFont="1"/>
    <xf borderId="0" fillId="2" fontId="4" numFmtId="0" xfId="0" applyAlignment="1" applyFont="1">
      <alignment readingOrder="0"/>
    </xf>
    <xf borderId="0" fillId="7" fontId="13" numFmtId="0" xfId="0" applyFill="1" applyFont="1"/>
    <xf borderId="0" fillId="2" fontId="16" numFmtId="0" xfId="0" applyFont="1"/>
    <xf borderId="0" fillId="2" fontId="13" numFmtId="0" xfId="0" applyAlignment="1" applyFont="1">
      <alignment horizontal="center" vertical="bottom"/>
    </xf>
    <xf borderId="0" fillId="2" fontId="13" numFmtId="0" xfId="0" applyAlignment="1" applyFont="1">
      <alignment vertical="bottom"/>
    </xf>
    <xf borderId="0" fillId="2" fontId="13" numFmtId="0" xfId="0" applyAlignment="1" applyFont="1">
      <alignment readingOrder="0" vertical="bottom"/>
    </xf>
    <xf borderId="0" fillId="0" fontId="13" numFmtId="0" xfId="0" applyFont="1"/>
    <xf borderId="0" fillId="2" fontId="0" numFmtId="0" xfId="0" applyFont="1"/>
    <xf borderId="0" fillId="2" fontId="17" numFmtId="0" xfId="0" applyAlignment="1" applyFont="1">
      <alignment horizontal="left" readingOrder="0"/>
    </xf>
    <xf borderId="0" fillId="2" fontId="18" numFmtId="0" xfId="0" applyFont="1"/>
    <xf borderId="0" fillId="2" fontId="19" numFmtId="0" xfId="0" applyAlignment="1" applyFont="1">
      <alignment readingOrder="0"/>
    </xf>
    <xf borderId="0" fillId="2" fontId="20" numFmtId="0" xfId="0" applyAlignment="1" applyFont="1">
      <alignment horizontal="center" vertical="bottom"/>
    </xf>
    <xf borderId="0" fillId="2" fontId="13" numFmtId="0" xfId="0" applyAlignment="1" applyFont="1">
      <alignment readingOrder="0" shrinkToFit="0" vertical="bottom" wrapText="0"/>
    </xf>
    <xf borderId="0" fillId="2" fontId="17" numFmtId="0" xfId="0" applyAlignment="1" applyFont="1">
      <alignment readingOrder="0"/>
    </xf>
    <xf borderId="0" fillId="2" fontId="21" numFmtId="0" xfId="0" applyFont="1"/>
    <xf borderId="0" fillId="2" fontId="22" numFmtId="0" xfId="0" applyAlignment="1" applyFont="1">
      <alignment readingOrder="0"/>
    </xf>
    <xf borderId="0" fillId="2" fontId="17" numFmtId="0" xfId="0" applyAlignment="1" applyFont="1">
      <alignment horizontal="center" readingOrder="0"/>
    </xf>
    <xf borderId="0" fillId="8" fontId="7" numFmtId="0" xfId="0" applyFill="1" applyFont="1"/>
    <xf borderId="0" fillId="2" fontId="23" numFmtId="0" xfId="0" applyAlignment="1" applyFont="1">
      <alignment readingOrder="0"/>
    </xf>
    <xf borderId="0" fillId="2" fontId="17" numFmtId="0" xfId="0" applyAlignment="1" applyFont="1">
      <alignment horizontal="center" readingOrder="0" vertical="bottom"/>
    </xf>
    <xf borderId="0" fillId="2" fontId="24" numFmtId="0" xfId="0" applyAlignment="1" applyFont="1">
      <alignment readingOrder="0"/>
    </xf>
    <xf borderId="0" fillId="2" fontId="25" numFmtId="0" xfId="0" applyAlignment="1" applyFont="1">
      <alignment readingOrder="0"/>
    </xf>
    <xf borderId="0" fillId="2" fontId="26" numFmtId="0" xfId="0" applyAlignment="1" applyFont="1">
      <alignment readingOrder="0"/>
    </xf>
    <xf borderId="0" fillId="2" fontId="7" numFmtId="0" xfId="0" applyAlignment="1" applyFont="1">
      <alignment readingOrder="0"/>
    </xf>
    <xf borderId="0" fillId="2" fontId="8" numFmtId="0" xfId="0" applyAlignment="1" applyFont="1">
      <alignment horizontal="left" readingOrder="0"/>
    </xf>
    <xf borderId="0" fillId="2" fontId="27" numFmtId="0" xfId="0" applyAlignment="1" applyFont="1">
      <alignment readingOrder="0"/>
    </xf>
    <xf borderId="0" fillId="2" fontId="8" numFmtId="0" xfId="0" applyAlignment="1" applyFont="1">
      <alignment horizontal="center" readingOrder="0"/>
    </xf>
    <xf borderId="0" fillId="9" fontId="7" numFmtId="0" xfId="0" applyFill="1" applyFont="1"/>
    <xf borderId="0" fillId="2" fontId="28" numFmtId="0" xfId="0" applyAlignment="1" applyFont="1">
      <alignment readingOrder="0"/>
    </xf>
    <xf borderId="0" fillId="2" fontId="29" numFmtId="0" xfId="0" applyAlignment="1" applyFont="1">
      <alignment readingOrder="0"/>
    </xf>
    <xf borderId="0" fillId="2" fontId="30" numFmtId="0" xfId="0" applyAlignment="1" applyFont="1">
      <alignment readingOrder="0"/>
    </xf>
    <xf borderId="0" fillId="2" fontId="31" numFmtId="0" xfId="0" applyAlignment="1" applyFont="1">
      <alignment readingOrder="0"/>
    </xf>
    <xf borderId="0" fillId="2" fontId="20" numFmtId="0" xfId="0" applyAlignment="1" applyFont="1">
      <alignment horizontal="center" vertical="bottom"/>
    </xf>
    <xf borderId="0" fillId="5" fontId="7" numFmtId="0" xfId="0" applyFont="1"/>
    <xf borderId="0" fillId="2" fontId="32" numFmtId="0" xfId="0" applyAlignment="1" applyFont="1">
      <alignment readingOrder="0" vertical="bottom"/>
    </xf>
    <xf borderId="0" fillId="4" fontId="4" numFmtId="0" xfId="0" applyAlignment="1" applyFont="1">
      <alignment readingOrder="0" shrinkToFit="0" vertical="bottom" wrapText="0"/>
    </xf>
    <xf borderId="0" fillId="2" fontId="33" numFmtId="0" xfId="0" applyAlignment="1" applyFont="1">
      <alignment readingOrder="0" vertical="bottom"/>
    </xf>
    <xf borderId="0" fillId="10" fontId="8" numFmtId="0" xfId="0" applyAlignment="1" applyFill="1" applyFont="1">
      <alignment readingOrder="0"/>
    </xf>
    <xf borderId="0" fillId="10" fontId="7" numFmtId="0" xfId="0" applyFont="1"/>
    <xf borderId="0" fillId="2" fontId="34" numFmtId="0" xfId="0" applyAlignment="1" applyFont="1">
      <alignment readingOrder="0"/>
    </xf>
    <xf borderId="0" fillId="2" fontId="8" numFmtId="0" xfId="0" applyAlignment="1" applyFont="1">
      <alignment readingOrder="0"/>
    </xf>
    <xf borderId="0" fillId="0" fontId="7" numFmtId="0" xfId="0" applyFont="1"/>
    <xf borderId="0" fillId="2" fontId="7" numFmtId="0" xfId="0" applyAlignment="1" applyFont="1">
      <alignment horizontal="left"/>
    </xf>
    <xf borderId="0" fillId="0" fontId="1"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9" fontId="4" numFmtId="0" xfId="0" applyAlignment="1" applyFont="1">
      <alignment readingOrder="0" shrinkToFit="0" vertical="bottom" wrapText="0"/>
    </xf>
    <xf borderId="0" fillId="9" fontId="4" numFmtId="0" xfId="0" applyAlignment="1" applyFont="1">
      <alignment horizontal="left" readingOrder="0" shrinkToFit="0" vertical="bottom" wrapText="0"/>
    </xf>
    <xf borderId="0" fillId="0" fontId="0" numFmtId="0" xfId="0" applyAlignment="1" applyFont="1">
      <alignment shrinkToFit="0" wrapText="1"/>
    </xf>
  </cellXfs>
  <cellStyles count="1">
    <cellStyle xfId="0" name="Normal" builtinId="0"/>
  </cellStyles>
  <dxfs count="2">
    <dxf>
      <font/>
      <fill>
        <patternFill patternType="solid">
          <fgColor rgb="FFB7E1CD"/>
          <bgColor rgb="FFB7E1CD"/>
        </patternFill>
      </fill>
      <border/>
    </dxf>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link.springer.com/10.1007/s00227-010-1533-2" TargetMode="External"/><Relationship Id="rId190" Type="http://schemas.openxmlformats.org/officeDocument/2006/relationships/hyperlink" Target="https://doi.org/10.1016/j.gca.2011.08.026" TargetMode="External"/><Relationship Id="rId42" Type="http://schemas.openxmlformats.org/officeDocument/2006/relationships/hyperlink" Target="https://pubs.usgs.gov/of/2010/1097/" TargetMode="External"/><Relationship Id="rId41" Type="http://schemas.openxmlformats.org/officeDocument/2006/relationships/hyperlink" Target="https://doi.org/10.3354/meps08756" TargetMode="External"/><Relationship Id="rId44" Type="http://schemas.openxmlformats.org/officeDocument/2006/relationships/hyperlink" Target="http://dx.doi.org/10.1016/j.marpolbul.2010.11.004" TargetMode="External"/><Relationship Id="rId194" Type="http://schemas.openxmlformats.org/officeDocument/2006/relationships/hyperlink" Target="https://doi.org/10.3354/meps09162" TargetMode="External"/><Relationship Id="rId43" Type="http://schemas.openxmlformats.org/officeDocument/2006/relationships/hyperlink" Target="http://researcharchive.vuw.ac.nz/handle/10063/1564" TargetMode="External"/><Relationship Id="rId193" Type="http://schemas.openxmlformats.org/officeDocument/2006/relationships/hyperlink" Target="https://doi.org/doi:10.1029/2009PA001788" TargetMode="External"/><Relationship Id="rId46" Type="http://schemas.openxmlformats.org/officeDocument/2006/relationships/hyperlink" Target="https://doi.org/10.3133/ofr20111007" TargetMode="External"/><Relationship Id="rId192" Type="http://schemas.openxmlformats.org/officeDocument/2006/relationships/hyperlink" Target="http://www.bioone.org/doi/abs/10.2984/1534-6188%282007%2961%5B485%3AASOPAL%5D2.0.CO%3B2" TargetMode="External"/><Relationship Id="rId45" Type="http://schemas.openxmlformats.org/officeDocument/2006/relationships/hyperlink" Target="https://pubs.er.usgs.gov/publication/ofr20111007" TargetMode="External"/><Relationship Id="rId191" Type="http://schemas.openxmlformats.org/officeDocument/2006/relationships/hyperlink" Target="https://doi.org/10.1016/j.gca.2011.08.026." TargetMode="External"/><Relationship Id="rId48" Type="http://schemas.openxmlformats.org/officeDocument/2006/relationships/hyperlink" Target="http://dx.doi.org/10.1016/j.jip.2010.08.002" TargetMode="External"/><Relationship Id="rId187" Type="http://schemas.openxmlformats.org/officeDocument/2006/relationships/hyperlink" Target="https://doi.org/10.1007/s00338-010-0701-7" TargetMode="External"/><Relationship Id="rId47" Type="http://schemas.openxmlformats.org/officeDocument/2006/relationships/hyperlink" Target="https://link.springer.com/referencework/10.1007%2F978-90-481-2639-2" TargetMode="External"/><Relationship Id="rId186" Type="http://schemas.openxmlformats.org/officeDocument/2006/relationships/hyperlink" Target="https://doi.org/10.1007/s00338-010-0701-7" TargetMode="External"/><Relationship Id="rId185" Type="http://schemas.openxmlformats.org/officeDocument/2006/relationships/hyperlink" Target="https://doi.org/10.1111/j.1461-0248.2007.01076.x" TargetMode="External"/><Relationship Id="rId49" Type="http://schemas.openxmlformats.org/officeDocument/2006/relationships/hyperlink" Target="https://journals.plos.org/plosone/article?id=10.1371/journal.pone.0016887" TargetMode="External"/><Relationship Id="rId184" Type="http://schemas.openxmlformats.org/officeDocument/2006/relationships/hyperlink" Target="https://doi.org/10.1111/j.1461-0248.2007.01076.x" TargetMode="External"/><Relationship Id="rId189" Type="http://schemas.openxmlformats.org/officeDocument/2006/relationships/hyperlink" Target="https://doi.org/10.1017/S1755267211000078" TargetMode="External"/><Relationship Id="rId188" Type="http://schemas.openxmlformats.org/officeDocument/2006/relationships/hyperlink" Target="https://www.int-res.com/abstracts/dao/v94/n2/p89-100/" TargetMode="External"/><Relationship Id="rId31" Type="http://schemas.openxmlformats.org/officeDocument/2006/relationships/hyperlink" Target="http://benthamopen.com/ABSTRACT/TOMBJ-4-26" TargetMode="External"/><Relationship Id="rId30" Type="http://schemas.openxmlformats.org/officeDocument/2006/relationships/hyperlink" Target="http://www.pnas.org/cgi/doi/10.1073/pnas.0914169107" TargetMode="External"/><Relationship Id="rId33" Type="http://schemas.openxmlformats.org/officeDocument/2006/relationships/hyperlink" Target="https://doi.org/10.1093/acprof:osobl/9780199735693.003.0005" TargetMode="External"/><Relationship Id="rId183" Type="http://schemas.openxmlformats.org/officeDocument/2006/relationships/hyperlink" Target="https://doi.org/10.1111/j.1654-1103.2010.01219.x" TargetMode="External"/><Relationship Id="rId32" Type="http://schemas.openxmlformats.org/officeDocument/2006/relationships/hyperlink" Target="https://oxford.universitypressscholarship.com/view/10.1093/acprof:osobl/9780199735693.001.0001/acprof-9780199735693-chapter-7" TargetMode="External"/><Relationship Id="rId182" Type="http://schemas.openxmlformats.org/officeDocument/2006/relationships/hyperlink" Target="https://doi.org/%2010.1111/j.1654-1103.2010.01219.x" TargetMode="External"/><Relationship Id="rId35" Type="http://schemas.openxmlformats.org/officeDocument/2006/relationships/hyperlink" Target="https://doi.org/10.3354/meps08634" TargetMode="External"/><Relationship Id="rId181" Type="http://schemas.openxmlformats.org/officeDocument/2006/relationships/hyperlink" Target="https://onlinelibrary.wiley.com/doi/10.1111/j.1654-1103.2010.01219.x" TargetMode="External"/><Relationship Id="rId34" Type="http://schemas.openxmlformats.org/officeDocument/2006/relationships/hyperlink" Target="http://dx.doi.org/10.1016/j.marpolbul.2010.05.009" TargetMode="External"/><Relationship Id="rId180" Type="http://schemas.openxmlformats.org/officeDocument/2006/relationships/hyperlink" Target="http://www.dna-surveillance.auckland.ac.nz/" TargetMode="External"/><Relationship Id="rId37" Type="http://schemas.openxmlformats.org/officeDocument/2006/relationships/hyperlink" Target="https://www.ncbi.nlm.nih.gov/pubmed/21302828" TargetMode="External"/><Relationship Id="rId176" Type="http://schemas.openxmlformats.org/officeDocument/2006/relationships/hyperlink" Target="https://doi.org/10.1121/1.3409478" TargetMode="External"/><Relationship Id="rId36" Type="http://schemas.openxmlformats.org/officeDocument/2006/relationships/hyperlink" Target="https://www.ncbi.nlm.nih.gov/pubmed/21302828" TargetMode="External"/><Relationship Id="rId175" Type="http://schemas.openxmlformats.org/officeDocument/2006/relationships/hyperlink" Target="https://purl.stanford.edu/vw007np9389" TargetMode="External"/><Relationship Id="rId39" Type="http://schemas.openxmlformats.org/officeDocument/2006/relationships/hyperlink" Target="https://agupubs.onlinelibrary.wiley.com/doi/full/10.1029/2009GL040270" TargetMode="External"/><Relationship Id="rId174" Type="http://schemas.openxmlformats.org/officeDocument/2006/relationships/hyperlink" Target="https://books.google.com/books?hl=en&amp;lr=&amp;id=tjOT8KJ6mF8C&amp;oi=fnd&amp;pg=PA71&amp;dq=Chapter+5:+Prey+release,+trophic+cascades,+and+phase+shifts+in+tropical+nearshore+marine+ecosystems&amp;ots=sxyHes_fJK&amp;sig=qliXoYaK_HKMDzlmY4VSvKybycE" TargetMode="External"/><Relationship Id="rId38" Type="http://schemas.openxmlformats.org/officeDocument/2006/relationships/hyperlink" Target="http://dx.doi.org/10.1016/j.gca.2010.01.017" TargetMode="External"/><Relationship Id="rId173" Type="http://schemas.openxmlformats.org/officeDocument/2006/relationships/hyperlink" Target="https://doi.org/10.1016/j.jembe.2010.02.009." TargetMode="External"/><Relationship Id="rId179" Type="http://schemas.openxmlformats.org/officeDocument/2006/relationships/hyperlink" Target="https://academic.oup.com/femsec/article-lookup/doi/10.1111/j.1574-6941.2010.00879.x" TargetMode="External"/><Relationship Id="rId178" Type="http://schemas.openxmlformats.org/officeDocument/2006/relationships/hyperlink" Target="https://doi.org/10.1093/acprof:osobl/9780199735693.003.0008" TargetMode="External"/><Relationship Id="rId177" Type="http://schemas.openxmlformats.org/officeDocument/2006/relationships/hyperlink" Target="https://doi.org/10.1121/1.3409478" TargetMode="External"/><Relationship Id="rId20" Type="http://schemas.openxmlformats.org/officeDocument/2006/relationships/hyperlink" Target="https://doi.org/10.1371/journal.pone.0002989" TargetMode="External"/><Relationship Id="rId22" Type="http://schemas.openxmlformats.org/officeDocument/2006/relationships/hyperlink" Target="http://asa.scitation.org/doi/10.1121/1.2932958" TargetMode="External"/><Relationship Id="rId21" Type="http://schemas.openxmlformats.org/officeDocument/2006/relationships/hyperlink" Target="https://pubs.er.usgs.gov/publication/70035219" TargetMode="External"/><Relationship Id="rId24" Type="http://schemas.openxmlformats.org/officeDocument/2006/relationships/hyperlink" Target="https://www.int-res.com/abstracts/meps/v378/p93-103/" TargetMode="External"/><Relationship Id="rId23" Type="http://schemas.openxmlformats.org/officeDocument/2006/relationships/hyperlink" Target="http://www.jstor.org/stable/10.1525/j.ctt1pn90r.131" TargetMode="External"/><Relationship Id="rId26" Type="http://schemas.openxmlformats.org/officeDocument/2006/relationships/hyperlink" Target="http://www.int-res.com/abstracts/meps/v376/p133-142/" TargetMode="External"/><Relationship Id="rId25" Type="http://schemas.openxmlformats.org/officeDocument/2006/relationships/hyperlink" Target="https://search.proquest.com/docview/304855131?accountid=14522" TargetMode="External"/><Relationship Id="rId28" Type="http://schemas.openxmlformats.org/officeDocument/2006/relationships/hyperlink" Target="http://researcharchive.vuw.ac.nz/handle/10063/1210" TargetMode="External"/><Relationship Id="rId27" Type="http://schemas.openxmlformats.org/officeDocument/2006/relationships/hyperlink" Target="https://doi.org/10.1645/GE-2180.1" TargetMode="External"/><Relationship Id="rId29" Type="http://schemas.openxmlformats.org/officeDocument/2006/relationships/hyperlink" Target="https://doi.org/10.3354/meps08478" TargetMode="External"/><Relationship Id="rId11" Type="http://schemas.openxmlformats.org/officeDocument/2006/relationships/hyperlink" Target="https://dx.plos.org/10.1371/journal.pbio.0060054" TargetMode="External"/><Relationship Id="rId10" Type="http://schemas.openxmlformats.org/officeDocument/2006/relationships/hyperlink" Target="https://www.researchgate.net/publication/285838221_Biology_and_Ecology_of_the_Recreational_Bonefish_Fishery_at_Palmyra_Atoll_National_Wildlife_Refuge_with_Comparisons_to_Other_Pacific_Islands" TargetMode="External"/><Relationship Id="rId13" Type="http://schemas.openxmlformats.org/officeDocument/2006/relationships/hyperlink" Target="http://link.springer.com/10.1007/978-1-4020-6847-8_16" TargetMode="External"/><Relationship Id="rId12" Type="http://schemas.openxmlformats.org/officeDocument/2006/relationships/hyperlink" Target="https://doi.org/10.1007/s10393-008-0196-7" TargetMode="External"/><Relationship Id="rId15" Type="http://schemas.openxmlformats.org/officeDocument/2006/relationships/hyperlink" Target="https://nsgl.gso.uri.edu/hawau/hawauy08003.pdf" TargetMode="External"/><Relationship Id="rId198" Type="http://schemas.openxmlformats.org/officeDocument/2006/relationships/hyperlink" Target="http://www.bioone.org/doi/full/10.2744/CCB-1014.1" TargetMode="External"/><Relationship Id="rId14" Type="http://schemas.openxmlformats.org/officeDocument/2006/relationships/hyperlink" Target="http://link.springer.com/10.1007/978-1-4020-6847-8_15" TargetMode="External"/><Relationship Id="rId197" Type="http://schemas.openxmlformats.org/officeDocument/2006/relationships/hyperlink" Target="http://www.int-res.com/abstracts/meps/v456/p233-244/" TargetMode="External"/><Relationship Id="rId17" Type="http://schemas.openxmlformats.org/officeDocument/2006/relationships/hyperlink" Target="https://dx.plos.org/10.1371/journal.pone.0001548" TargetMode="External"/><Relationship Id="rId196" Type="http://schemas.openxmlformats.org/officeDocument/2006/relationships/hyperlink" Target="http://www.int-res.com/abstracts/meps/v453/p297-301/" TargetMode="External"/><Relationship Id="rId16" Type="http://schemas.openxmlformats.org/officeDocument/2006/relationships/hyperlink" Target="https://dx.plos.org/10.1371/journal.pone.0001548" TargetMode="External"/><Relationship Id="rId195" Type="http://schemas.openxmlformats.org/officeDocument/2006/relationships/hyperlink" Target="https://doi.org/10.3354/meps09162" TargetMode="External"/><Relationship Id="rId19" Type="http://schemas.openxmlformats.org/officeDocument/2006/relationships/hyperlink" Target="https://repository.si.edu/handle/10088/6797" TargetMode="External"/><Relationship Id="rId18" Type="http://schemas.openxmlformats.org/officeDocument/2006/relationships/hyperlink" Target="https://link.springer.com/article/10.1007%2Fs00338-007-0314-y" TargetMode="External"/><Relationship Id="rId199" Type="http://schemas.openxmlformats.org/officeDocument/2006/relationships/hyperlink" Target="https://esajournals.onlinelibrary.wiley.com/doi/full/10.1890/12-0729.1" TargetMode="External"/><Relationship Id="rId84" Type="http://schemas.openxmlformats.org/officeDocument/2006/relationships/hyperlink" Target="http://dx.doi.org/10.1098/rspb.2013.3069" TargetMode="External"/><Relationship Id="rId83" Type="http://schemas.openxmlformats.org/officeDocument/2006/relationships/hyperlink" Target="https://www.ncbi.nlm.nih.gov/pubmed/24113251" TargetMode="External"/><Relationship Id="rId86" Type="http://schemas.openxmlformats.org/officeDocument/2006/relationships/hyperlink" Target="https://doi.org/10.1371/journal.pone.0087971" TargetMode="External"/><Relationship Id="rId85" Type="http://schemas.openxmlformats.org/officeDocument/2006/relationships/hyperlink" Target="http://dx.doi.org/10.1098/rspb.2013.3069" TargetMode="External"/><Relationship Id="rId88" Type="http://schemas.openxmlformats.org/officeDocument/2006/relationships/hyperlink" Target="https://doi.org/10.3354/meps10684" TargetMode="External"/><Relationship Id="rId150" Type="http://schemas.openxmlformats.org/officeDocument/2006/relationships/hyperlink" Target="https://oxford.universitypressscholarship.com/view/10.1093/oso/9780198821632.001.0001/oso-9780198821632-chapter-2" TargetMode="External"/><Relationship Id="rId271" Type="http://schemas.openxmlformats.org/officeDocument/2006/relationships/hyperlink" Target="https://escholarship.org/uc/item/6cf4349v" TargetMode="External"/><Relationship Id="rId87" Type="http://schemas.openxmlformats.org/officeDocument/2006/relationships/hyperlink" Target="http://www.palmyraresearch.org/" TargetMode="External"/><Relationship Id="rId270" Type="http://schemas.openxmlformats.org/officeDocument/2006/relationships/hyperlink" Target="https://www.researchgate.net/profile/Alexander-Wegmann/publication/247768841_Rat_eradication_campaigns_on_tropical_islands_Novel_challenges_and_possible_solutions/links/02e7e51dca422831ce000000/Rat-eradication-campaigns-on-tropical-islands-Novel-challenges-and-possible-solutions.pdf" TargetMode="External"/><Relationship Id="rId89" Type="http://schemas.openxmlformats.org/officeDocument/2006/relationships/hyperlink" Target="http://dx.doi.org/10.1017/S026646741400008X" TargetMode="External"/><Relationship Id="rId80" Type="http://schemas.openxmlformats.org/officeDocument/2006/relationships/hyperlink" Target="https://www.ncbi.nlm.nih.gov/pubmed/23734341" TargetMode="External"/><Relationship Id="rId82" Type="http://schemas.openxmlformats.org/officeDocument/2006/relationships/hyperlink" Target="https://www.sciencedirect.com/science/article/pii/S0006320713001766?casa_token=iQV4vhQQdOIAAAAA:KbR8tOmkrfzB0-6FEMSYPYea1UMyuZmeFdICNSitKhCJOHYWzjndHi6HXfkolhbxWBWdZB5kHu68" TargetMode="External"/><Relationship Id="rId81" Type="http://schemas.openxmlformats.org/officeDocument/2006/relationships/hyperlink" Target="https://doi.org/10.7717/peerj.81" TargetMode="External"/><Relationship Id="rId1" Type="http://schemas.openxmlformats.org/officeDocument/2006/relationships/hyperlink" Target="https://doi.org/10.1007/978-90-481-2639-2" TargetMode="External"/><Relationship Id="rId2" Type="http://schemas.openxmlformats.org/officeDocument/2006/relationships/hyperlink" Target="https://doi.org/10.1007/978-90-481-2639-2" TargetMode="External"/><Relationship Id="rId3" Type="http://schemas.openxmlformats.org/officeDocument/2006/relationships/hyperlink" Target="https://books.google.com/books?hl=en&amp;lr=&amp;id=tjOT8KJ6mF8C&amp;oi=fnd&amp;pg=PA71&amp;dq=.+Chapter+5:+Prey+release,+trophic+cascades,+and+phase+shifts+in+tropical+nearshore+marine+ecosystems&amp;ots=swvDdvWeEE&amp;sig=-zK9gskUjOnPjXVb42NWvmJOgJs" TargetMode="External"/><Relationship Id="rId149" Type="http://schemas.openxmlformats.org/officeDocument/2006/relationships/hyperlink" Target="https://doi.org/10.1111/ecog.04520" TargetMode="External"/><Relationship Id="rId4" Type="http://schemas.openxmlformats.org/officeDocument/2006/relationships/hyperlink" Target="https://doi.org/10.1111/j.1461-0248.2006.00937.x" TargetMode="External"/><Relationship Id="rId148" Type="http://schemas.openxmlformats.org/officeDocument/2006/relationships/hyperlink" Target="http://dx.doi.org/10.5061/dryad.xxxxx" TargetMode="External"/><Relationship Id="rId269" Type="http://schemas.openxmlformats.org/officeDocument/2006/relationships/hyperlink" Target="https://doi.org/10.5070/V425110370" TargetMode="External"/><Relationship Id="rId9" Type="http://schemas.openxmlformats.org/officeDocument/2006/relationships/hyperlink" Target="https://doi.org/10.3354/meps07501" TargetMode="External"/><Relationship Id="rId143" Type="http://schemas.openxmlformats.org/officeDocument/2006/relationships/hyperlink" Target="https://doi.org/10.1007/s00338-019-01796-7" TargetMode="External"/><Relationship Id="rId264" Type="http://schemas.openxmlformats.org/officeDocument/2006/relationships/hyperlink" Target="https://escholarship.org/uc/item/9qj272v2" TargetMode="External"/><Relationship Id="rId142" Type="http://schemas.openxmlformats.org/officeDocument/2006/relationships/hyperlink" Target="https://doi.org/10.1007/s00338-019-01796-7" TargetMode="External"/><Relationship Id="rId263" Type="http://schemas.openxmlformats.org/officeDocument/2006/relationships/hyperlink" Target="https://www.proquest.com/docview/2133637220?pq-origsite=gscholar&amp;fromopenview=true" TargetMode="External"/><Relationship Id="rId141" Type="http://schemas.openxmlformats.org/officeDocument/2006/relationships/hyperlink" Target="https://doi.org/10.1007/s00338-019-01781-0" TargetMode="External"/><Relationship Id="rId262" Type="http://schemas.openxmlformats.org/officeDocument/2006/relationships/hyperlink" Target="http://researcharchive.vuw.ac.nz/xmlui/handle/10063/2757" TargetMode="External"/><Relationship Id="rId140" Type="http://schemas.openxmlformats.org/officeDocument/2006/relationships/hyperlink" Target="https://link.springer.com/article/10.1007%2Fs00338-019-01781-0" TargetMode="External"/><Relationship Id="rId261" Type="http://schemas.openxmlformats.org/officeDocument/2006/relationships/hyperlink" Target="https://escholarship.org/uc/item/6j11n9tq" TargetMode="External"/><Relationship Id="rId5" Type="http://schemas.openxmlformats.org/officeDocument/2006/relationships/hyperlink" Target="http://doi.wiley.com/10.1111/j.1748-7692.2007.00143.x" TargetMode="External"/><Relationship Id="rId147" Type="http://schemas.openxmlformats.org/officeDocument/2006/relationships/hyperlink" Target="https://doi.org/10.1111/ecog.04520" TargetMode="External"/><Relationship Id="rId268" Type="http://schemas.openxmlformats.org/officeDocument/2006/relationships/hyperlink" Target="https://escholarship.org/uc/item/8ts4z7hn" TargetMode="External"/><Relationship Id="rId6" Type="http://schemas.openxmlformats.org/officeDocument/2006/relationships/hyperlink" Target="https://doi.org/10.1007/s00338-006-0158-x" TargetMode="External"/><Relationship Id="rId146" Type="http://schemas.openxmlformats.org/officeDocument/2006/relationships/hyperlink" Target="https://www.int-res.com/abstracts/meps/v621/p1-17/" TargetMode="External"/><Relationship Id="rId267" Type="http://schemas.openxmlformats.org/officeDocument/2006/relationships/hyperlink" Target="https://journals.plos.org/plosone/article?id=10.1371/journal.pone.0200743" TargetMode="External"/><Relationship Id="rId7" Type="http://schemas.openxmlformats.org/officeDocument/2006/relationships/hyperlink" Target="https://doi.org/10.1007/s00227-008-1036-6" TargetMode="External"/><Relationship Id="rId145" Type="http://schemas.openxmlformats.org/officeDocument/2006/relationships/hyperlink" Target="https://doi.org/10.3354/meps12980" TargetMode="External"/><Relationship Id="rId266" Type="http://schemas.openxmlformats.org/officeDocument/2006/relationships/hyperlink" Target="https://onlinelibrary.wiley.com/doi/10.1002/eco.1601" TargetMode="External"/><Relationship Id="rId8" Type="http://schemas.openxmlformats.org/officeDocument/2006/relationships/hyperlink" Target="http://hdl.handle.net/10063/1001" TargetMode="External"/><Relationship Id="rId144" Type="http://schemas.openxmlformats.org/officeDocument/2006/relationships/hyperlink" Target="https://doi.org/10.1007/s00338-019-01796-7" TargetMode="External"/><Relationship Id="rId265" Type="http://schemas.openxmlformats.org/officeDocument/2006/relationships/hyperlink" Target="https://www.proquest.com/docview/2457704093?pq-origsite=gscholar&amp;fromopenview=true" TargetMode="External"/><Relationship Id="rId73" Type="http://schemas.openxmlformats.org/officeDocument/2006/relationships/hyperlink" Target="https://doi.org/doi:10.1371/journal.pone.0041364" TargetMode="External"/><Relationship Id="rId72" Type="http://schemas.openxmlformats.org/officeDocument/2006/relationships/hyperlink" Target="https://doi.org/doi:10.1371/journal.pone.0041364" TargetMode="External"/><Relationship Id="rId75" Type="http://schemas.openxmlformats.org/officeDocument/2006/relationships/hyperlink" Target="https://georgehbalazs.com/wp-content/uploads/2021/05/EBKelly-Thesis_FINAL-THESIS.pdf" TargetMode="External"/><Relationship Id="rId74" Type="http://schemas.openxmlformats.org/officeDocument/2006/relationships/hyperlink" Target="http://dx.doi.org/10.1016/j.marpolbul.2012.08.017" TargetMode="External"/><Relationship Id="rId77" Type="http://schemas.openxmlformats.org/officeDocument/2006/relationships/hyperlink" Target="https://link.springer.com/article/10.1007%2Fs00442-012-2542-2" TargetMode="External"/><Relationship Id="rId260" Type="http://schemas.openxmlformats.org/officeDocument/2006/relationships/hyperlink" Target="https://www.proquest.com/docview/1788597022?pq-origsite=gscholar&amp;fromopenview=true" TargetMode="External"/><Relationship Id="rId76" Type="http://schemas.openxmlformats.org/officeDocument/2006/relationships/hyperlink" Target="https://link.springer.com/article/10.1007/s00442-012-2542-2" TargetMode="External"/><Relationship Id="rId79" Type="http://schemas.openxmlformats.org/officeDocument/2006/relationships/hyperlink" Target="https://doi.org/10.1080/17451000.2013.765581" TargetMode="External"/><Relationship Id="rId78" Type="http://schemas.openxmlformats.org/officeDocument/2006/relationships/hyperlink" Target="https://doi.org/10.1017/S0022149X11000526" TargetMode="External"/><Relationship Id="rId71" Type="http://schemas.openxmlformats.org/officeDocument/2006/relationships/hyperlink" Target="https://doi.org/10.3133/fs20123002" TargetMode="External"/><Relationship Id="rId70" Type="http://schemas.openxmlformats.org/officeDocument/2006/relationships/hyperlink" Target="https://pubs.er.usgs.gov/publication/fs20123002" TargetMode="External"/><Relationship Id="rId139" Type="http://schemas.openxmlformats.org/officeDocument/2006/relationships/hyperlink" Target="https://doi.org/10.1007/s00338-019-01781-0" TargetMode="External"/><Relationship Id="rId138" Type="http://schemas.openxmlformats.org/officeDocument/2006/relationships/hyperlink" Target="https://doi.org/10.1080/01431161.2019.1594440" TargetMode="External"/><Relationship Id="rId259" Type="http://schemas.openxmlformats.org/officeDocument/2006/relationships/hyperlink" Target="https://link.springer.com/article/10.1007/s00338-020-01940-8" TargetMode="External"/><Relationship Id="rId137" Type="http://schemas.openxmlformats.org/officeDocument/2006/relationships/hyperlink" Target="https://doi.org/10.3389/fmars.2018.00406" TargetMode="External"/><Relationship Id="rId258" Type="http://schemas.openxmlformats.org/officeDocument/2006/relationships/hyperlink" Target="https://escholarship.org/uc/item/3xh3w2rg" TargetMode="External"/><Relationship Id="rId132" Type="http://schemas.openxmlformats.org/officeDocument/2006/relationships/hyperlink" Target="https://doi.org/10.1007/s00227-018-3314-2" TargetMode="External"/><Relationship Id="rId253" Type="http://schemas.openxmlformats.org/officeDocument/2006/relationships/hyperlink" Target="https://doi.org/10.1038/s41467-018-04074-2" TargetMode="External"/><Relationship Id="rId131" Type="http://schemas.openxmlformats.org/officeDocument/2006/relationships/hyperlink" Target="https://doi.org/10.1007/s00227-018-3314-2" TargetMode="External"/><Relationship Id="rId252" Type="http://schemas.openxmlformats.org/officeDocument/2006/relationships/hyperlink" Target="https://www.ncei.noaa.gov/access/metadata/landing-page/bin/iso?id=gov.noaa.nodc:0170826" TargetMode="External"/><Relationship Id="rId130" Type="http://schemas.openxmlformats.org/officeDocument/2006/relationships/hyperlink" Target="https://link.springer.com/article/10.1007%2Fs00338-019-01841-5" TargetMode="External"/><Relationship Id="rId251" Type="http://schemas.openxmlformats.org/officeDocument/2006/relationships/hyperlink" Target="https://doi.org/doi:10.1038/s41467-018-04074-2" TargetMode="External"/><Relationship Id="rId250" Type="http://schemas.openxmlformats.org/officeDocument/2006/relationships/hyperlink" Target="http://dx.doi.org/10.1098/rspb.2013.1835" TargetMode="External"/><Relationship Id="rId136" Type="http://schemas.openxmlformats.org/officeDocument/2006/relationships/hyperlink" Target="http://dx.doi.org/10.1098/rspb.2017.2456" TargetMode="External"/><Relationship Id="rId257" Type="http://schemas.openxmlformats.org/officeDocument/2006/relationships/hyperlink" Target="https://escholarship.org/uc/item/3xh3w2rg" TargetMode="External"/><Relationship Id="rId135" Type="http://schemas.openxmlformats.org/officeDocument/2006/relationships/hyperlink" Target="https://dx.doi.org/10.6084/m9.figshare.c.4007623" TargetMode="External"/><Relationship Id="rId256" Type="http://schemas.openxmlformats.org/officeDocument/2006/relationships/hyperlink" Target="https://escholarship.org/uc/item/9t8581md" TargetMode="External"/><Relationship Id="rId134" Type="http://schemas.openxmlformats.org/officeDocument/2006/relationships/hyperlink" Target="http://dx.doi.org/10.1098/rspb.2017.2456" TargetMode="External"/><Relationship Id="rId255" Type="http://schemas.openxmlformats.org/officeDocument/2006/relationships/hyperlink" Target="https://escholarship.org/uc/item/9t8581md" TargetMode="External"/><Relationship Id="rId133" Type="http://schemas.openxmlformats.org/officeDocument/2006/relationships/hyperlink" Target="https://doi.org/10.1007/s00227-018-3314-2" TargetMode="External"/><Relationship Id="rId254" Type="http://schemas.openxmlformats.org/officeDocument/2006/relationships/hyperlink" Target="https://escholarship.org/uc/item/9t8581md" TargetMode="External"/><Relationship Id="rId62" Type="http://schemas.openxmlformats.org/officeDocument/2006/relationships/hyperlink" Target="https://doi.org/10.1371/journal.pone.0028983" TargetMode="External"/><Relationship Id="rId61" Type="http://schemas.openxmlformats.org/officeDocument/2006/relationships/hyperlink" Target="https://doi.org/10.3354/meps09309" TargetMode="External"/><Relationship Id="rId64" Type="http://schemas.openxmlformats.org/officeDocument/2006/relationships/hyperlink" Target="http://doi.wiley.com/10.1890/11-1653.1" TargetMode="External"/><Relationship Id="rId63" Type="http://schemas.openxmlformats.org/officeDocument/2006/relationships/hyperlink" Target="https://doi.org/doi:10.1371/journal.pone.0009264" TargetMode="External"/><Relationship Id="rId66" Type="http://schemas.openxmlformats.org/officeDocument/2006/relationships/hyperlink" Target="https://doi.org/doi:10.1371/journal.pone.0038871" TargetMode="External"/><Relationship Id="rId172" Type="http://schemas.openxmlformats.org/officeDocument/2006/relationships/hyperlink" Target="http://dx.doi.org/10.1016/j.jembe.2010.02.009" TargetMode="External"/><Relationship Id="rId65" Type="http://schemas.openxmlformats.org/officeDocument/2006/relationships/hyperlink" Target="https://esajournals.onlinelibrary.wiley.com/doi/full/10.1890/11-1653.1" TargetMode="External"/><Relationship Id="rId171" Type="http://schemas.openxmlformats.org/officeDocument/2006/relationships/hyperlink" Target="http://www.bioone.org/doi/10.2984/64.2.349" TargetMode="External"/><Relationship Id="rId68" Type="http://schemas.openxmlformats.org/officeDocument/2006/relationships/hyperlink" Target="https://journals.plos.org/plosone/article?id=10.1371/journal.pone.0043843" TargetMode="External"/><Relationship Id="rId170" Type="http://schemas.openxmlformats.org/officeDocument/2006/relationships/hyperlink" Target="https://doi.org/10.1890/08-0491.1" TargetMode="External"/><Relationship Id="rId67" Type="http://schemas.openxmlformats.org/officeDocument/2006/relationships/hyperlink" Target="https://doi.org/doi:10.1371/journal.pone.0038871" TargetMode="External"/><Relationship Id="rId60" Type="http://schemas.openxmlformats.org/officeDocument/2006/relationships/hyperlink" Target="http://doi.wiley.com/10.1890/11-1059.1" TargetMode="External"/><Relationship Id="rId165" Type="http://schemas.openxmlformats.org/officeDocument/2006/relationships/hyperlink" Target="https://doi.org/10.2112/08-1007.1" TargetMode="External"/><Relationship Id="rId69" Type="http://schemas.openxmlformats.org/officeDocument/2006/relationships/hyperlink" Target="https://journals.plos.org/plosone/article?id=10.1371/journal.pone.0043843" TargetMode="External"/><Relationship Id="rId164" Type="http://schemas.openxmlformats.org/officeDocument/2006/relationships/hyperlink" Target="https://doi.org/10.1016/j.ocecoaman.2009.10.007." TargetMode="External"/><Relationship Id="rId163" Type="http://schemas.openxmlformats.org/officeDocument/2006/relationships/hyperlink" Target="https://doi.org/doi:10.1016/j.ocecoaman.2009.10.007" TargetMode="External"/><Relationship Id="rId162" Type="http://schemas.openxmlformats.org/officeDocument/2006/relationships/hyperlink" Target="https://doi.org/10.1111/j.1748-7692.2009.00281.x" TargetMode="External"/><Relationship Id="rId169" Type="http://schemas.openxmlformats.org/officeDocument/2006/relationships/hyperlink" Target="https://www.ncbi.nlm.nih.gov/pubmed/19449694" TargetMode="External"/><Relationship Id="rId168" Type="http://schemas.openxmlformats.org/officeDocument/2006/relationships/hyperlink" Target="https://doi.org/10.1890/08-0491.1" TargetMode="External"/><Relationship Id="rId167" Type="http://schemas.openxmlformats.org/officeDocument/2006/relationships/hyperlink" Target="https://doi.org/10.1111/j.1095-8649.2009.02329.x" TargetMode="External"/><Relationship Id="rId166" Type="http://schemas.openxmlformats.org/officeDocument/2006/relationships/hyperlink" Target="http://doi.org/10.1111/j.1095-8649.2009.02329.x" TargetMode="External"/><Relationship Id="rId51" Type="http://schemas.openxmlformats.org/officeDocument/2006/relationships/hyperlink" Target="http://dx.doi.org/10.1016/j.gca.2010.11.028" TargetMode="External"/><Relationship Id="rId50" Type="http://schemas.openxmlformats.org/officeDocument/2006/relationships/hyperlink" Target="https://journals.plos.org/plosone/article?id=10.1371/journal.pone.0016887" TargetMode="External"/><Relationship Id="rId53" Type="http://schemas.openxmlformats.org/officeDocument/2006/relationships/hyperlink" Target="https://www.pnas.org/doi/full/10.1073/pnas.0810875106" TargetMode="External"/><Relationship Id="rId52" Type="http://schemas.openxmlformats.org/officeDocument/2006/relationships/hyperlink" Target="https://www.cambridge.org/core/journals/radiocarbon/article/decadal-timescale-shift-in-the-14c-record-of-a-central-equatorial-pacific-coral/731955FE06B5399EBE85E44652260162" TargetMode="External"/><Relationship Id="rId55" Type="http://schemas.openxmlformats.org/officeDocument/2006/relationships/hyperlink" Target="https://www.ncei.noaa.gov/data/oceans/coris/library/NOAA/CRCP/project/1221/algal_diverse_benthic_struct_palmyra_atoll.pdf" TargetMode="External"/><Relationship Id="rId161" Type="http://schemas.openxmlformats.org/officeDocument/2006/relationships/hyperlink" Target="http://doi.wiley.com/10.1111/j.1748-7692.2009.00281.x" TargetMode="External"/><Relationship Id="rId54" Type="http://schemas.openxmlformats.org/officeDocument/2006/relationships/hyperlink" Target="https://doi.org/10.3732/ajb.1000159" TargetMode="External"/><Relationship Id="rId160" Type="http://schemas.openxmlformats.org/officeDocument/2006/relationships/hyperlink" Target="https://doi.org/10.1371/journal.pone.0001584" TargetMode="External"/><Relationship Id="rId281" Type="http://schemas.openxmlformats.org/officeDocument/2006/relationships/drawing" Target="../drawings/drawing1.xml"/><Relationship Id="rId57" Type="http://schemas.openxmlformats.org/officeDocument/2006/relationships/hyperlink" Target="http://dx.doi.org/10.1016/j.marpolbul.2011.05.002" TargetMode="External"/><Relationship Id="rId280" Type="http://schemas.openxmlformats.org/officeDocument/2006/relationships/hyperlink" Target="http://doi.org/10.1016/j.gecco.2022.e02070" TargetMode="External"/><Relationship Id="rId56" Type="http://schemas.openxmlformats.org/officeDocument/2006/relationships/hyperlink" Target="https://doi.org/10.1007/s00338-011-0762-2" TargetMode="External"/><Relationship Id="rId159" Type="http://schemas.openxmlformats.org/officeDocument/2006/relationships/hyperlink" Target="https://doi.org/10.1371/journal.pone.0001584" TargetMode="External"/><Relationship Id="rId59" Type="http://schemas.openxmlformats.org/officeDocument/2006/relationships/hyperlink" Target="http://doi.wiley.com/10.1890/11-1059.1" TargetMode="External"/><Relationship Id="rId154" Type="http://schemas.openxmlformats.org/officeDocument/2006/relationships/hyperlink" Target="https://pubmed.ncbi.nlm.nih.gov/35060625/" TargetMode="External"/><Relationship Id="rId275" Type="http://schemas.openxmlformats.org/officeDocument/2006/relationships/hyperlink" Target="https://figshare.com/articles/journal_contribution/List_of_soil_samples_and_data_used_in_random_forest_model_/18861375" TargetMode="External"/><Relationship Id="rId58" Type="http://schemas.openxmlformats.org/officeDocument/2006/relationships/hyperlink" Target="https://doi.org/10.1086/657039" TargetMode="External"/><Relationship Id="rId153" Type="http://schemas.openxmlformats.org/officeDocument/2006/relationships/hyperlink" Target="https://onlinelibrary.wiley.com/doi/10.1002/ece3.7968" TargetMode="External"/><Relationship Id="rId274" Type="http://schemas.openxmlformats.org/officeDocument/2006/relationships/hyperlink" Target="https://doi.org/10.1371/journal.pone.0262621" TargetMode="External"/><Relationship Id="rId152" Type="http://schemas.openxmlformats.org/officeDocument/2006/relationships/hyperlink" Target="https://onlinelibrary.wiley.com/doi/10.1002/ece3.7968" TargetMode="External"/><Relationship Id="rId273" Type="http://schemas.openxmlformats.org/officeDocument/2006/relationships/hyperlink" Target="https://doi.org/10.1111/jfb.14403" TargetMode="External"/><Relationship Id="rId151" Type="http://schemas.openxmlformats.org/officeDocument/2006/relationships/hyperlink" Target="https://doi.org/10.1111/btp.12864" TargetMode="External"/><Relationship Id="rId272" Type="http://schemas.openxmlformats.org/officeDocument/2006/relationships/hyperlink" Target="https://doi.org/10.5070/V426110462" TargetMode="External"/><Relationship Id="rId158" Type="http://schemas.openxmlformats.org/officeDocument/2006/relationships/hyperlink" Target="https://doi.org/10.1038/nature01779" TargetMode="External"/><Relationship Id="rId279" Type="http://schemas.openxmlformats.org/officeDocument/2006/relationships/hyperlink" Target="https://doi.org/10.1016/j.gecco.2022.e02070" TargetMode="External"/><Relationship Id="rId157" Type="http://schemas.openxmlformats.org/officeDocument/2006/relationships/hyperlink" Target="https://doi.org/10.1007/s00338-022-02271-6" TargetMode="External"/><Relationship Id="rId278" Type="http://schemas.openxmlformats.org/officeDocument/2006/relationships/hyperlink" Target="https://www.sciencedirect.com/science/article/pii/S2589004221016163" TargetMode="External"/><Relationship Id="rId156" Type="http://schemas.openxmlformats.org/officeDocument/2006/relationships/hyperlink" Target="https://link.springer.com/article/10.1007/s00338-022-02271-6" TargetMode="External"/><Relationship Id="rId277" Type="http://schemas.openxmlformats.org/officeDocument/2006/relationships/hyperlink" Target="https://www.sciencedirect.com/science/article/pii/S2589004221016163" TargetMode="External"/><Relationship Id="rId155" Type="http://schemas.openxmlformats.org/officeDocument/2006/relationships/hyperlink" Target="https://zenodo.org/record/5576593" TargetMode="External"/><Relationship Id="rId276" Type="http://schemas.openxmlformats.org/officeDocument/2006/relationships/hyperlink" Target="https://doi.org/10.1371/journal.pone.0262621" TargetMode="External"/><Relationship Id="rId107" Type="http://schemas.openxmlformats.org/officeDocument/2006/relationships/hyperlink" Target="http://dx.doi.org/10.1002/2015JC011170" TargetMode="External"/><Relationship Id="rId228" Type="http://schemas.openxmlformats.org/officeDocument/2006/relationships/hyperlink" Target="http://doi.org/10.3897/zookeys.892.38447" TargetMode="External"/><Relationship Id="rId106" Type="http://schemas.openxmlformats.org/officeDocument/2006/relationships/hyperlink" Target="http://dx.doi.org/10.1002/2015JC011170" TargetMode="External"/><Relationship Id="rId227" Type="http://schemas.openxmlformats.org/officeDocument/2006/relationships/hyperlink" Target="https://doi.org/10.3897/zookeys.892.38447" TargetMode="External"/><Relationship Id="rId105" Type="http://schemas.openxmlformats.org/officeDocument/2006/relationships/hyperlink" Target="https://doi.org/doi:10.1111/maec.12303" TargetMode="External"/><Relationship Id="rId226" Type="http://schemas.openxmlformats.org/officeDocument/2006/relationships/hyperlink" Target="https://doi.org/10.3354/esr00922" TargetMode="External"/><Relationship Id="rId104" Type="http://schemas.openxmlformats.org/officeDocument/2006/relationships/hyperlink" Target="https://doi.org/doi:10.1002/2015GL063804" TargetMode="External"/><Relationship Id="rId225" Type="http://schemas.openxmlformats.org/officeDocument/2006/relationships/hyperlink" Target="http://dx.doi.org/10.1098/rsbl.2017.0743" TargetMode="External"/><Relationship Id="rId109" Type="http://schemas.openxmlformats.org/officeDocument/2006/relationships/hyperlink" Target="http://dx.doi.org/10.1016/j.jembe.2016.04.012" TargetMode="External"/><Relationship Id="rId108" Type="http://schemas.openxmlformats.org/officeDocument/2006/relationships/hyperlink" Target="https://linkinghub.elsevier.com/retrieve/pii/S0022098116300855" TargetMode="External"/><Relationship Id="rId229" Type="http://schemas.openxmlformats.org/officeDocument/2006/relationships/hyperlink" Target="https://doi.org/10.1007/s00442-020-04697-7" TargetMode="External"/><Relationship Id="rId220" Type="http://schemas.openxmlformats.org/officeDocument/2006/relationships/hyperlink" Target="https://doi.org/10.1002/lno.10365" TargetMode="External"/><Relationship Id="rId103" Type="http://schemas.openxmlformats.org/officeDocument/2006/relationships/hyperlink" Target="https://doi.org/doi:10.1002/2015GL063804" TargetMode="External"/><Relationship Id="rId224" Type="http://schemas.openxmlformats.org/officeDocument/2006/relationships/hyperlink" Target="https://doi.org/10.1098/rsbl.2017.0743" TargetMode="External"/><Relationship Id="rId102" Type="http://schemas.openxmlformats.org/officeDocument/2006/relationships/hyperlink" Target="https://doi/org/10.1371/journal.pone.0127807" TargetMode="External"/><Relationship Id="rId223" Type="http://schemas.openxmlformats.org/officeDocument/2006/relationships/hyperlink" Target="https://doi.org/10.1007/s00442-017-3857-9" TargetMode="External"/><Relationship Id="rId101" Type="http://schemas.openxmlformats.org/officeDocument/2006/relationships/hyperlink" Target="https://doi.org/doi:10.1371/journal.pone.0127807" TargetMode="External"/><Relationship Id="rId222" Type="http://schemas.openxmlformats.org/officeDocument/2006/relationships/hyperlink" Target="https://doi.org/10.1007/s00442-017-3857-9" TargetMode="External"/><Relationship Id="rId100" Type="http://schemas.openxmlformats.org/officeDocument/2006/relationships/hyperlink" Target="https://doi.org/10.3354/meps11118" TargetMode="External"/><Relationship Id="rId221" Type="http://schemas.openxmlformats.org/officeDocument/2006/relationships/hyperlink" Target="https://doi.org/10.1139/cjz-2016-0107" TargetMode="External"/><Relationship Id="rId217" Type="http://schemas.openxmlformats.org/officeDocument/2006/relationships/hyperlink" Target="https://doi.org/10.1111/rec.12511" TargetMode="External"/><Relationship Id="rId216" Type="http://schemas.openxmlformats.org/officeDocument/2006/relationships/hyperlink" Target="https://doi.org/10.1111/rec.12511" TargetMode="External"/><Relationship Id="rId215" Type="http://schemas.openxmlformats.org/officeDocument/2006/relationships/hyperlink" Target="https://doi.org/10.2984/70.2.3" TargetMode="External"/><Relationship Id="rId214" Type="http://schemas.openxmlformats.org/officeDocument/2006/relationships/hyperlink" Target="https://doi.org/doi:10.5194/bgd-12-4655-2015" TargetMode="External"/><Relationship Id="rId219" Type="http://schemas.openxmlformats.org/officeDocument/2006/relationships/hyperlink" Target="https://doi.org/%20doi:10.1002/lno.10365" TargetMode="External"/><Relationship Id="rId218" Type="http://schemas.openxmlformats.org/officeDocument/2006/relationships/hyperlink" Target="https://doi.org/%20doi:10.1002/lno.10365" TargetMode="External"/><Relationship Id="rId213" Type="http://schemas.openxmlformats.org/officeDocument/2006/relationships/hyperlink" Target="https://doi.org/10.7717/peerj.1170" TargetMode="External"/><Relationship Id="rId212" Type="http://schemas.openxmlformats.org/officeDocument/2006/relationships/hyperlink" Target="https://peerj.com/articles/1170/" TargetMode="External"/><Relationship Id="rId211" Type="http://schemas.openxmlformats.org/officeDocument/2006/relationships/hyperlink" Target="https://doi.org/10.7717/peerj.1170" TargetMode="External"/><Relationship Id="rId210" Type="http://schemas.openxmlformats.org/officeDocument/2006/relationships/hyperlink" Target="https://doi.org/10.1002/2014JC010464" TargetMode="External"/><Relationship Id="rId129" Type="http://schemas.openxmlformats.org/officeDocument/2006/relationships/hyperlink" Target="https://doi.org/10.1007/s00338-019-01841-5" TargetMode="External"/><Relationship Id="rId128" Type="http://schemas.openxmlformats.org/officeDocument/2006/relationships/hyperlink" Target="https://doi.org/doi:10.1111/oik.04289" TargetMode="External"/><Relationship Id="rId249" Type="http://schemas.openxmlformats.org/officeDocument/2006/relationships/hyperlink" Target="https://royalsocietypublishing.org/doi/pdf/10.1098/rspb.2013.1835" TargetMode="External"/><Relationship Id="rId127" Type="http://schemas.openxmlformats.org/officeDocument/2006/relationships/hyperlink" Target="https://doi.org/doi:10.1111/oik.04289" TargetMode="External"/><Relationship Id="rId248" Type="http://schemas.openxmlformats.org/officeDocument/2006/relationships/hyperlink" Target="http://hdl.handle.net/10063/6148" TargetMode="External"/><Relationship Id="rId126" Type="http://schemas.openxmlformats.org/officeDocument/2006/relationships/hyperlink" Target="https://datadryad.org/stash/dataset/doi:10.5061/dryad.tg0fd" TargetMode="External"/><Relationship Id="rId247" Type="http://schemas.openxmlformats.org/officeDocument/2006/relationships/hyperlink" Target="https://escholarship.org/uc/item/1bz3c994" TargetMode="External"/><Relationship Id="rId121" Type="http://schemas.openxmlformats.org/officeDocument/2006/relationships/hyperlink" Target="https://doi.org/10.3354/meps12258" TargetMode="External"/><Relationship Id="rId242" Type="http://schemas.openxmlformats.org/officeDocument/2006/relationships/hyperlink" Target="https://link.springer.com/article/10.1007/s00227-002-0797-6" TargetMode="External"/><Relationship Id="rId120" Type="http://schemas.openxmlformats.org/officeDocument/2006/relationships/hyperlink" Target="https://doi.org/10.3354/meps12174" TargetMode="External"/><Relationship Id="rId241" Type="http://schemas.openxmlformats.org/officeDocument/2006/relationships/hyperlink" Target="https://doi.org/10.1007/s00338-021-02143-5" TargetMode="External"/><Relationship Id="rId240" Type="http://schemas.openxmlformats.org/officeDocument/2006/relationships/hyperlink" Target="https://www.proquest.com/docview/2118468432?pq-origsite=gscholar&amp;fromopenview=true" TargetMode="External"/><Relationship Id="rId125" Type="http://schemas.openxmlformats.org/officeDocument/2006/relationships/hyperlink" Target="https://doi.org/10.1371/journal.pone.0181526" TargetMode="External"/><Relationship Id="rId246" Type="http://schemas.openxmlformats.org/officeDocument/2006/relationships/hyperlink" Target="https://core.ac.uk/download/pdf/11018534.pdf" TargetMode="External"/><Relationship Id="rId124" Type="http://schemas.openxmlformats.org/officeDocument/2006/relationships/hyperlink" Target="https://doi.org/10.5066/F74F1P00" TargetMode="External"/><Relationship Id="rId245" Type="http://schemas.openxmlformats.org/officeDocument/2006/relationships/hyperlink" Target="https://www.proquest.com/docview/2454425408?pq-origsite=gscholar&amp;fromopenview=true" TargetMode="External"/><Relationship Id="rId123" Type="http://schemas.openxmlformats.org/officeDocument/2006/relationships/hyperlink" Target="https://doi.org/10.1016/j.marpolbul.2017.12.065" TargetMode="External"/><Relationship Id="rId244" Type="http://schemas.openxmlformats.org/officeDocument/2006/relationships/hyperlink" Target="https://www.soest.hawaii.edu/oceanography/PhD/2013-Gove.pdf" TargetMode="External"/><Relationship Id="rId122" Type="http://schemas.openxmlformats.org/officeDocument/2006/relationships/hyperlink" Target="http://www.int-res.com/articles/suppl/m577p165_supp.pdf" TargetMode="External"/><Relationship Id="rId243" Type="http://schemas.openxmlformats.org/officeDocument/2006/relationships/hyperlink" Target="https://doi.org/10.1007/s00227-002-0797-6" TargetMode="External"/><Relationship Id="rId95" Type="http://schemas.openxmlformats.org/officeDocument/2006/relationships/hyperlink" Target="https://www.ncei.noaa.gov/access/metadata/landing-page/bin/iso?id=gov.noaa.nodc:0121946" TargetMode="External"/><Relationship Id="rId94" Type="http://schemas.openxmlformats.org/officeDocument/2006/relationships/hyperlink" Target="https://doi.org/10.1007/s00338-014-1217-3" TargetMode="External"/><Relationship Id="rId97" Type="http://schemas.openxmlformats.org/officeDocument/2006/relationships/hyperlink" Target="http://www.int-res.com/articles/suppl/m482p181_supp.pdf" TargetMode="External"/><Relationship Id="rId96" Type="http://schemas.openxmlformats.org/officeDocument/2006/relationships/hyperlink" Target="https://doi.org/10.3354/meps10259" TargetMode="External"/><Relationship Id="rId99" Type="http://schemas.openxmlformats.org/officeDocument/2006/relationships/hyperlink" Target="http://www.int-res.com/articles/suppl/n027p251_supp.pdf" TargetMode="External"/><Relationship Id="rId98" Type="http://schemas.openxmlformats.org/officeDocument/2006/relationships/hyperlink" Target="https://doi.org/10.3354/esr00663" TargetMode="External"/><Relationship Id="rId91" Type="http://schemas.openxmlformats.org/officeDocument/2006/relationships/hyperlink" Target="https://doi.org/10.1007/s00227-014-2478-7" TargetMode="External"/><Relationship Id="rId90" Type="http://schemas.openxmlformats.org/officeDocument/2006/relationships/hyperlink" Target="https://linkinghub.elsevier.com/retrieve/pii/S0025326X14002914" TargetMode="External"/><Relationship Id="rId93" Type="http://schemas.openxmlformats.org/officeDocument/2006/relationships/hyperlink" Target="http://doi.org/doi:10.1890/13-1270.1" TargetMode="External"/><Relationship Id="rId92" Type="http://schemas.openxmlformats.org/officeDocument/2006/relationships/hyperlink" Target="http://doi.org/doi:10.1890/13-1270.1" TargetMode="External"/><Relationship Id="rId118" Type="http://schemas.openxmlformats.org/officeDocument/2006/relationships/hyperlink" Target="https://linkinghub.elsevier.com/retrieve/pii/S0006320717300678" TargetMode="External"/><Relationship Id="rId239" Type="http://schemas.openxmlformats.org/officeDocument/2006/relationships/hyperlink" Target="https://doi.org/10.1016/j.envpol.2021.116875" TargetMode="External"/><Relationship Id="rId117" Type="http://schemas.openxmlformats.org/officeDocument/2006/relationships/hyperlink" Target="https://doi.org/10.3354/meps12053" TargetMode="External"/><Relationship Id="rId238" Type="http://schemas.openxmlformats.org/officeDocument/2006/relationships/hyperlink" Target="https://www.sciencedirect.com/science/article/pii/S0269749121004577?via%3Dihub" TargetMode="External"/><Relationship Id="rId116" Type="http://schemas.openxmlformats.org/officeDocument/2006/relationships/hyperlink" Target="https://doi.org/10.3354/meps12053" TargetMode="External"/><Relationship Id="rId237" Type="http://schemas.openxmlformats.org/officeDocument/2006/relationships/hyperlink" Target="https://doi.org/10.1007/s00442-020-04676-y" TargetMode="External"/><Relationship Id="rId115" Type="http://schemas.openxmlformats.org/officeDocument/2006/relationships/hyperlink" Target="https://doi.org/10.1038/srep43131" TargetMode="External"/><Relationship Id="rId236" Type="http://schemas.openxmlformats.org/officeDocument/2006/relationships/hyperlink" Target="https://doi.org/10.1098/rspb.2020.1063" TargetMode="External"/><Relationship Id="rId119" Type="http://schemas.openxmlformats.org/officeDocument/2006/relationships/hyperlink" Target="https://doi.org/10.3354/meps12174" TargetMode="External"/><Relationship Id="rId110" Type="http://schemas.openxmlformats.org/officeDocument/2006/relationships/hyperlink" Target="https://doi.org/10.1007/s00338-017-1624-3" TargetMode="External"/><Relationship Id="rId231" Type="http://schemas.openxmlformats.org/officeDocument/2006/relationships/hyperlink" Target="https://doi.org/doi:10.1002/lol2.10129" TargetMode="External"/><Relationship Id="rId230" Type="http://schemas.openxmlformats.org/officeDocument/2006/relationships/hyperlink" Target="https://doi.org/10.1007/s00442-020-04697-7" TargetMode="External"/><Relationship Id="rId114" Type="http://schemas.openxmlformats.org/officeDocument/2006/relationships/hyperlink" Target="https://doi.org/10.1371/journal.pone.0172370" TargetMode="External"/><Relationship Id="rId235" Type="http://schemas.openxmlformats.org/officeDocument/2006/relationships/hyperlink" Target="https://doi.org/10.1098/rspb.2020.1063" TargetMode="External"/><Relationship Id="rId113" Type="http://schemas.openxmlformats.org/officeDocument/2006/relationships/hyperlink" Target="https://doi.org/10.1186/s40462-018-0127-3" TargetMode="External"/><Relationship Id="rId234" Type="http://schemas.openxmlformats.org/officeDocument/2006/relationships/hyperlink" Target="https://doi.org/10.1111/2041-210X.13346" TargetMode="External"/><Relationship Id="rId112" Type="http://schemas.openxmlformats.org/officeDocument/2006/relationships/hyperlink" Target="https://doi.org/10.1007/s00338-018-1665-2" TargetMode="External"/><Relationship Id="rId233" Type="http://schemas.openxmlformats.org/officeDocument/2006/relationships/hyperlink" Target="https://doi.org/10.1111/2041-210X.13346" TargetMode="External"/><Relationship Id="rId111" Type="http://schemas.openxmlformats.org/officeDocument/2006/relationships/hyperlink" Target="https://www.sciencedirect.com/science/article/pii/S146350031630169X?via%3Dihub" TargetMode="External"/><Relationship Id="rId232" Type="http://schemas.openxmlformats.org/officeDocument/2006/relationships/hyperlink" Target="https://doi.org/doi:10.1002/lol2.10129" TargetMode="External"/><Relationship Id="rId206" Type="http://schemas.openxmlformats.org/officeDocument/2006/relationships/hyperlink" Target="https://digitallibrary.amnh.org/handle/2246/6544" TargetMode="External"/><Relationship Id="rId205" Type="http://schemas.openxmlformats.org/officeDocument/2006/relationships/hyperlink" Target="https://doi.org/10.1111/cobi.12314" TargetMode="External"/><Relationship Id="rId204" Type="http://schemas.openxmlformats.org/officeDocument/2006/relationships/hyperlink" Target="https://doi.org/doi:10.1111/cobi.12314" TargetMode="External"/><Relationship Id="rId203" Type="http://schemas.openxmlformats.org/officeDocument/2006/relationships/hyperlink" Target="https://doi.org/doi:10.1111/cobi.12314" TargetMode="External"/><Relationship Id="rId209" Type="http://schemas.openxmlformats.org/officeDocument/2006/relationships/hyperlink" Target="http://doi.org/doi:10.1017/S175526721400116X" TargetMode="External"/><Relationship Id="rId208" Type="http://schemas.openxmlformats.org/officeDocument/2006/relationships/hyperlink" Target="https://doi.org/10.1016/j.marpolbul.2014.10.012." TargetMode="External"/><Relationship Id="rId207" Type="http://schemas.openxmlformats.org/officeDocument/2006/relationships/hyperlink" Target="https://dx.doi.org/10.1016/j.marpolbul.2014.10.012" TargetMode="External"/><Relationship Id="rId202" Type="http://schemas.openxmlformats.org/officeDocument/2006/relationships/hyperlink" Target="http://dx.doi.org/10.1098/rsif.2013.0888" TargetMode="External"/><Relationship Id="rId201" Type="http://schemas.openxmlformats.org/officeDocument/2006/relationships/hyperlink" Target="https://doi.org/10.1098/rsif.2013.0888" TargetMode="External"/><Relationship Id="rId200" Type="http://schemas.openxmlformats.org/officeDocument/2006/relationships/hyperlink" Target="https://doi.org/10.1890/12-0729.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1.71"/>
    <col customWidth="1" min="2" max="2" width="11.57"/>
    <col customWidth="1" min="3" max="3" width="27.29"/>
    <col customWidth="1" min="10" max="10" width="23.57"/>
    <col customWidth="1" min="11" max="11" width="17.14"/>
    <col customWidth="1" min="13" max="13" width="19.71"/>
    <col customWidth="1" min="15" max="15" width="37.43"/>
    <col customWidth="1" min="16" max="16" width="28.43"/>
    <col hidden="1" min="17" max="17" width="14.43"/>
    <col customWidth="1" min="18" max="18" width="36.29"/>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3" t="s">
        <v>16</v>
      </c>
      <c r="R1" s="3" t="s">
        <v>17</v>
      </c>
      <c r="S1" s="4"/>
      <c r="T1" s="4"/>
      <c r="U1" s="4"/>
    </row>
    <row r="2">
      <c r="A2" s="5" t="b">
        <v>1</v>
      </c>
      <c r="B2" s="5" t="s">
        <v>18</v>
      </c>
      <c r="C2" s="5" t="s">
        <v>19</v>
      </c>
      <c r="D2" s="6" t="s">
        <v>20</v>
      </c>
      <c r="E2" s="5" t="s">
        <v>21</v>
      </c>
      <c r="F2" s="5" t="s">
        <v>22</v>
      </c>
      <c r="G2" s="5" t="s">
        <v>23</v>
      </c>
      <c r="H2" s="7" t="s">
        <v>24</v>
      </c>
      <c r="I2" s="5" t="s">
        <v>22</v>
      </c>
      <c r="J2" s="5" t="s">
        <v>25</v>
      </c>
      <c r="K2" s="8">
        <v>2011.0</v>
      </c>
      <c r="L2" s="5" t="s">
        <v>26</v>
      </c>
      <c r="M2" s="5" t="s">
        <v>27</v>
      </c>
      <c r="N2" s="9" t="s">
        <v>28</v>
      </c>
      <c r="O2" s="5" t="s">
        <v>29</v>
      </c>
      <c r="P2" s="5" t="s">
        <v>30</v>
      </c>
    </row>
    <row r="3" hidden="1">
      <c r="A3" s="5" t="b">
        <v>0</v>
      </c>
      <c r="B3" s="5" t="s">
        <v>31</v>
      </c>
      <c r="C3" s="5" t="s">
        <v>32</v>
      </c>
      <c r="D3" s="6" t="s">
        <v>33</v>
      </c>
      <c r="E3" s="5" t="s">
        <v>21</v>
      </c>
      <c r="F3" s="5" t="s">
        <v>22</v>
      </c>
      <c r="G3" s="5" t="s">
        <v>23</v>
      </c>
      <c r="H3" s="7" t="s">
        <v>34</v>
      </c>
      <c r="I3" s="5" t="s">
        <v>22</v>
      </c>
      <c r="J3" s="5" t="s">
        <v>35</v>
      </c>
      <c r="K3" s="8">
        <v>2010.0</v>
      </c>
      <c r="L3" s="5" t="s">
        <v>36</v>
      </c>
      <c r="M3" s="5" t="s">
        <v>37</v>
      </c>
      <c r="N3" s="5" t="s">
        <v>35</v>
      </c>
      <c r="O3" s="5"/>
      <c r="P3" s="5"/>
      <c r="Q3" s="10"/>
      <c r="R3" s="10"/>
      <c r="S3" s="10"/>
      <c r="T3" s="10"/>
      <c r="U3" s="10"/>
    </row>
    <row r="4">
      <c r="A4" s="5" t="b">
        <v>1</v>
      </c>
      <c r="B4" s="5" t="s">
        <v>38</v>
      </c>
      <c r="C4" s="5" t="s">
        <v>39</v>
      </c>
      <c r="D4" s="6" t="s">
        <v>40</v>
      </c>
      <c r="E4" s="5" t="s">
        <v>41</v>
      </c>
      <c r="F4" s="5" t="s">
        <v>42</v>
      </c>
      <c r="G4" s="5" t="s">
        <v>23</v>
      </c>
      <c r="H4" s="5" t="s">
        <v>43</v>
      </c>
      <c r="I4" s="5" t="s">
        <v>22</v>
      </c>
      <c r="J4" s="5" t="s">
        <v>44</v>
      </c>
      <c r="K4" s="8">
        <v>2003.0</v>
      </c>
      <c r="L4" s="5" t="s">
        <v>45</v>
      </c>
      <c r="M4" s="5" t="s">
        <v>46</v>
      </c>
      <c r="N4" s="5" t="s">
        <v>47</v>
      </c>
      <c r="O4" s="5" t="s">
        <v>48</v>
      </c>
      <c r="P4" s="5" t="s">
        <v>49</v>
      </c>
    </row>
    <row r="5">
      <c r="A5" s="5" t="b">
        <v>1</v>
      </c>
      <c r="B5" s="5" t="s">
        <v>50</v>
      </c>
      <c r="C5" s="5" t="s">
        <v>51</v>
      </c>
      <c r="D5" s="6" t="s">
        <v>40</v>
      </c>
      <c r="E5" s="5" t="s">
        <v>41</v>
      </c>
      <c r="F5" s="5" t="s">
        <v>52</v>
      </c>
      <c r="G5" s="5" t="s">
        <v>23</v>
      </c>
      <c r="H5" s="7" t="s">
        <v>53</v>
      </c>
      <c r="I5" s="5" t="s">
        <v>22</v>
      </c>
      <c r="J5" s="5" t="s">
        <v>54</v>
      </c>
      <c r="K5" s="8">
        <v>2006.0</v>
      </c>
      <c r="L5" s="5" t="s">
        <v>55</v>
      </c>
      <c r="M5" s="5" t="s">
        <v>56</v>
      </c>
      <c r="N5" s="5" t="s">
        <v>57</v>
      </c>
      <c r="O5" s="5" t="s">
        <v>58</v>
      </c>
      <c r="P5" s="5" t="s">
        <v>59</v>
      </c>
    </row>
    <row r="6">
      <c r="A6" s="5" t="b">
        <v>1</v>
      </c>
      <c r="B6" s="5" t="s">
        <v>60</v>
      </c>
      <c r="C6" s="5" t="s">
        <v>61</v>
      </c>
      <c r="D6" s="6" t="s">
        <v>40</v>
      </c>
      <c r="E6" s="5" t="s">
        <v>41</v>
      </c>
      <c r="F6" s="5" t="s">
        <v>62</v>
      </c>
      <c r="G6" s="5" t="s">
        <v>23</v>
      </c>
      <c r="H6" s="7" t="s">
        <v>63</v>
      </c>
      <c r="I6" s="5" t="s">
        <v>22</v>
      </c>
      <c r="J6" s="5" t="s">
        <v>64</v>
      </c>
      <c r="K6" s="8">
        <v>2007.0</v>
      </c>
      <c r="L6" s="5" t="s">
        <v>65</v>
      </c>
      <c r="M6" s="5" t="s">
        <v>66</v>
      </c>
      <c r="N6" s="5" t="s">
        <v>67</v>
      </c>
      <c r="O6" s="5" t="s">
        <v>68</v>
      </c>
      <c r="P6" s="5" t="s">
        <v>49</v>
      </c>
      <c r="Q6" s="11"/>
      <c r="R6" s="11"/>
      <c r="S6" s="11"/>
      <c r="T6" s="11"/>
      <c r="U6" s="11"/>
    </row>
    <row r="7">
      <c r="A7" s="5" t="b">
        <v>1</v>
      </c>
      <c r="B7" s="5" t="s">
        <v>69</v>
      </c>
      <c r="C7" s="5" t="s">
        <v>70</v>
      </c>
      <c r="D7" s="6" t="s">
        <v>40</v>
      </c>
      <c r="E7" s="5" t="s">
        <v>41</v>
      </c>
      <c r="F7" s="5" t="s">
        <v>71</v>
      </c>
      <c r="G7" s="5" t="s">
        <v>23</v>
      </c>
      <c r="H7" s="7" t="s">
        <v>72</v>
      </c>
      <c r="I7" s="5" t="s">
        <v>22</v>
      </c>
      <c r="J7" s="5" t="s">
        <v>73</v>
      </c>
      <c r="K7" s="8">
        <v>2007.0</v>
      </c>
      <c r="L7" s="5" t="s">
        <v>74</v>
      </c>
      <c r="M7" s="5" t="s">
        <v>75</v>
      </c>
      <c r="N7" s="5" t="s">
        <v>76</v>
      </c>
      <c r="O7" s="5" t="s">
        <v>77</v>
      </c>
      <c r="P7" s="5" t="s">
        <v>78</v>
      </c>
    </row>
    <row r="8">
      <c r="A8" s="5" t="b">
        <v>1</v>
      </c>
      <c r="B8" s="5" t="s">
        <v>79</v>
      </c>
      <c r="C8" s="5" t="s">
        <v>80</v>
      </c>
      <c r="D8" s="6" t="s">
        <v>40</v>
      </c>
      <c r="E8" s="5" t="s">
        <v>41</v>
      </c>
      <c r="F8" s="5" t="s">
        <v>81</v>
      </c>
      <c r="G8" s="5" t="s">
        <v>23</v>
      </c>
      <c r="H8" s="7" t="s">
        <v>82</v>
      </c>
      <c r="I8" s="5" t="s">
        <v>22</v>
      </c>
      <c r="J8" s="5" t="s">
        <v>83</v>
      </c>
      <c r="K8" s="8">
        <v>2008.0</v>
      </c>
      <c r="L8" s="5" t="s">
        <v>84</v>
      </c>
      <c r="M8" s="5" t="s">
        <v>85</v>
      </c>
      <c r="N8" s="5" t="s">
        <v>86</v>
      </c>
      <c r="O8" s="5" t="s">
        <v>87</v>
      </c>
      <c r="P8" s="5" t="s">
        <v>88</v>
      </c>
    </row>
    <row r="9">
      <c r="A9" s="5" t="b">
        <v>1</v>
      </c>
      <c r="B9" s="5" t="s">
        <v>89</v>
      </c>
      <c r="C9" s="5" t="s">
        <v>90</v>
      </c>
      <c r="D9" s="6" t="s">
        <v>91</v>
      </c>
      <c r="E9" s="5" t="s">
        <v>41</v>
      </c>
      <c r="F9" s="5" t="s">
        <v>92</v>
      </c>
      <c r="G9" s="5" t="s">
        <v>23</v>
      </c>
      <c r="H9" s="7" t="s">
        <v>93</v>
      </c>
      <c r="I9" s="5" t="s">
        <v>22</v>
      </c>
      <c r="J9" s="5" t="s">
        <v>94</v>
      </c>
      <c r="K9" s="8">
        <v>2008.0</v>
      </c>
      <c r="L9" s="5" t="s">
        <v>95</v>
      </c>
      <c r="M9" s="5" t="s">
        <v>96</v>
      </c>
      <c r="N9" s="5" t="s">
        <v>35</v>
      </c>
      <c r="O9" s="5" t="s">
        <v>97</v>
      </c>
      <c r="P9" s="5" t="s">
        <v>98</v>
      </c>
    </row>
    <row r="10">
      <c r="A10" s="5" t="b">
        <v>1</v>
      </c>
      <c r="B10" s="5" t="s">
        <v>99</v>
      </c>
      <c r="C10" s="5" t="s">
        <v>100</v>
      </c>
      <c r="D10" s="6" t="s">
        <v>40</v>
      </c>
      <c r="E10" s="5" t="s">
        <v>41</v>
      </c>
      <c r="F10" s="5" t="s">
        <v>101</v>
      </c>
      <c r="G10" s="5" t="s">
        <v>23</v>
      </c>
      <c r="H10" s="9" t="s">
        <v>102</v>
      </c>
      <c r="I10" s="5" t="s">
        <v>22</v>
      </c>
      <c r="J10" s="5" t="s">
        <v>103</v>
      </c>
      <c r="K10" s="8">
        <v>2008.0</v>
      </c>
      <c r="L10" s="5" t="s">
        <v>104</v>
      </c>
      <c r="M10" s="5" t="s">
        <v>105</v>
      </c>
      <c r="N10" s="5" t="s">
        <v>106</v>
      </c>
      <c r="O10" s="5" t="s">
        <v>107</v>
      </c>
      <c r="P10" s="5" t="s">
        <v>108</v>
      </c>
    </row>
    <row r="11">
      <c r="A11" s="5" t="b">
        <v>1</v>
      </c>
      <c r="B11" s="5" t="s">
        <v>109</v>
      </c>
      <c r="C11" s="5" t="s">
        <v>110</v>
      </c>
      <c r="D11" s="6" t="s">
        <v>111</v>
      </c>
      <c r="E11" s="5" t="s">
        <v>41</v>
      </c>
      <c r="F11" s="5" t="s">
        <v>112</v>
      </c>
      <c r="G11" s="5" t="s">
        <v>23</v>
      </c>
      <c r="H11" s="7" t="s">
        <v>113</v>
      </c>
      <c r="I11" s="5" t="s">
        <v>22</v>
      </c>
      <c r="J11" s="5" t="s">
        <v>114</v>
      </c>
      <c r="K11" s="8">
        <v>2008.0</v>
      </c>
      <c r="L11" s="5" t="s">
        <v>115</v>
      </c>
      <c r="M11" s="5" t="s">
        <v>116</v>
      </c>
      <c r="N11" s="5" t="s">
        <v>117</v>
      </c>
      <c r="O11" s="5" t="s">
        <v>68</v>
      </c>
      <c r="P11" s="5" t="s">
        <v>49</v>
      </c>
    </row>
    <row r="12">
      <c r="A12" s="5" t="b">
        <v>1</v>
      </c>
      <c r="B12" s="5" t="s">
        <v>118</v>
      </c>
      <c r="C12" s="5" t="s">
        <v>119</v>
      </c>
      <c r="D12" s="6" t="s">
        <v>40</v>
      </c>
      <c r="E12" s="5" t="s">
        <v>41</v>
      </c>
      <c r="F12" s="5" t="s">
        <v>120</v>
      </c>
      <c r="G12" s="5" t="s">
        <v>23</v>
      </c>
      <c r="H12" s="7" t="s">
        <v>121</v>
      </c>
      <c r="I12" s="5" t="s">
        <v>22</v>
      </c>
      <c r="J12" s="5" t="s">
        <v>122</v>
      </c>
      <c r="K12" s="8">
        <v>2008.0</v>
      </c>
      <c r="L12" s="5" t="s">
        <v>123</v>
      </c>
      <c r="M12" s="5" t="s">
        <v>124</v>
      </c>
      <c r="N12" s="5" t="s">
        <v>125</v>
      </c>
      <c r="O12" s="5" t="s">
        <v>126</v>
      </c>
      <c r="P12" s="5" t="s">
        <v>127</v>
      </c>
    </row>
    <row r="13">
      <c r="A13" s="5" t="b">
        <v>1</v>
      </c>
      <c r="B13" s="5" t="s">
        <v>128</v>
      </c>
      <c r="C13" s="5" t="s">
        <v>129</v>
      </c>
      <c r="D13" s="6" t="s">
        <v>40</v>
      </c>
      <c r="E13" s="5" t="s">
        <v>41</v>
      </c>
      <c r="F13" s="5" t="s">
        <v>130</v>
      </c>
      <c r="G13" s="5" t="s">
        <v>23</v>
      </c>
      <c r="H13" s="7" t="s">
        <v>131</v>
      </c>
      <c r="I13" s="5" t="s">
        <v>22</v>
      </c>
      <c r="J13" s="5" t="s">
        <v>132</v>
      </c>
      <c r="K13" s="8">
        <v>2008.0</v>
      </c>
      <c r="L13" s="5" t="s">
        <v>133</v>
      </c>
      <c r="M13" s="5" t="s">
        <v>134</v>
      </c>
      <c r="N13" s="5" t="s">
        <v>135</v>
      </c>
      <c r="O13" s="5" t="s">
        <v>136</v>
      </c>
      <c r="P13" s="5" t="s">
        <v>137</v>
      </c>
    </row>
    <row r="14">
      <c r="A14" s="5" t="b">
        <v>1</v>
      </c>
      <c r="B14" s="5" t="s">
        <v>138</v>
      </c>
      <c r="C14" s="5" t="s">
        <v>139</v>
      </c>
      <c r="D14" s="6" t="s">
        <v>111</v>
      </c>
      <c r="E14" s="5" t="s">
        <v>41</v>
      </c>
      <c r="F14" s="5" t="s">
        <v>140</v>
      </c>
      <c r="G14" s="5" t="s">
        <v>23</v>
      </c>
      <c r="H14" s="7" t="s">
        <v>141</v>
      </c>
      <c r="I14" s="5" t="s">
        <v>22</v>
      </c>
      <c r="J14" s="5" t="s">
        <v>142</v>
      </c>
      <c r="K14" s="8">
        <v>2008.0</v>
      </c>
      <c r="L14" s="5" t="s">
        <v>143</v>
      </c>
      <c r="M14" s="5" t="s">
        <v>144</v>
      </c>
      <c r="N14" s="5" t="s">
        <v>145</v>
      </c>
      <c r="O14" s="5" t="s">
        <v>146</v>
      </c>
      <c r="P14" s="5" t="s">
        <v>147</v>
      </c>
    </row>
    <row r="15">
      <c r="A15" s="5" t="b">
        <v>1</v>
      </c>
      <c r="B15" s="5" t="s">
        <v>148</v>
      </c>
      <c r="C15" s="5" t="s">
        <v>149</v>
      </c>
      <c r="D15" s="6" t="s">
        <v>111</v>
      </c>
      <c r="E15" s="5" t="s">
        <v>41</v>
      </c>
      <c r="F15" s="5" t="s">
        <v>150</v>
      </c>
      <c r="G15" s="5" t="s">
        <v>23</v>
      </c>
      <c r="H15" s="7" t="s">
        <v>151</v>
      </c>
      <c r="I15" s="5" t="s">
        <v>22</v>
      </c>
      <c r="J15" s="5" t="s">
        <v>152</v>
      </c>
      <c r="K15" s="8">
        <v>2008.0</v>
      </c>
      <c r="L15" s="5" t="s">
        <v>153</v>
      </c>
      <c r="M15" s="5" t="s">
        <v>144</v>
      </c>
      <c r="N15" s="5" t="s">
        <v>154</v>
      </c>
      <c r="O15" s="5" t="s">
        <v>155</v>
      </c>
      <c r="P15" s="5" t="s">
        <v>156</v>
      </c>
    </row>
    <row r="16">
      <c r="A16" s="5" t="b">
        <v>1</v>
      </c>
      <c r="B16" s="5" t="s">
        <v>157</v>
      </c>
      <c r="C16" s="5" t="s">
        <v>158</v>
      </c>
      <c r="D16" s="6" t="s">
        <v>159</v>
      </c>
      <c r="E16" s="5" t="s">
        <v>41</v>
      </c>
      <c r="F16" s="5" t="s">
        <v>160</v>
      </c>
      <c r="G16" s="5" t="s">
        <v>23</v>
      </c>
      <c r="H16" s="7" t="s">
        <v>161</v>
      </c>
      <c r="I16" s="5" t="s">
        <v>22</v>
      </c>
      <c r="J16" s="5" t="s">
        <v>162</v>
      </c>
      <c r="K16" s="8">
        <v>2008.0</v>
      </c>
      <c r="L16" s="5" t="s">
        <v>163</v>
      </c>
      <c r="M16" s="5" t="s">
        <v>96</v>
      </c>
      <c r="N16" s="5" t="s">
        <v>35</v>
      </c>
      <c r="O16" s="5" t="s">
        <v>164</v>
      </c>
      <c r="P16" s="5" t="s">
        <v>49</v>
      </c>
    </row>
    <row r="17">
      <c r="A17" s="5" t="b">
        <v>1</v>
      </c>
      <c r="B17" s="5" t="s">
        <v>165</v>
      </c>
      <c r="C17" s="5" t="s">
        <v>166</v>
      </c>
      <c r="D17" s="6" t="s">
        <v>40</v>
      </c>
      <c r="E17" s="5" t="s">
        <v>41</v>
      </c>
      <c r="F17" s="5" t="s">
        <v>167</v>
      </c>
      <c r="G17" s="5" t="s">
        <v>23</v>
      </c>
      <c r="H17" s="7" t="s">
        <v>168</v>
      </c>
      <c r="I17" s="7" t="s">
        <v>168</v>
      </c>
      <c r="J17" s="5" t="s">
        <v>169</v>
      </c>
      <c r="K17" s="8">
        <v>2008.0</v>
      </c>
      <c r="L17" s="5" t="s">
        <v>170</v>
      </c>
      <c r="M17" s="5" t="s">
        <v>171</v>
      </c>
      <c r="N17" s="5" t="s">
        <v>172</v>
      </c>
      <c r="O17" s="5" t="s">
        <v>173</v>
      </c>
      <c r="P17" s="5" t="s">
        <v>174</v>
      </c>
    </row>
    <row r="18">
      <c r="A18" s="5" t="b">
        <v>1</v>
      </c>
      <c r="B18" s="5" t="s">
        <v>175</v>
      </c>
      <c r="C18" s="5" t="s">
        <v>176</v>
      </c>
      <c r="D18" s="6" t="s">
        <v>177</v>
      </c>
      <c r="E18" s="5" t="s">
        <v>41</v>
      </c>
      <c r="F18" s="5" t="s">
        <v>178</v>
      </c>
      <c r="G18" s="5" t="s">
        <v>23</v>
      </c>
      <c r="H18" s="7" t="s">
        <v>179</v>
      </c>
      <c r="I18" s="5" t="s">
        <v>22</v>
      </c>
      <c r="J18" s="5" t="s">
        <v>180</v>
      </c>
      <c r="K18" s="8">
        <v>2008.0</v>
      </c>
      <c r="L18" s="5" t="s">
        <v>181</v>
      </c>
      <c r="M18" s="5" t="s">
        <v>75</v>
      </c>
      <c r="N18" s="5" t="s">
        <v>182</v>
      </c>
      <c r="O18" s="5" t="s">
        <v>68</v>
      </c>
      <c r="P18" s="5" t="s">
        <v>183</v>
      </c>
    </row>
    <row r="19">
      <c r="A19" s="5" t="b">
        <v>1</v>
      </c>
      <c r="B19" s="5" t="s">
        <v>184</v>
      </c>
      <c r="C19" s="5" t="s">
        <v>185</v>
      </c>
      <c r="D19" s="6" t="s">
        <v>40</v>
      </c>
      <c r="E19" s="5" t="s">
        <v>41</v>
      </c>
      <c r="F19" s="5" t="s">
        <v>186</v>
      </c>
      <c r="G19" s="5" t="s">
        <v>23</v>
      </c>
      <c r="H19" s="7" t="s">
        <v>187</v>
      </c>
      <c r="I19" s="5" t="s">
        <v>22</v>
      </c>
      <c r="J19" s="5" t="s">
        <v>188</v>
      </c>
      <c r="K19" s="8">
        <v>2008.0</v>
      </c>
      <c r="L19" s="5" t="s">
        <v>189</v>
      </c>
      <c r="M19" s="5" t="s">
        <v>190</v>
      </c>
      <c r="N19" s="5" t="s">
        <v>191</v>
      </c>
      <c r="O19" s="5" t="s">
        <v>192</v>
      </c>
      <c r="P19" s="5" t="s">
        <v>49</v>
      </c>
    </row>
    <row r="20">
      <c r="A20" s="5" t="b">
        <v>1</v>
      </c>
      <c r="B20" s="5" t="s">
        <v>193</v>
      </c>
      <c r="C20" s="5" t="s">
        <v>194</v>
      </c>
      <c r="D20" s="6" t="s">
        <v>40</v>
      </c>
      <c r="E20" s="5" t="s">
        <v>41</v>
      </c>
      <c r="F20" s="5" t="s">
        <v>195</v>
      </c>
      <c r="G20" s="5" t="s">
        <v>23</v>
      </c>
      <c r="H20" s="7" t="s">
        <v>196</v>
      </c>
      <c r="I20" s="5" t="s">
        <v>22</v>
      </c>
      <c r="J20" s="5" t="s">
        <v>197</v>
      </c>
      <c r="K20" s="8">
        <v>2008.0</v>
      </c>
      <c r="L20" s="5" t="s">
        <v>198</v>
      </c>
      <c r="M20" s="5" t="s">
        <v>171</v>
      </c>
      <c r="N20" s="5" t="s">
        <v>199</v>
      </c>
      <c r="O20" s="5" t="s">
        <v>200</v>
      </c>
      <c r="P20" s="5" t="s">
        <v>201</v>
      </c>
      <c r="R20" s="12" t="s">
        <v>202</v>
      </c>
    </row>
    <row r="21">
      <c r="A21" s="5" t="b">
        <v>1</v>
      </c>
      <c r="B21" s="5" t="s">
        <v>203</v>
      </c>
      <c r="C21" s="5" t="s">
        <v>204</v>
      </c>
      <c r="D21" s="6" t="s">
        <v>40</v>
      </c>
      <c r="E21" s="5" t="s">
        <v>41</v>
      </c>
      <c r="F21" s="5" t="s">
        <v>205</v>
      </c>
      <c r="G21" s="5" t="s">
        <v>23</v>
      </c>
      <c r="H21" s="7" t="s">
        <v>206</v>
      </c>
      <c r="I21" s="5" t="s">
        <v>22</v>
      </c>
      <c r="J21" s="5" t="s">
        <v>207</v>
      </c>
      <c r="K21" s="8">
        <v>2009.0</v>
      </c>
      <c r="L21" s="5" t="s">
        <v>208</v>
      </c>
      <c r="M21" s="5" t="s">
        <v>209</v>
      </c>
      <c r="N21" s="5" t="s">
        <v>35</v>
      </c>
      <c r="O21" s="5" t="s">
        <v>210</v>
      </c>
      <c r="P21" s="5" t="s">
        <v>49</v>
      </c>
      <c r="Q21" s="13" t="s">
        <v>211</v>
      </c>
    </row>
    <row r="22">
      <c r="A22" s="5" t="b">
        <v>1</v>
      </c>
      <c r="B22" s="5" t="s">
        <v>212</v>
      </c>
      <c r="C22" s="5" t="s">
        <v>213</v>
      </c>
      <c r="D22" s="6" t="s">
        <v>40</v>
      </c>
      <c r="E22" s="5" t="s">
        <v>41</v>
      </c>
      <c r="F22" s="5" t="s">
        <v>214</v>
      </c>
      <c r="G22" s="5" t="s">
        <v>23</v>
      </c>
      <c r="H22" s="7" t="s">
        <v>215</v>
      </c>
      <c r="I22" s="5" t="s">
        <v>22</v>
      </c>
      <c r="J22" s="5" t="s">
        <v>216</v>
      </c>
      <c r="K22" s="8">
        <v>2008.0</v>
      </c>
      <c r="L22" s="5" t="s">
        <v>217</v>
      </c>
      <c r="M22" s="5" t="s">
        <v>218</v>
      </c>
      <c r="N22" s="5" t="s">
        <v>219</v>
      </c>
      <c r="O22" s="5" t="s">
        <v>220</v>
      </c>
      <c r="P22" s="5" t="s">
        <v>49</v>
      </c>
      <c r="Q22" s="13" t="s">
        <v>211</v>
      </c>
    </row>
    <row r="23">
      <c r="A23" s="5" t="b">
        <v>1</v>
      </c>
      <c r="B23" s="5" t="s">
        <v>221</v>
      </c>
      <c r="C23" s="5" t="s">
        <v>222</v>
      </c>
      <c r="D23" s="6" t="s">
        <v>20</v>
      </c>
      <c r="E23" s="5" t="s">
        <v>41</v>
      </c>
      <c r="F23" s="5" t="s">
        <v>223</v>
      </c>
      <c r="G23" s="5" t="s">
        <v>23</v>
      </c>
      <c r="H23" s="7" t="s">
        <v>224</v>
      </c>
      <c r="I23" s="5" t="s">
        <v>22</v>
      </c>
      <c r="J23" s="5" t="s">
        <v>225</v>
      </c>
      <c r="K23" s="8">
        <v>2009.0</v>
      </c>
      <c r="L23" s="5" t="s">
        <v>226</v>
      </c>
      <c r="M23" s="5" t="s">
        <v>227</v>
      </c>
      <c r="N23" s="5" t="s">
        <v>35</v>
      </c>
      <c r="O23" s="5" t="s">
        <v>228</v>
      </c>
      <c r="P23" s="5" t="s">
        <v>49</v>
      </c>
      <c r="Q23" s="13" t="s">
        <v>211</v>
      </c>
      <c r="R23" s="14"/>
      <c r="S23" s="14"/>
      <c r="T23" s="14"/>
      <c r="U23" s="14"/>
    </row>
    <row r="24">
      <c r="A24" s="5" t="b">
        <v>1</v>
      </c>
      <c r="B24" s="5" t="s">
        <v>229</v>
      </c>
      <c r="C24" s="5" t="s">
        <v>230</v>
      </c>
      <c r="D24" s="6" t="s">
        <v>40</v>
      </c>
      <c r="E24" s="5" t="s">
        <v>41</v>
      </c>
      <c r="F24" s="5" t="s">
        <v>231</v>
      </c>
      <c r="G24" s="5" t="s">
        <v>23</v>
      </c>
      <c r="H24" s="15" t="s">
        <v>232</v>
      </c>
      <c r="I24" s="5" t="s">
        <v>22</v>
      </c>
      <c r="J24" s="5" t="s">
        <v>233</v>
      </c>
      <c r="K24" s="8">
        <v>2009.0</v>
      </c>
      <c r="L24" s="5" t="s">
        <v>234</v>
      </c>
      <c r="M24" s="5" t="s">
        <v>105</v>
      </c>
      <c r="N24" s="5" t="s">
        <v>235</v>
      </c>
      <c r="O24" s="5" t="s">
        <v>236</v>
      </c>
      <c r="P24" s="5" t="s">
        <v>237</v>
      </c>
    </row>
    <row r="25">
      <c r="A25" s="5" t="b">
        <v>1</v>
      </c>
      <c r="B25" s="5" t="s">
        <v>238</v>
      </c>
      <c r="C25" s="5" t="s">
        <v>239</v>
      </c>
      <c r="D25" s="6" t="s">
        <v>159</v>
      </c>
      <c r="E25" s="5" t="s">
        <v>41</v>
      </c>
      <c r="F25" s="5" t="s">
        <v>240</v>
      </c>
      <c r="G25" s="5" t="s">
        <v>23</v>
      </c>
      <c r="H25" s="7" t="s">
        <v>241</v>
      </c>
      <c r="I25" s="5" t="s">
        <v>22</v>
      </c>
      <c r="J25" s="5" t="s">
        <v>242</v>
      </c>
      <c r="K25" s="8">
        <v>2009.0</v>
      </c>
      <c r="L25" s="5" t="s">
        <v>243</v>
      </c>
      <c r="M25" s="5" t="s">
        <v>96</v>
      </c>
      <c r="N25" s="5" t="s">
        <v>35</v>
      </c>
      <c r="O25" s="5" t="s">
        <v>244</v>
      </c>
      <c r="P25" s="5" t="s">
        <v>49</v>
      </c>
    </row>
    <row r="26">
      <c r="A26" s="5" t="b">
        <v>1</v>
      </c>
      <c r="B26" s="5" t="s">
        <v>245</v>
      </c>
      <c r="C26" s="5" t="s">
        <v>246</v>
      </c>
      <c r="D26" s="6" t="s">
        <v>40</v>
      </c>
      <c r="E26" s="5" t="s">
        <v>41</v>
      </c>
      <c r="F26" s="5" t="s">
        <v>247</v>
      </c>
      <c r="G26" s="5" t="s">
        <v>23</v>
      </c>
      <c r="H26" s="7" t="s">
        <v>248</v>
      </c>
      <c r="I26" s="5" t="s">
        <v>22</v>
      </c>
      <c r="J26" s="5" t="s">
        <v>249</v>
      </c>
      <c r="K26" s="8">
        <v>2009.0</v>
      </c>
      <c r="L26" s="5" t="s">
        <v>250</v>
      </c>
      <c r="M26" s="5" t="s">
        <v>105</v>
      </c>
      <c r="N26" s="5" t="s">
        <v>251</v>
      </c>
      <c r="O26" s="5" t="s">
        <v>252</v>
      </c>
      <c r="P26" s="5" t="s">
        <v>253</v>
      </c>
    </row>
    <row r="27">
      <c r="A27" s="5" t="b">
        <v>1</v>
      </c>
      <c r="B27" s="5" t="s">
        <v>254</v>
      </c>
      <c r="C27" s="5" t="s">
        <v>255</v>
      </c>
      <c r="D27" s="6" t="s">
        <v>40</v>
      </c>
      <c r="E27" s="5" t="s">
        <v>41</v>
      </c>
      <c r="F27" s="5" t="s">
        <v>256</v>
      </c>
      <c r="G27" s="5" t="s">
        <v>23</v>
      </c>
      <c r="H27" s="7" t="s">
        <v>257</v>
      </c>
      <c r="I27" s="5" t="s">
        <v>22</v>
      </c>
      <c r="J27" s="5" t="s">
        <v>258</v>
      </c>
      <c r="K27" s="8">
        <v>2010.0</v>
      </c>
      <c r="L27" s="5" t="s">
        <v>259</v>
      </c>
      <c r="M27" s="5" t="s">
        <v>260</v>
      </c>
      <c r="N27" s="5" t="s">
        <v>261</v>
      </c>
      <c r="O27" s="5" t="s">
        <v>262</v>
      </c>
      <c r="P27" s="5" t="s">
        <v>49</v>
      </c>
    </row>
    <row r="28">
      <c r="A28" s="5" t="b">
        <v>1</v>
      </c>
      <c r="B28" s="5" t="s">
        <v>263</v>
      </c>
      <c r="C28" s="5" t="s">
        <v>264</v>
      </c>
      <c r="D28" s="6" t="s">
        <v>159</v>
      </c>
      <c r="E28" s="5" t="s">
        <v>41</v>
      </c>
      <c r="F28" s="5" t="s">
        <v>265</v>
      </c>
      <c r="G28" s="5" t="s">
        <v>23</v>
      </c>
      <c r="H28" s="7" t="s">
        <v>266</v>
      </c>
      <c r="I28" s="5" t="s">
        <v>22</v>
      </c>
      <c r="J28" s="5" t="s">
        <v>267</v>
      </c>
      <c r="K28" s="8">
        <v>2010.0</v>
      </c>
      <c r="L28" s="5" t="s">
        <v>268</v>
      </c>
      <c r="M28" s="5" t="s">
        <v>96</v>
      </c>
      <c r="N28" s="5" t="s">
        <v>35</v>
      </c>
      <c r="O28" s="5" t="s">
        <v>269</v>
      </c>
      <c r="P28" s="5" t="s">
        <v>49</v>
      </c>
    </row>
    <row r="29">
      <c r="A29" s="5" t="b">
        <v>1</v>
      </c>
      <c r="B29" s="5" t="s">
        <v>270</v>
      </c>
      <c r="C29" s="5" t="s">
        <v>271</v>
      </c>
      <c r="D29" s="6" t="s">
        <v>40</v>
      </c>
      <c r="E29" s="5" t="s">
        <v>41</v>
      </c>
      <c r="F29" s="5" t="s">
        <v>272</v>
      </c>
      <c r="G29" s="5" t="s">
        <v>23</v>
      </c>
      <c r="H29" s="7" t="s">
        <v>273</v>
      </c>
      <c r="I29" s="5" t="s">
        <v>22</v>
      </c>
      <c r="J29" s="5" t="s">
        <v>274</v>
      </c>
      <c r="K29" s="8">
        <v>2010.0</v>
      </c>
      <c r="L29" s="5" t="s">
        <v>275</v>
      </c>
      <c r="M29" s="5" t="s">
        <v>105</v>
      </c>
      <c r="N29" s="5" t="s">
        <v>276</v>
      </c>
      <c r="O29" s="5" t="s">
        <v>277</v>
      </c>
      <c r="P29" s="5" t="s">
        <v>278</v>
      </c>
    </row>
    <row r="30">
      <c r="A30" s="5" t="b">
        <v>1</v>
      </c>
      <c r="B30" s="5" t="s">
        <v>279</v>
      </c>
      <c r="C30" s="5" t="s">
        <v>280</v>
      </c>
      <c r="D30" s="6" t="s">
        <v>40</v>
      </c>
      <c r="E30" s="5" t="s">
        <v>41</v>
      </c>
      <c r="F30" s="5" t="s">
        <v>281</v>
      </c>
      <c r="G30" s="5" t="s">
        <v>23</v>
      </c>
      <c r="H30" s="7" t="s">
        <v>282</v>
      </c>
      <c r="I30" s="5" t="s">
        <v>22</v>
      </c>
      <c r="J30" s="5" t="s">
        <v>283</v>
      </c>
      <c r="K30" s="8">
        <v>2010.0</v>
      </c>
      <c r="L30" s="5" t="s">
        <v>284</v>
      </c>
      <c r="M30" s="5" t="s">
        <v>285</v>
      </c>
      <c r="N30" s="5" t="s">
        <v>286</v>
      </c>
      <c r="O30" s="5" t="s">
        <v>287</v>
      </c>
      <c r="P30" s="5" t="s">
        <v>288</v>
      </c>
    </row>
    <row r="31">
      <c r="A31" s="5" t="b">
        <v>1</v>
      </c>
      <c r="B31" s="5" t="s">
        <v>289</v>
      </c>
      <c r="C31" s="5" t="s">
        <v>290</v>
      </c>
      <c r="D31" s="6" t="s">
        <v>40</v>
      </c>
      <c r="E31" s="5" t="s">
        <v>41</v>
      </c>
      <c r="F31" s="5" t="s">
        <v>291</v>
      </c>
      <c r="G31" s="5" t="s">
        <v>23</v>
      </c>
      <c r="H31" s="7" t="s">
        <v>292</v>
      </c>
      <c r="I31" s="5" t="s">
        <v>22</v>
      </c>
      <c r="J31" s="5" t="s">
        <v>293</v>
      </c>
      <c r="K31" s="8">
        <v>2010.0</v>
      </c>
      <c r="L31" s="5" t="s">
        <v>294</v>
      </c>
      <c r="M31" s="5" t="s">
        <v>295</v>
      </c>
      <c r="N31" s="5" t="s">
        <v>296</v>
      </c>
      <c r="O31" s="5" t="s">
        <v>297</v>
      </c>
      <c r="P31" s="5" t="s">
        <v>298</v>
      </c>
    </row>
    <row r="32">
      <c r="A32" s="5" t="b">
        <v>1</v>
      </c>
      <c r="B32" s="5" t="s">
        <v>299</v>
      </c>
      <c r="C32" s="5" t="s">
        <v>300</v>
      </c>
      <c r="D32" s="6" t="s">
        <v>111</v>
      </c>
      <c r="E32" s="5" t="s">
        <v>41</v>
      </c>
      <c r="F32" s="5" t="s">
        <v>301</v>
      </c>
      <c r="G32" s="5" t="s">
        <v>23</v>
      </c>
      <c r="H32" s="15" t="s">
        <v>302</v>
      </c>
      <c r="I32" s="5" t="s">
        <v>22</v>
      </c>
      <c r="J32" s="5" t="s">
        <v>303</v>
      </c>
      <c r="K32" s="8">
        <v>2011.0</v>
      </c>
      <c r="L32" s="5" t="s">
        <v>304</v>
      </c>
      <c r="M32" s="5" t="s">
        <v>305</v>
      </c>
      <c r="N32" s="5" t="s">
        <v>306</v>
      </c>
      <c r="O32" s="5" t="s">
        <v>307</v>
      </c>
      <c r="P32" s="5" t="s">
        <v>308</v>
      </c>
    </row>
    <row r="33">
      <c r="A33" s="5" t="b">
        <v>1</v>
      </c>
      <c r="B33" s="5" t="s">
        <v>309</v>
      </c>
      <c r="C33" s="5" t="s">
        <v>310</v>
      </c>
      <c r="D33" s="6" t="s">
        <v>111</v>
      </c>
      <c r="E33" s="5" t="s">
        <v>41</v>
      </c>
      <c r="F33" s="5" t="s">
        <v>311</v>
      </c>
      <c r="G33" s="5" t="s">
        <v>23</v>
      </c>
      <c r="H33" s="7" t="s">
        <v>312</v>
      </c>
      <c r="I33" s="5" t="s">
        <v>22</v>
      </c>
      <c r="J33" s="5" t="s">
        <v>313</v>
      </c>
      <c r="K33" s="8">
        <v>2011.0</v>
      </c>
      <c r="L33" s="5" t="s">
        <v>314</v>
      </c>
      <c r="M33" s="5" t="s">
        <v>305</v>
      </c>
      <c r="N33" s="5" t="s">
        <v>315</v>
      </c>
      <c r="O33" s="5" t="s">
        <v>316</v>
      </c>
      <c r="P33" s="5" t="s">
        <v>317</v>
      </c>
    </row>
    <row r="34">
      <c r="A34" s="5" t="b">
        <v>1</v>
      </c>
      <c r="B34" s="5" t="s">
        <v>318</v>
      </c>
      <c r="C34" s="5" t="s">
        <v>319</v>
      </c>
      <c r="D34" s="6" t="s">
        <v>40</v>
      </c>
      <c r="E34" s="5" t="s">
        <v>41</v>
      </c>
      <c r="F34" s="5" t="s">
        <v>320</v>
      </c>
      <c r="G34" s="5" t="s">
        <v>23</v>
      </c>
      <c r="H34" s="7" t="s">
        <v>321</v>
      </c>
      <c r="I34" s="5" t="s">
        <v>22</v>
      </c>
      <c r="J34" s="5" t="s">
        <v>322</v>
      </c>
      <c r="K34" s="8">
        <v>2010.0</v>
      </c>
      <c r="L34" s="5" t="s">
        <v>323</v>
      </c>
      <c r="M34" s="5" t="s">
        <v>324</v>
      </c>
      <c r="N34" s="5" t="s">
        <v>325</v>
      </c>
      <c r="O34" s="5" t="s">
        <v>326</v>
      </c>
      <c r="P34" s="5" t="s">
        <v>327</v>
      </c>
    </row>
    <row r="35">
      <c r="A35" s="5" t="b">
        <v>1</v>
      </c>
      <c r="B35" s="5" t="s">
        <v>328</v>
      </c>
      <c r="C35" s="5" t="s">
        <v>329</v>
      </c>
      <c r="D35" s="6" t="s">
        <v>40</v>
      </c>
      <c r="E35" s="5" t="s">
        <v>41</v>
      </c>
      <c r="F35" s="5" t="s">
        <v>330</v>
      </c>
      <c r="G35" s="5" t="s">
        <v>23</v>
      </c>
      <c r="H35" s="7" t="s">
        <v>331</v>
      </c>
      <c r="I35" s="5" t="s">
        <v>22</v>
      </c>
      <c r="J35" s="5" t="s">
        <v>332</v>
      </c>
      <c r="K35" s="8">
        <v>2010.0</v>
      </c>
      <c r="L35" s="5" t="s">
        <v>333</v>
      </c>
      <c r="M35" s="5" t="s">
        <v>105</v>
      </c>
      <c r="N35" s="5" t="s">
        <v>334</v>
      </c>
      <c r="O35" s="5" t="s">
        <v>335</v>
      </c>
      <c r="P35" s="5" t="s">
        <v>336</v>
      </c>
    </row>
    <row r="36">
      <c r="A36" s="5" t="b">
        <v>1</v>
      </c>
      <c r="B36" s="5" t="s">
        <v>337</v>
      </c>
      <c r="C36" s="5" t="s">
        <v>338</v>
      </c>
      <c r="D36" s="6" t="s">
        <v>40</v>
      </c>
      <c r="E36" s="5" t="s">
        <v>41</v>
      </c>
      <c r="F36" s="5" t="s">
        <v>339</v>
      </c>
      <c r="G36" s="5" t="s">
        <v>23</v>
      </c>
      <c r="H36" s="7" t="s">
        <v>340</v>
      </c>
      <c r="I36" s="7" t="s">
        <v>340</v>
      </c>
      <c r="J36" s="5" t="s">
        <v>341</v>
      </c>
      <c r="K36" s="8">
        <v>2010.0</v>
      </c>
      <c r="L36" s="5" t="s">
        <v>342</v>
      </c>
      <c r="M36" s="5" t="s">
        <v>343</v>
      </c>
      <c r="N36" s="5" t="s">
        <v>344</v>
      </c>
      <c r="O36" s="5" t="s">
        <v>345</v>
      </c>
      <c r="P36" s="5" t="s">
        <v>346</v>
      </c>
    </row>
    <row r="37">
      <c r="A37" s="5" t="b">
        <v>1</v>
      </c>
      <c r="B37" s="5" t="s">
        <v>347</v>
      </c>
      <c r="C37" s="5" t="s">
        <v>348</v>
      </c>
      <c r="D37" s="6" t="s">
        <v>40</v>
      </c>
      <c r="E37" s="5" t="s">
        <v>41</v>
      </c>
      <c r="F37" s="5" t="s">
        <v>349</v>
      </c>
      <c r="G37" s="5" t="s">
        <v>23</v>
      </c>
      <c r="H37" s="7" t="s">
        <v>350</v>
      </c>
      <c r="I37" s="5" t="s">
        <v>22</v>
      </c>
      <c r="J37" s="5" t="s">
        <v>351</v>
      </c>
      <c r="K37" s="8">
        <v>2010.0</v>
      </c>
      <c r="L37" s="5" t="s">
        <v>352</v>
      </c>
      <c r="M37" s="5" t="s">
        <v>353</v>
      </c>
      <c r="N37" s="5" t="s">
        <v>354</v>
      </c>
      <c r="O37" s="5" t="s">
        <v>355</v>
      </c>
      <c r="P37" s="5" t="s">
        <v>49</v>
      </c>
    </row>
    <row r="38">
      <c r="A38" s="5" t="b">
        <v>1</v>
      </c>
      <c r="B38" s="5" t="s">
        <v>356</v>
      </c>
      <c r="C38" s="5" t="s">
        <v>357</v>
      </c>
      <c r="D38" s="6" t="s">
        <v>40</v>
      </c>
      <c r="E38" s="5" t="s">
        <v>41</v>
      </c>
      <c r="F38" s="5" t="s">
        <v>358</v>
      </c>
      <c r="G38" s="5" t="s">
        <v>23</v>
      </c>
      <c r="H38" s="15" t="s">
        <v>359</v>
      </c>
      <c r="I38" s="5" t="s">
        <v>22</v>
      </c>
      <c r="J38" s="5" t="s">
        <v>360</v>
      </c>
      <c r="K38" s="8">
        <v>2009.0</v>
      </c>
      <c r="L38" s="5" t="s">
        <v>361</v>
      </c>
      <c r="M38" s="5" t="s">
        <v>362</v>
      </c>
      <c r="N38" s="5" t="s">
        <v>363</v>
      </c>
      <c r="O38" s="5" t="s">
        <v>364</v>
      </c>
      <c r="P38" s="5" t="s">
        <v>365</v>
      </c>
    </row>
    <row r="39">
      <c r="A39" s="5" t="b">
        <v>1</v>
      </c>
      <c r="B39" s="5" t="s">
        <v>366</v>
      </c>
      <c r="C39" s="5" t="s">
        <v>367</v>
      </c>
      <c r="D39" s="6" t="s">
        <v>40</v>
      </c>
      <c r="E39" s="5" t="s">
        <v>41</v>
      </c>
      <c r="F39" s="5" t="s">
        <v>368</v>
      </c>
      <c r="G39" s="5" t="s">
        <v>23</v>
      </c>
      <c r="H39" s="7" t="s">
        <v>369</v>
      </c>
      <c r="I39" s="5" t="s">
        <v>22</v>
      </c>
      <c r="J39" s="5" t="s">
        <v>370</v>
      </c>
      <c r="K39" s="8">
        <v>2010.0</v>
      </c>
      <c r="L39" s="5" t="s">
        <v>371</v>
      </c>
      <c r="M39" s="5" t="s">
        <v>85</v>
      </c>
      <c r="N39" s="5" t="s">
        <v>372</v>
      </c>
      <c r="O39" s="5" t="s">
        <v>373</v>
      </c>
      <c r="P39" s="5" t="s">
        <v>374</v>
      </c>
    </row>
    <row r="40">
      <c r="A40" s="5" t="b">
        <v>1</v>
      </c>
      <c r="B40" s="5" t="s">
        <v>375</v>
      </c>
      <c r="C40" s="5" t="s">
        <v>376</v>
      </c>
      <c r="D40" s="6" t="s">
        <v>40</v>
      </c>
      <c r="E40" s="5" t="s">
        <v>41</v>
      </c>
      <c r="F40" s="5" t="s">
        <v>377</v>
      </c>
      <c r="G40" s="5" t="s">
        <v>23</v>
      </c>
      <c r="H40" s="7" t="s">
        <v>378</v>
      </c>
      <c r="I40" s="5" t="s">
        <v>22</v>
      </c>
      <c r="J40" s="5" t="s">
        <v>379</v>
      </c>
      <c r="K40" s="8">
        <v>2010.0</v>
      </c>
      <c r="L40" s="5" t="s">
        <v>380</v>
      </c>
      <c r="M40" s="5" t="s">
        <v>105</v>
      </c>
      <c r="N40" s="5" t="s">
        <v>381</v>
      </c>
      <c r="O40" s="5" t="s">
        <v>382</v>
      </c>
      <c r="P40" s="5" t="s">
        <v>383</v>
      </c>
    </row>
    <row r="41">
      <c r="A41" s="5" t="b">
        <v>1</v>
      </c>
      <c r="B41" s="5" t="s">
        <v>384</v>
      </c>
      <c r="C41" s="5" t="s">
        <v>385</v>
      </c>
      <c r="D41" s="6" t="s">
        <v>386</v>
      </c>
      <c r="E41" s="5" t="s">
        <v>41</v>
      </c>
      <c r="F41" s="5" t="s">
        <v>387</v>
      </c>
      <c r="G41" s="5" t="s">
        <v>23</v>
      </c>
      <c r="H41" s="7" t="s">
        <v>388</v>
      </c>
      <c r="I41" s="5" t="s">
        <v>22</v>
      </c>
      <c r="J41" s="5" t="s">
        <v>389</v>
      </c>
      <c r="K41" s="8">
        <v>2010.0</v>
      </c>
      <c r="L41" s="5" t="s">
        <v>390</v>
      </c>
      <c r="M41" s="5" t="s">
        <v>391</v>
      </c>
      <c r="N41" s="5" t="s">
        <v>35</v>
      </c>
      <c r="O41" s="5" t="s">
        <v>392</v>
      </c>
      <c r="P41" s="5" t="s">
        <v>49</v>
      </c>
    </row>
    <row r="42">
      <c r="A42" s="5" t="b">
        <v>1</v>
      </c>
      <c r="B42" s="5" t="s">
        <v>393</v>
      </c>
      <c r="C42" s="5" t="s">
        <v>394</v>
      </c>
      <c r="D42" s="6" t="s">
        <v>159</v>
      </c>
      <c r="E42" s="5" t="s">
        <v>41</v>
      </c>
      <c r="F42" s="5" t="s">
        <v>395</v>
      </c>
      <c r="G42" s="5" t="s">
        <v>23</v>
      </c>
      <c r="H42" s="7" t="s">
        <v>396</v>
      </c>
      <c r="I42" s="5" t="s">
        <v>22</v>
      </c>
      <c r="J42" s="5" t="s">
        <v>397</v>
      </c>
      <c r="K42" s="8">
        <v>2010.0</v>
      </c>
      <c r="L42" s="5" t="s">
        <v>398</v>
      </c>
      <c r="M42" s="5" t="s">
        <v>96</v>
      </c>
      <c r="N42" s="5" t="s">
        <v>35</v>
      </c>
      <c r="O42" s="5" t="s">
        <v>399</v>
      </c>
      <c r="P42" s="5" t="s">
        <v>49</v>
      </c>
    </row>
    <row r="43">
      <c r="A43" s="5" t="b">
        <v>1</v>
      </c>
      <c r="B43" s="5" t="s">
        <v>400</v>
      </c>
      <c r="C43" s="5" t="s">
        <v>401</v>
      </c>
      <c r="D43" s="6" t="s">
        <v>40</v>
      </c>
      <c r="E43" s="5" t="s">
        <v>41</v>
      </c>
      <c r="F43" s="5" t="s">
        <v>402</v>
      </c>
      <c r="G43" s="5" t="s">
        <v>23</v>
      </c>
      <c r="H43" s="7" t="s">
        <v>403</v>
      </c>
      <c r="I43" s="5" t="s">
        <v>22</v>
      </c>
      <c r="J43" s="5" t="s">
        <v>404</v>
      </c>
      <c r="K43" s="8">
        <v>2011.0</v>
      </c>
      <c r="L43" s="5" t="s">
        <v>405</v>
      </c>
      <c r="M43" s="5" t="s">
        <v>324</v>
      </c>
      <c r="N43" s="5" t="s">
        <v>406</v>
      </c>
      <c r="O43" s="5" t="s">
        <v>407</v>
      </c>
      <c r="P43" s="5" t="s">
        <v>408</v>
      </c>
    </row>
    <row r="44">
      <c r="A44" s="5" t="b">
        <v>1</v>
      </c>
      <c r="B44" s="5" t="s">
        <v>409</v>
      </c>
      <c r="C44" s="5" t="s">
        <v>410</v>
      </c>
      <c r="D44" s="6" t="s">
        <v>386</v>
      </c>
      <c r="E44" s="5" t="s">
        <v>41</v>
      </c>
      <c r="F44" s="5" t="s">
        <v>411</v>
      </c>
      <c r="G44" s="5" t="s">
        <v>23</v>
      </c>
      <c r="H44" s="7" t="s">
        <v>412</v>
      </c>
      <c r="I44" s="5" t="s">
        <v>22</v>
      </c>
      <c r="J44" s="5" t="s">
        <v>413</v>
      </c>
      <c r="K44" s="8">
        <v>2011.0</v>
      </c>
      <c r="L44" s="5" t="s">
        <v>414</v>
      </c>
      <c r="M44" s="5" t="s">
        <v>391</v>
      </c>
      <c r="N44" s="9" t="s">
        <v>415</v>
      </c>
      <c r="O44" s="5" t="s">
        <v>416</v>
      </c>
      <c r="P44" s="5" t="s">
        <v>49</v>
      </c>
    </row>
    <row r="45">
      <c r="A45" s="5" t="b">
        <v>1</v>
      </c>
      <c r="B45" s="5" t="s">
        <v>417</v>
      </c>
      <c r="C45" s="5" t="s">
        <v>418</v>
      </c>
      <c r="D45" s="6" t="s">
        <v>20</v>
      </c>
      <c r="E45" s="5" t="s">
        <v>41</v>
      </c>
      <c r="F45" s="5" t="s">
        <v>419</v>
      </c>
      <c r="G45" s="5" t="s">
        <v>23</v>
      </c>
      <c r="H45" s="7" t="s">
        <v>420</v>
      </c>
      <c r="I45" s="5" t="s">
        <v>22</v>
      </c>
      <c r="J45" s="5" t="s">
        <v>421</v>
      </c>
      <c r="K45" s="8">
        <v>2011.0</v>
      </c>
      <c r="L45" s="5" t="s">
        <v>422</v>
      </c>
      <c r="M45" s="5" t="s">
        <v>423</v>
      </c>
      <c r="N45" s="5" t="s">
        <v>35</v>
      </c>
      <c r="O45" s="5"/>
      <c r="P45" s="5"/>
      <c r="Q45" s="13" t="s">
        <v>424</v>
      </c>
    </row>
    <row r="46">
      <c r="A46" s="5" t="b">
        <v>1</v>
      </c>
      <c r="B46" s="5" t="s">
        <v>425</v>
      </c>
      <c r="C46" s="5" t="s">
        <v>426</v>
      </c>
      <c r="D46" s="6" t="s">
        <v>40</v>
      </c>
      <c r="E46" s="5" t="s">
        <v>41</v>
      </c>
      <c r="F46" s="5" t="s">
        <v>427</v>
      </c>
      <c r="G46" s="5" t="s">
        <v>23</v>
      </c>
      <c r="H46" s="7" t="s">
        <v>428</v>
      </c>
      <c r="I46" s="5" t="s">
        <v>22</v>
      </c>
      <c r="J46" s="5" t="s">
        <v>429</v>
      </c>
      <c r="K46" s="8">
        <v>2011.0</v>
      </c>
      <c r="L46" s="5" t="s">
        <v>430</v>
      </c>
      <c r="M46" s="5" t="s">
        <v>431</v>
      </c>
      <c r="N46" s="5" t="s">
        <v>432</v>
      </c>
      <c r="O46" s="5" t="s">
        <v>433</v>
      </c>
      <c r="P46" s="5" t="s">
        <v>434</v>
      </c>
    </row>
    <row r="47">
      <c r="A47" s="5" t="b">
        <v>1</v>
      </c>
      <c r="B47" s="5" t="s">
        <v>435</v>
      </c>
      <c r="C47" s="5" t="s">
        <v>436</v>
      </c>
      <c r="D47" s="6" t="s">
        <v>40</v>
      </c>
      <c r="E47" s="5" t="s">
        <v>41</v>
      </c>
      <c r="F47" s="5" t="s">
        <v>437</v>
      </c>
      <c r="G47" s="5" t="s">
        <v>23</v>
      </c>
      <c r="H47" s="7" t="s">
        <v>438</v>
      </c>
      <c r="I47" s="7" t="s">
        <v>438</v>
      </c>
      <c r="J47" s="5" t="s">
        <v>439</v>
      </c>
      <c r="K47" s="8">
        <v>2011.0</v>
      </c>
      <c r="L47" s="5" t="s">
        <v>440</v>
      </c>
      <c r="M47" s="5" t="s">
        <v>171</v>
      </c>
      <c r="N47" s="5" t="s">
        <v>441</v>
      </c>
      <c r="O47" s="5" t="s">
        <v>442</v>
      </c>
      <c r="P47" s="5" t="s">
        <v>443</v>
      </c>
    </row>
    <row r="48">
      <c r="A48" s="5" t="b">
        <v>1</v>
      </c>
      <c r="B48" s="5" t="s">
        <v>444</v>
      </c>
      <c r="C48" s="5" t="s">
        <v>445</v>
      </c>
      <c r="D48" s="6" t="s">
        <v>40</v>
      </c>
      <c r="E48" s="5" t="s">
        <v>41</v>
      </c>
      <c r="F48" s="5" t="s">
        <v>446</v>
      </c>
      <c r="G48" s="5" t="s">
        <v>23</v>
      </c>
      <c r="H48" s="7" t="s">
        <v>447</v>
      </c>
      <c r="I48" s="5" t="s">
        <v>22</v>
      </c>
      <c r="J48" s="5" t="s">
        <v>448</v>
      </c>
      <c r="K48" s="8">
        <v>2012.0</v>
      </c>
      <c r="L48" s="5" t="s">
        <v>449</v>
      </c>
      <c r="M48" s="5" t="s">
        <v>353</v>
      </c>
      <c r="N48" s="5" t="s">
        <v>450</v>
      </c>
      <c r="O48" s="5" t="s">
        <v>451</v>
      </c>
      <c r="P48" s="5" t="s">
        <v>30</v>
      </c>
    </row>
    <row r="49">
      <c r="A49" s="5" t="b">
        <v>1</v>
      </c>
      <c r="B49" s="5" t="s">
        <v>452</v>
      </c>
      <c r="C49" s="5" t="s">
        <v>453</v>
      </c>
      <c r="D49" s="6" t="s">
        <v>40</v>
      </c>
      <c r="E49" s="5" t="s">
        <v>41</v>
      </c>
      <c r="F49" s="5" t="s">
        <v>454</v>
      </c>
      <c r="G49" s="5" t="s">
        <v>23</v>
      </c>
      <c r="H49" s="7" t="s">
        <v>455</v>
      </c>
      <c r="I49" s="5" t="s">
        <v>22</v>
      </c>
      <c r="J49" s="5" t="s">
        <v>456</v>
      </c>
      <c r="K49" s="8">
        <v>2003.0</v>
      </c>
      <c r="L49" s="5" t="s">
        <v>457</v>
      </c>
      <c r="M49" s="5" t="s">
        <v>458</v>
      </c>
      <c r="N49" s="5" t="s">
        <v>459</v>
      </c>
      <c r="O49" s="5" t="s">
        <v>460</v>
      </c>
      <c r="P49" s="5" t="s">
        <v>30</v>
      </c>
    </row>
    <row r="50">
      <c r="A50" s="5" t="b">
        <v>1</v>
      </c>
      <c r="B50" s="5" t="s">
        <v>461</v>
      </c>
      <c r="C50" s="5" t="s">
        <v>462</v>
      </c>
      <c r="D50" s="6" t="s">
        <v>40</v>
      </c>
      <c r="E50" s="5" t="s">
        <v>41</v>
      </c>
      <c r="F50" s="5" t="s">
        <v>463</v>
      </c>
      <c r="G50" s="5" t="s">
        <v>23</v>
      </c>
      <c r="H50" s="7" t="s">
        <v>464</v>
      </c>
      <c r="I50" s="5" t="s">
        <v>465</v>
      </c>
      <c r="J50" s="5" t="s">
        <v>466</v>
      </c>
      <c r="K50" s="8">
        <v>2009.0</v>
      </c>
      <c r="L50" s="5" t="s">
        <v>467</v>
      </c>
      <c r="M50" s="5" t="s">
        <v>285</v>
      </c>
      <c r="N50" s="5" t="s">
        <v>468</v>
      </c>
      <c r="O50" s="5" t="s">
        <v>469</v>
      </c>
      <c r="P50" s="5" t="s">
        <v>470</v>
      </c>
      <c r="Q50" s="16"/>
      <c r="R50" s="16"/>
      <c r="S50" s="16"/>
      <c r="T50" s="16"/>
      <c r="U50" s="16"/>
    </row>
    <row r="51">
      <c r="A51" s="5" t="b">
        <v>1</v>
      </c>
      <c r="B51" s="5" t="s">
        <v>471</v>
      </c>
      <c r="C51" s="5" t="s">
        <v>472</v>
      </c>
      <c r="D51" s="6" t="s">
        <v>40</v>
      </c>
      <c r="E51" s="5" t="s">
        <v>41</v>
      </c>
      <c r="F51" s="5" t="s">
        <v>473</v>
      </c>
      <c r="G51" s="5" t="s">
        <v>23</v>
      </c>
      <c r="H51" s="15" t="s">
        <v>474</v>
      </c>
      <c r="I51" s="5" t="s">
        <v>22</v>
      </c>
      <c r="J51" s="5" t="s">
        <v>475</v>
      </c>
      <c r="K51" s="8">
        <v>2011.0</v>
      </c>
      <c r="L51" s="5" t="s">
        <v>476</v>
      </c>
      <c r="M51" s="5" t="s">
        <v>477</v>
      </c>
      <c r="N51" s="5" t="s">
        <v>478</v>
      </c>
      <c r="O51" s="5" t="s">
        <v>479</v>
      </c>
      <c r="P51" s="5" t="s">
        <v>480</v>
      </c>
    </row>
    <row r="52">
      <c r="A52" s="5" t="b">
        <v>1</v>
      </c>
      <c r="B52" s="5" t="s">
        <v>481</v>
      </c>
      <c r="C52" s="5" t="s">
        <v>482</v>
      </c>
      <c r="D52" s="6" t="s">
        <v>40</v>
      </c>
      <c r="E52" s="5" t="s">
        <v>41</v>
      </c>
      <c r="F52" s="5" t="s">
        <v>483</v>
      </c>
      <c r="G52" s="5" t="s">
        <v>23</v>
      </c>
      <c r="H52" s="15" t="s">
        <v>484</v>
      </c>
      <c r="I52" s="5" t="s">
        <v>22</v>
      </c>
      <c r="J52" s="5" t="s">
        <v>485</v>
      </c>
      <c r="K52" s="8">
        <v>2008.0</v>
      </c>
      <c r="L52" s="5" t="s">
        <v>486</v>
      </c>
      <c r="M52" s="5" t="s">
        <v>487</v>
      </c>
      <c r="N52" s="5" t="s">
        <v>35</v>
      </c>
      <c r="O52" s="5" t="s">
        <v>488</v>
      </c>
      <c r="P52" s="5" t="s">
        <v>489</v>
      </c>
    </row>
    <row r="53">
      <c r="A53" s="5" t="b">
        <v>1</v>
      </c>
      <c r="B53" s="5" t="s">
        <v>490</v>
      </c>
      <c r="C53" s="5" t="s">
        <v>491</v>
      </c>
      <c r="D53" s="6" t="s">
        <v>177</v>
      </c>
      <c r="E53" s="5" t="s">
        <v>41</v>
      </c>
      <c r="F53" s="5" t="s">
        <v>492</v>
      </c>
      <c r="G53" s="5" t="s">
        <v>23</v>
      </c>
      <c r="H53" s="7" t="s">
        <v>493</v>
      </c>
      <c r="I53" s="5" t="s">
        <v>22</v>
      </c>
      <c r="J53" s="5" t="s">
        <v>494</v>
      </c>
      <c r="K53" s="8">
        <v>2011.0</v>
      </c>
      <c r="L53" s="5" t="s">
        <v>495</v>
      </c>
      <c r="M53" s="5" t="s">
        <v>75</v>
      </c>
      <c r="N53" s="5" t="s">
        <v>496</v>
      </c>
      <c r="O53" s="5" t="s">
        <v>68</v>
      </c>
      <c r="P53" s="5" t="s">
        <v>497</v>
      </c>
    </row>
    <row r="54">
      <c r="A54" s="5" t="b">
        <v>1</v>
      </c>
      <c r="B54" s="5" t="s">
        <v>498</v>
      </c>
      <c r="C54" s="5" t="s">
        <v>499</v>
      </c>
      <c r="D54" s="5" t="s">
        <v>40</v>
      </c>
      <c r="E54" s="5" t="s">
        <v>41</v>
      </c>
      <c r="F54" s="5" t="s">
        <v>500</v>
      </c>
      <c r="G54" s="5" t="s">
        <v>23</v>
      </c>
      <c r="H54" s="7" t="s">
        <v>501</v>
      </c>
      <c r="I54" s="5" t="s">
        <v>22</v>
      </c>
      <c r="J54" s="5" t="s">
        <v>502</v>
      </c>
      <c r="K54" s="8">
        <v>2011.0</v>
      </c>
      <c r="L54" s="5" t="s">
        <v>323</v>
      </c>
      <c r="M54" s="5" t="s">
        <v>324</v>
      </c>
      <c r="N54" s="5" t="s">
        <v>503</v>
      </c>
      <c r="O54" s="5" t="s">
        <v>504</v>
      </c>
      <c r="P54" s="17" t="s">
        <v>505</v>
      </c>
    </row>
    <row r="55">
      <c r="A55" s="5" t="b">
        <v>1</v>
      </c>
      <c r="B55" s="5" t="s">
        <v>506</v>
      </c>
      <c r="C55" s="5" t="s">
        <v>507</v>
      </c>
      <c r="D55" s="17" t="s">
        <v>40</v>
      </c>
      <c r="E55" s="5" t="s">
        <v>41</v>
      </c>
      <c r="F55" s="5" t="s">
        <v>508</v>
      </c>
      <c r="G55" s="5" t="s">
        <v>23</v>
      </c>
      <c r="H55" s="7" t="s">
        <v>509</v>
      </c>
      <c r="I55" s="5" t="s">
        <v>22</v>
      </c>
      <c r="J55" s="5" t="s">
        <v>510</v>
      </c>
      <c r="K55" s="8">
        <v>2010.0</v>
      </c>
      <c r="L55" s="5" t="s">
        <v>511</v>
      </c>
      <c r="M55" s="5" t="s">
        <v>512</v>
      </c>
      <c r="N55" s="5" t="s">
        <v>513</v>
      </c>
      <c r="O55" s="6" t="s">
        <v>514</v>
      </c>
      <c r="P55" s="5" t="s">
        <v>515</v>
      </c>
    </row>
    <row r="56">
      <c r="A56" s="5" t="b">
        <v>1</v>
      </c>
      <c r="B56" s="5" t="s">
        <v>516</v>
      </c>
      <c r="C56" s="5" t="s">
        <v>517</v>
      </c>
      <c r="D56" s="6" t="s">
        <v>40</v>
      </c>
      <c r="E56" s="5" t="s">
        <v>41</v>
      </c>
      <c r="F56" s="5" t="s">
        <v>518</v>
      </c>
      <c r="G56" s="5" t="s">
        <v>23</v>
      </c>
      <c r="H56" s="7" t="s">
        <v>519</v>
      </c>
      <c r="I56" s="7" t="s">
        <v>519</v>
      </c>
      <c r="J56" s="5" t="s">
        <v>520</v>
      </c>
      <c r="K56" s="8">
        <v>2012.0</v>
      </c>
      <c r="L56" s="5" t="s">
        <v>521</v>
      </c>
      <c r="M56" s="5" t="s">
        <v>522</v>
      </c>
      <c r="N56" s="5" t="s">
        <v>523</v>
      </c>
      <c r="O56" s="5" t="s">
        <v>524</v>
      </c>
      <c r="P56" s="5" t="s">
        <v>525</v>
      </c>
    </row>
    <row r="57">
      <c r="A57" s="5" t="b">
        <v>1</v>
      </c>
      <c r="B57" s="5" t="s">
        <v>526</v>
      </c>
      <c r="C57" s="5" t="s">
        <v>527</v>
      </c>
      <c r="D57" s="6" t="s">
        <v>40</v>
      </c>
      <c r="E57" s="5" t="s">
        <v>41</v>
      </c>
      <c r="F57" s="5" t="s">
        <v>528</v>
      </c>
      <c r="G57" s="5" t="s">
        <v>23</v>
      </c>
      <c r="H57" s="7" t="s">
        <v>529</v>
      </c>
      <c r="I57" s="5" t="s">
        <v>22</v>
      </c>
      <c r="J57" s="5" t="s">
        <v>530</v>
      </c>
      <c r="K57" s="8">
        <v>2011.0</v>
      </c>
      <c r="L57" s="5" t="s">
        <v>531</v>
      </c>
      <c r="M57" s="5" t="s">
        <v>105</v>
      </c>
      <c r="N57" s="5" t="s">
        <v>532</v>
      </c>
      <c r="O57" s="5" t="s">
        <v>533</v>
      </c>
      <c r="P57" s="5" t="s">
        <v>534</v>
      </c>
    </row>
    <row r="58">
      <c r="A58" s="5" t="b">
        <v>1</v>
      </c>
      <c r="B58" s="5" t="s">
        <v>535</v>
      </c>
      <c r="C58" s="5" t="s">
        <v>536</v>
      </c>
      <c r="D58" s="6" t="s">
        <v>40</v>
      </c>
      <c r="E58" s="5" t="s">
        <v>41</v>
      </c>
      <c r="F58" s="5" t="s">
        <v>537</v>
      </c>
      <c r="G58" s="5" t="s">
        <v>23</v>
      </c>
      <c r="H58" s="7" t="s">
        <v>538</v>
      </c>
      <c r="I58" s="5" t="s">
        <v>22</v>
      </c>
      <c r="J58" s="5" t="s">
        <v>539</v>
      </c>
      <c r="K58" s="8">
        <v>2011.0</v>
      </c>
      <c r="L58" s="5" t="s">
        <v>540</v>
      </c>
      <c r="M58" s="5" t="s">
        <v>171</v>
      </c>
      <c r="N58" s="5" t="s">
        <v>541</v>
      </c>
      <c r="O58" s="5" t="s">
        <v>542</v>
      </c>
      <c r="P58" s="5" t="s">
        <v>543</v>
      </c>
    </row>
    <row r="59">
      <c r="A59" s="5" t="b">
        <v>1</v>
      </c>
      <c r="B59" s="5" t="s">
        <v>544</v>
      </c>
      <c r="C59" s="5" t="s">
        <v>545</v>
      </c>
      <c r="D59" s="6" t="s">
        <v>40</v>
      </c>
      <c r="E59" s="5" t="s">
        <v>41</v>
      </c>
      <c r="F59" s="5" t="s">
        <v>546</v>
      </c>
      <c r="G59" s="5" t="s">
        <v>23</v>
      </c>
      <c r="H59" s="7" t="s">
        <v>547</v>
      </c>
      <c r="I59" s="5" t="s">
        <v>22</v>
      </c>
      <c r="J59" s="5" t="s">
        <v>548</v>
      </c>
      <c r="K59" s="8">
        <v>2010.0</v>
      </c>
      <c r="L59" s="5" t="s">
        <v>549</v>
      </c>
      <c r="M59" s="5" t="s">
        <v>550</v>
      </c>
      <c r="N59" s="5" t="s">
        <v>551</v>
      </c>
      <c r="O59" s="5" t="s">
        <v>552</v>
      </c>
      <c r="P59" s="5" t="s">
        <v>553</v>
      </c>
    </row>
    <row r="60">
      <c r="A60" s="5" t="b">
        <v>1</v>
      </c>
      <c r="B60" s="5" t="s">
        <v>554</v>
      </c>
      <c r="C60" s="5" t="s">
        <v>555</v>
      </c>
      <c r="D60" s="6" t="s">
        <v>40</v>
      </c>
      <c r="E60" s="5" t="s">
        <v>41</v>
      </c>
      <c r="F60" s="5" t="s">
        <v>556</v>
      </c>
      <c r="G60" s="5" t="s">
        <v>23</v>
      </c>
      <c r="H60" s="7" t="s">
        <v>557</v>
      </c>
      <c r="I60" s="7" t="s">
        <v>558</v>
      </c>
      <c r="J60" s="5" t="s">
        <v>559</v>
      </c>
      <c r="K60" s="8">
        <v>2012.0</v>
      </c>
      <c r="L60" s="5" t="s">
        <v>560</v>
      </c>
      <c r="M60" s="5" t="s">
        <v>522</v>
      </c>
      <c r="N60" s="5" t="s">
        <v>561</v>
      </c>
      <c r="O60" s="5" t="s">
        <v>562</v>
      </c>
      <c r="P60" s="5" t="s">
        <v>563</v>
      </c>
    </row>
    <row r="61">
      <c r="A61" s="5" t="b">
        <v>1</v>
      </c>
      <c r="B61" s="5" t="s">
        <v>564</v>
      </c>
      <c r="C61" s="5" t="s">
        <v>565</v>
      </c>
      <c r="D61" s="6" t="s">
        <v>40</v>
      </c>
      <c r="E61" s="5" t="s">
        <v>41</v>
      </c>
      <c r="F61" s="5" t="s">
        <v>566</v>
      </c>
      <c r="G61" s="5" t="s">
        <v>23</v>
      </c>
      <c r="H61" s="7" t="s">
        <v>567</v>
      </c>
      <c r="I61" s="7" t="s">
        <v>567</v>
      </c>
      <c r="J61" s="5" t="s">
        <v>568</v>
      </c>
      <c r="K61" s="8">
        <v>2012.0</v>
      </c>
      <c r="L61" s="5" t="s">
        <v>569</v>
      </c>
      <c r="M61" s="5" t="s">
        <v>171</v>
      </c>
      <c r="N61" s="5" t="s">
        <v>570</v>
      </c>
      <c r="O61" s="5" t="s">
        <v>571</v>
      </c>
      <c r="P61" s="5" t="s">
        <v>572</v>
      </c>
    </row>
    <row r="62">
      <c r="A62" s="5" t="b">
        <v>1</v>
      </c>
      <c r="B62" s="5" t="s">
        <v>573</v>
      </c>
      <c r="C62" s="5" t="s">
        <v>574</v>
      </c>
      <c r="D62" s="6" t="s">
        <v>40</v>
      </c>
      <c r="E62" s="5" t="s">
        <v>41</v>
      </c>
      <c r="F62" s="5" t="s">
        <v>575</v>
      </c>
      <c r="G62" s="5" t="s">
        <v>23</v>
      </c>
      <c r="H62" s="15" t="s">
        <v>576</v>
      </c>
      <c r="I62" s="7" t="s">
        <v>577</v>
      </c>
      <c r="J62" s="5" t="s">
        <v>578</v>
      </c>
      <c r="K62" s="8">
        <v>2012.0</v>
      </c>
      <c r="L62" s="5" t="s">
        <v>579</v>
      </c>
      <c r="M62" s="5" t="s">
        <v>171</v>
      </c>
      <c r="N62" s="5" t="s">
        <v>580</v>
      </c>
      <c r="O62" s="5" t="s">
        <v>581</v>
      </c>
      <c r="P62" s="5" t="s">
        <v>582</v>
      </c>
    </row>
    <row r="63">
      <c r="A63" s="5" t="b">
        <v>1</v>
      </c>
      <c r="B63" s="5" t="s">
        <v>583</v>
      </c>
      <c r="C63" s="5" t="s">
        <v>584</v>
      </c>
      <c r="D63" s="6" t="s">
        <v>585</v>
      </c>
      <c r="E63" s="5" t="s">
        <v>41</v>
      </c>
      <c r="F63" s="5" t="s">
        <v>586</v>
      </c>
      <c r="G63" s="5" t="s">
        <v>23</v>
      </c>
      <c r="H63" s="7" t="s">
        <v>587</v>
      </c>
      <c r="I63" s="5" t="s">
        <v>22</v>
      </c>
      <c r="J63" s="5" t="s">
        <v>588</v>
      </c>
      <c r="K63" s="8">
        <v>2012.0</v>
      </c>
      <c r="L63" s="5" t="s">
        <v>589</v>
      </c>
      <c r="M63" s="5" t="s">
        <v>391</v>
      </c>
      <c r="N63" s="9" t="s">
        <v>590</v>
      </c>
      <c r="O63" s="5" t="s">
        <v>591</v>
      </c>
      <c r="P63" s="5" t="s">
        <v>30</v>
      </c>
    </row>
    <row r="64">
      <c r="A64" s="5" t="b">
        <v>1</v>
      </c>
      <c r="B64" s="5" t="s">
        <v>592</v>
      </c>
      <c r="C64" s="5" t="s">
        <v>593</v>
      </c>
      <c r="D64" s="6" t="s">
        <v>40</v>
      </c>
      <c r="E64" s="5" t="s">
        <v>41</v>
      </c>
      <c r="F64" s="5" t="s">
        <v>594</v>
      </c>
      <c r="G64" s="5" t="s">
        <v>23</v>
      </c>
      <c r="H64" s="7" t="s">
        <v>595</v>
      </c>
      <c r="I64" s="7" t="s">
        <v>595</v>
      </c>
      <c r="J64" s="5" t="s">
        <v>596</v>
      </c>
      <c r="K64" s="8">
        <v>2012.0</v>
      </c>
      <c r="L64" s="5" t="s">
        <v>597</v>
      </c>
      <c r="M64" s="5" t="s">
        <v>171</v>
      </c>
      <c r="N64" s="5" t="s">
        <v>598</v>
      </c>
      <c r="O64" s="5" t="s">
        <v>599</v>
      </c>
      <c r="P64" s="5" t="s">
        <v>600</v>
      </c>
    </row>
    <row r="65">
      <c r="A65" s="5" t="b">
        <v>1</v>
      </c>
      <c r="B65" s="5" t="s">
        <v>601</v>
      </c>
      <c r="C65" s="5" t="s">
        <v>602</v>
      </c>
      <c r="D65" s="6" t="s">
        <v>40</v>
      </c>
      <c r="E65" s="5" t="s">
        <v>41</v>
      </c>
      <c r="F65" s="5" t="s">
        <v>603</v>
      </c>
      <c r="G65" s="5" t="s">
        <v>23</v>
      </c>
      <c r="H65" s="7" t="s">
        <v>604</v>
      </c>
      <c r="I65" s="5" t="s">
        <v>22</v>
      </c>
      <c r="J65" s="5" t="s">
        <v>605</v>
      </c>
      <c r="K65" s="8">
        <v>2013.0</v>
      </c>
      <c r="L65" s="5" t="s">
        <v>606</v>
      </c>
      <c r="M65" s="5" t="s">
        <v>324</v>
      </c>
      <c r="N65" s="5" t="s">
        <v>607</v>
      </c>
      <c r="O65" s="5" t="s">
        <v>608</v>
      </c>
      <c r="P65" s="5" t="s">
        <v>609</v>
      </c>
    </row>
    <row r="66">
      <c r="A66" s="5" t="b">
        <v>1</v>
      </c>
      <c r="B66" s="5" t="s">
        <v>610</v>
      </c>
      <c r="C66" s="5" t="s">
        <v>611</v>
      </c>
      <c r="D66" s="6" t="s">
        <v>612</v>
      </c>
      <c r="E66" s="5" t="s">
        <v>41</v>
      </c>
      <c r="F66" s="5" t="s">
        <v>613</v>
      </c>
      <c r="G66" s="5" t="s">
        <v>23</v>
      </c>
      <c r="H66" s="15" t="s">
        <v>614</v>
      </c>
      <c r="I66" s="5" t="s">
        <v>22</v>
      </c>
      <c r="J66" s="5" t="s">
        <v>615</v>
      </c>
      <c r="K66" s="8">
        <v>2012.0</v>
      </c>
      <c r="L66" s="5" t="s">
        <v>616</v>
      </c>
      <c r="M66" s="5" t="s">
        <v>96</v>
      </c>
      <c r="N66" s="5" t="s">
        <v>35</v>
      </c>
      <c r="O66" s="5" t="s">
        <v>617</v>
      </c>
      <c r="P66" s="5" t="s">
        <v>30</v>
      </c>
      <c r="Q66" s="17"/>
    </row>
    <row r="67">
      <c r="A67" s="18" t="b">
        <v>0</v>
      </c>
      <c r="B67" s="5" t="s">
        <v>618</v>
      </c>
      <c r="C67" s="5" t="s">
        <v>619</v>
      </c>
      <c r="D67" s="6" t="s">
        <v>620</v>
      </c>
      <c r="E67" s="5" t="s">
        <v>41</v>
      </c>
      <c r="F67" s="5" t="s">
        <v>621</v>
      </c>
      <c r="G67" s="5" t="s">
        <v>23</v>
      </c>
      <c r="H67" s="5" t="s">
        <v>22</v>
      </c>
      <c r="I67" s="5" t="s">
        <v>22</v>
      </c>
      <c r="J67" s="5" t="s">
        <v>622</v>
      </c>
      <c r="K67" s="8">
        <v>2012.0</v>
      </c>
      <c r="L67" s="5" t="s">
        <v>623</v>
      </c>
      <c r="M67" s="5" t="s">
        <v>96</v>
      </c>
      <c r="N67" s="5" t="s">
        <v>35</v>
      </c>
      <c r="O67" s="5" t="s">
        <v>68</v>
      </c>
      <c r="P67" s="5" t="s">
        <v>30</v>
      </c>
      <c r="Q67" s="19" t="s">
        <v>624</v>
      </c>
    </row>
    <row r="68">
      <c r="A68" s="5" t="b">
        <v>1</v>
      </c>
      <c r="B68" s="5" t="s">
        <v>625</v>
      </c>
      <c r="C68" s="5" t="s">
        <v>626</v>
      </c>
      <c r="D68" s="6" t="s">
        <v>40</v>
      </c>
      <c r="E68" s="5" t="s">
        <v>41</v>
      </c>
      <c r="F68" s="5" t="s">
        <v>627</v>
      </c>
      <c r="G68" s="5" t="s">
        <v>23</v>
      </c>
      <c r="H68" s="15" t="s">
        <v>628</v>
      </c>
      <c r="I68" s="7" t="s">
        <v>629</v>
      </c>
      <c r="J68" s="5" t="s">
        <v>630</v>
      </c>
      <c r="K68" s="8">
        <v>2013.0</v>
      </c>
      <c r="L68" s="5" t="s">
        <v>631</v>
      </c>
      <c r="M68" s="5" t="s">
        <v>632</v>
      </c>
      <c r="N68" s="5" t="s">
        <v>633</v>
      </c>
      <c r="O68" s="5" t="s">
        <v>634</v>
      </c>
      <c r="P68" s="5" t="s">
        <v>635</v>
      </c>
    </row>
    <row r="69">
      <c r="A69" s="5" t="b">
        <v>1</v>
      </c>
      <c r="B69" s="5" t="s">
        <v>636</v>
      </c>
      <c r="C69" s="5" t="s">
        <v>637</v>
      </c>
      <c r="D69" s="6" t="s">
        <v>40</v>
      </c>
      <c r="E69" s="5" t="s">
        <v>41</v>
      </c>
      <c r="F69" s="5" t="s">
        <v>638</v>
      </c>
      <c r="G69" s="5" t="s">
        <v>23</v>
      </c>
      <c r="H69" s="7" t="s">
        <v>639</v>
      </c>
      <c r="I69" s="5" t="s">
        <v>22</v>
      </c>
      <c r="J69" s="5" t="s">
        <v>640</v>
      </c>
      <c r="K69" s="8">
        <v>2012.0</v>
      </c>
      <c r="L69" s="5" t="s">
        <v>641</v>
      </c>
      <c r="M69" s="5" t="s">
        <v>642</v>
      </c>
      <c r="N69" s="5" t="s">
        <v>643</v>
      </c>
      <c r="O69" s="5" t="s">
        <v>644</v>
      </c>
      <c r="P69" s="5" t="s">
        <v>30</v>
      </c>
    </row>
    <row r="70">
      <c r="A70" s="5" t="b">
        <v>1</v>
      </c>
      <c r="B70" s="5" t="s">
        <v>645</v>
      </c>
      <c r="C70" s="5" t="s">
        <v>646</v>
      </c>
      <c r="D70" s="6" t="s">
        <v>40</v>
      </c>
      <c r="E70" s="5" t="s">
        <v>41</v>
      </c>
      <c r="F70" s="5" t="s">
        <v>647</v>
      </c>
      <c r="G70" s="5" t="s">
        <v>23</v>
      </c>
      <c r="H70" s="7" t="s">
        <v>648</v>
      </c>
      <c r="I70" s="5" t="s">
        <v>22</v>
      </c>
      <c r="J70" s="5" t="s">
        <v>649</v>
      </c>
      <c r="K70" s="8">
        <v>2013.0</v>
      </c>
      <c r="L70" s="5" t="s">
        <v>650</v>
      </c>
      <c r="M70" s="5" t="s">
        <v>651</v>
      </c>
      <c r="N70" s="5" t="s">
        <v>652</v>
      </c>
      <c r="O70" s="5" t="s">
        <v>653</v>
      </c>
      <c r="P70" s="5" t="s">
        <v>654</v>
      </c>
    </row>
    <row r="71">
      <c r="A71" s="5" t="b">
        <v>1</v>
      </c>
      <c r="B71" s="5" t="s">
        <v>655</v>
      </c>
      <c r="C71" s="5" t="s">
        <v>656</v>
      </c>
      <c r="D71" s="6" t="s">
        <v>40</v>
      </c>
      <c r="E71" s="5" t="s">
        <v>41</v>
      </c>
      <c r="F71" s="5" t="s">
        <v>657</v>
      </c>
      <c r="G71" s="5" t="s">
        <v>23</v>
      </c>
      <c r="H71" s="7" t="s">
        <v>658</v>
      </c>
      <c r="I71" s="7" t="s">
        <v>659</v>
      </c>
      <c r="J71" s="5" t="s">
        <v>660</v>
      </c>
      <c r="K71" s="8">
        <v>2013.0</v>
      </c>
      <c r="L71" s="5" t="s">
        <v>661</v>
      </c>
      <c r="M71" s="5" t="s">
        <v>662</v>
      </c>
      <c r="N71" s="5" t="s">
        <v>663</v>
      </c>
      <c r="O71" s="5" t="s">
        <v>664</v>
      </c>
      <c r="P71" s="5" t="s">
        <v>665</v>
      </c>
    </row>
    <row r="72">
      <c r="A72" s="5" t="b">
        <v>1</v>
      </c>
      <c r="B72" s="5" t="s">
        <v>666</v>
      </c>
      <c r="C72" s="5" t="s">
        <v>667</v>
      </c>
      <c r="D72" s="6" t="s">
        <v>40</v>
      </c>
      <c r="E72" s="5" t="s">
        <v>41</v>
      </c>
      <c r="F72" s="5" t="s">
        <v>668</v>
      </c>
      <c r="G72" s="5" t="s">
        <v>23</v>
      </c>
      <c r="H72" s="7" t="s">
        <v>669</v>
      </c>
      <c r="I72" s="5" t="s">
        <v>22</v>
      </c>
      <c r="J72" s="5" t="s">
        <v>670</v>
      </c>
      <c r="K72" s="8">
        <v>2013.0</v>
      </c>
      <c r="L72" s="5" t="s">
        <v>671</v>
      </c>
      <c r="M72" s="5" t="s">
        <v>672</v>
      </c>
      <c r="N72" s="5" t="s">
        <v>673</v>
      </c>
      <c r="O72" s="5" t="s">
        <v>674</v>
      </c>
      <c r="P72" s="5" t="s">
        <v>675</v>
      </c>
    </row>
    <row r="73">
      <c r="A73" s="5" t="b">
        <v>1</v>
      </c>
      <c r="B73" s="5" t="s">
        <v>676</v>
      </c>
      <c r="C73" s="5" t="s">
        <v>677</v>
      </c>
      <c r="D73" s="6" t="s">
        <v>40</v>
      </c>
      <c r="E73" s="5" t="s">
        <v>41</v>
      </c>
      <c r="F73" s="5" t="s">
        <v>678</v>
      </c>
      <c r="G73" s="5" t="s">
        <v>23</v>
      </c>
      <c r="H73" s="7" t="s">
        <v>679</v>
      </c>
      <c r="I73" s="5" t="s">
        <v>22</v>
      </c>
      <c r="J73" s="5" t="s">
        <v>680</v>
      </c>
      <c r="K73" s="8">
        <v>2013.0</v>
      </c>
      <c r="L73" s="5" t="s">
        <v>681</v>
      </c>
      <c r="M73" s="5" t="s">
        <v>682</v>
      </c>
      <c r="N73" s="5" t="s">
        <v>683</v>
      </c>
      <c r="O73" s="5" t="s">
        <v>684</v>
      </c>
      <c r="P73" s="5" t="s">
        <v>685</v>
      </c>
    </row>
    <row r="74">
      <c r="A74" s="5" t="b">
        <v>1</v>
      </c>
      <c r="B74" s="5" t="s">
        <v>686</v>
      </c>
      <c r="C74" s="5" t="s">
        <v>687</v>
      </c>
      <c r="D74" s="6" t="s">
        <v>40</v>
      </c>
      <c r="E74" s="5" t="s">
        <v>41</v>
      </c>
      <c r="F74" s="5" t="s">
        <v>688</v>
      </c>
      <c r="G74" s="5" t="s">
        <v>23</v>
      </c>
      <c r="H74" s="7" t="s">
        <v>689</v>
      </c>
      <c r="I74" s="7" t="s">
        <v>689</v>
      </c>
      <c r="J74" s="5" t="s">
        <v>690</v>
      </c>
      <c r="K74" s="8">
        <v>2014.0</v>
      </c>
      <c r="L74" s="5" t="s">
        <v>691</v>
      </c>
      <c r="M74" s="5" t="s">
        <v>692</v>
      </c>
      <c r="N74" s="5" t="s">
        <v>693</v>
      </c>
      <c r="O74" s="5" t="s">
        <v>694</v>
      </c>
      <c r="P74" s="5" t="s">
        <v>695</v>
      </c>
    </row>
    <row r="75">
      <c r="A75" s="5" t="b">
        <v>1</v>
      </c>
      <c r="B75" s="5" t="s">
        <v>696</v>
      </c>
      <c r="C75" s="5" t="s">
        <v>697</v>
      </c>
      <c r="D75" s="6" t="s">
        <v>40</v>
      </c>
      <c r="E75" s="5" t="s">
        <v>41</v>
      </c>
      <c r="F75" s="5" t="s">
        <v>698</v>
      </c>
      <c r="G75" s="5" t="s">
        <v>23</v>
      </c>
      <c r="H75" s="7" t="s">
        <v>699</v>
      </c>
      <c r="I75" s="7" t="s">
        <v>700</v>
      </c>
      <c r="J75" s="5" t="s">
        <v>701</v>
      </c>
      <c r="K75" s="8">
        <v>2014.0</v>
      </c>
      <c r="L75" s="5" t="s">
        <v>702</v>
      </c>
      <c r="M75" s="5" t="s">
        <v>171</v>
      </c>
      <c r="N75" s="5" t="s">
        <v>703</v>
      </c>
      <c r="O75" s="5" t="s">
        <v>704</v>
      </c>
      <c r="P75" s="5" t="s">
        <v>705</v>
      </c>
    </row>
    <row r="76">
      <c r="A76" s="5" t="b">
        <v>1</v>
      </c>
      <c r="B76" s="5" t="s">
        <v>706</v>
      </c>
      <c r="C76" s="5" t="s">
        <v>707</v>
      </c>
      <c r="D76" s="6" t="s">
        <v>40</v>
      </c>
      <c r="E76" s="5" t="s">
        <v>41</v>
      </c>
      <c r="F76" s="5" t="s">
        <v>708</v>
      </c>
      <c r="G76" s="5" t="s">
        <v>23</v>
      </c>
      <c r="H76" s="7" t="s">
        <v>709</v>
      </c>
      <c r="I76" s="5" t="s">
        <v>22</v>
      </c>
      <c r="J76" s="5" t="s">
        <v>710</v>
      </c>
      <c r="K76" s="8">
        <v>2014.0</v>
      </c>
      <c r="L76" s="5" t="s">
        <v>711</v>
      </c>
      <c r="M76" s="5" t="s">
        <v>105</v>
      </c>
      <c r="N76" s="5" t="s">
        <v>712</v>
      </c>
      <c r="O76" s="5" t="s">
        <v>713</v>
      </c>
      <c r="P76" s="5" t="s">
        <v>714</v>
      </c>
    </row>
    <row r="77">
      <c r="A77" s="5" t="b">
        <v>1</v>
      </c>
      <c r="B77" s="5" t="s">
        <v>715</v>
      </c>
      <c r="C77" s="5" t="s">
        <v>716</v>
      </c>
      <c r="D77" s="6" t="s">
        <v>40</v>
      </c>
      <c r="E77" s="5" t="s">
        <v>41</v>
      </c>
      <c r="F77" s="5" t="s">
        <v>717</v>
      </c>
      <c r="G77" s="5" t="s">
        <v>23</v>
      </c>
      <c r="H77" s="7" t="s">
        <v>718</v>
      </c>
      <c r="I77" s="5" t="s">
        <v>22</v>
      </c>
      <c r="J77" s="5" t="s">
        <v>719</v>
      </c>
      <c r="K77" s="8">
        <v>2014.0</v>
      </c>
      <c r="L77" s="5" t="s">
        <v>720</v>
      </c>
      <c r="M77" s="5" t="s">
        <v>721</v>
      </c>
      <c r="N77" s="5" t="s">
        <v>722</v>
      </c>
      <c r="O77" s="5" t="s">
        <v>723</v>
      </c>
      <c r="P77" s="5" t="s">
        <v>724</v>
      </c>
    </row>
    <row r="78">
      <c r="A78" s="5" t="b">
        <v>1</v>
      </c>
      <c r="B78" s="5" t="s">
        <v>725</v>
      </c>
      <c r="C78" s="5" t="s">
        <v>726</v>
      </c>
      <c r="D78" s="6" t="s">
        <v>40</v>
      </c>
      <c r="E78" s="5" t="s">
        <v>41</v>
      </c>
      <c r="F78" s="5" t="s">
        <v>727</v>
      </c>
      <c r="G78" s="5" t="s">
        <v>23</v>
      </c>
      <c r="H78" s="7" t="s">
        <v>728</v>
      </c>
      <c r="I78" s="5" t="s">
        <v>22</v>
      </c>
      <c r="J78" s="5" t="s">
        <v>729</v>
      </c>
      <c r="K78" s="8">
        <v>2014.0</v>
      </c>
      <c r="L78" s="5" t="s">
        <v>730</v>
      </c>
      <c r="M78" s="5" t="s">
        <v>324</v>
      </c>
      <c r="N78" s="5" t="s">
        <v>731</v>
      </c>
      <c r="O78" s="5" t="s">
        <v>732</v>
      </c>
      <c r="P78" s="5" t="s">
        <v>733</v>
      </c>
    </row>
    <row r="79">
      <c r="A79" s="5" t="b">
        <v>1</v>
      </c>
      <c r="B79" s="5" t="s">
        <v>734</v>
      </c>
      <c r="C79" s="5" t="s">
        <v>735</v>
      </c>
      <c r="D79" s="6" t="s">
        <v>40</v>
      </c>
      <c r="E79" s="5" t="s">
        <v>41</v>
      </c>
      <c r="F79" s="5" t="s">
        <v>736</v>
      </c>
      <c r="G79" s="5" t="s">
        <v>23</v>
      </c>
      <c r="H79" s="7" t="s">
        <v>737</v>
      </c>
      <c r="I79" s="5" t="s">
        <v>22</v>
      </c>
      <c r="J79" s="5" t="s">
        <v>738</v>
      </c>
      <c r="K79" s="8">
        <v>2014.0</v>
      </c>
      <c r="L79" s="5" t="s">
        <v>739</v>
      </c>
      <c r="M79" s="5" t="s">
        <v>85</v>
      </c>
      <c r="N79" s="5" t="s">
        <v>740</v>
      </c>
      <c r="O79" s="5" t="s">
        <v>741</v>
      </c>
      <c r="P79" s="5" t="s">
        <v>742</v>
      </c>
    </row>
    <row r="80">
      <c r="A80" s="5" t="b">
        <v>1</v>
      </c>
      <c r="B80" s="5" t="s">
        <v>743</v>
      </c>
      <c r="C80" s="5" t="s">
        <v>744</v>
      </c>
      <c r="D80" s="6" t="s">
        <v>40</v>
      </c>
      <c r="E80" s="5" t="s">
        <v>41</v>
      </c>
      <c r="F80" s="5" t="s">
        <v>745</v>
      </c>
      <c r="G80" s="5" t="s">
        <v>23</v>
      </c>
      <c r="H80" s="7" t="s">
        <v>746</v>
      </c>
      <c r="I80" s="7" t="s">
        <v>746</v>
      </c>
      <c r="J80" s="5" t="s">
        <v>747</v>
      </c>
      <c r="K80" s="8">
        <v>2014.0</v>
      </c>
      <c r="L80" s="5" t="s">
        <v>748</v>
      </c>
      <c r="M80" s="5" t="s">
        <v>343</v>
      </c>
      <c r="N80" s="5" t="s">
        <v>749</v>
      </c>
      <c r="O80" s="5" t="s">
        <v>750</v>
      </c>
      <c r="P80" s="5" t="s">
        <v>751</v>
      </c>
    </row>
    <row r="81">
      <c r="A81" s="5" t="b">
        <v>1</v>
      </c>
      <c r="B81" s="5" t="s">
        <v>752</v>
      </c>
      <c r="C81" s="5" t="s">
        <v>753</v>
      </c>
      <c r="D81" s="6" t="s">
        <v>40</v>
      </c>
      <c r="E81" s="5" t="s">
        <v>41</v>
      </c>
      <c r="F81" s="5" t="s">
        <v>754</v>
      </c>
      <c r="G81" s="5" t="s">
        <v>23</v>
      </c>
      <c r="H81" s="7" t="s">
        <v>755</v>
      </c>
      <c r="I81" s="20" t="s">
        <v>756</v>
      </c>
      <c r="J81" s="5" t="s">
        <v>757</v>
      </c>
      <c r="K81" s="8">
        <v>2015.0</v>
      </c>
      <c r="L81" s="5" t="s">
        <v>758</v>
      </c>
      <c r="M81" s="5" t="s">
        <v>75</v>
      </c>
      <c r="N81" s="5" t="s">
        <v>759</v>
      </c>
      <c r="O81" s="5" t="s">
        <v>760</v>
      </c>
      <c r="P81" s="5" t="s">
        <v>761</v>
      </c>
    </row>
    <row r="82">
      <c r="A82" s="5" t="b">
        <v>1</v>
      </c>
      <c r="B82" s="5" t="s">
        <v>762</v>
      </c>
      <c r="C82" s="5" t="s">
        <v>763</v>
      </c>
      <c r="D82" s="6" t="s">
        <v>40</v>
      </c>
      <c r="E82" s="5" t="s">
        <v>41</v>
      </c>
      <c r="F82" s="5" t="s">
        <v>764</v>
      </c>
      <c r="G82" s="5" t="s">
        <v>23</v>
      </c>
      <c r="H82" s="7" t="s">
        <v>765</v>
      </c>
      <c r="I82" s="7" t="s">
        <v>766</v>
      </c>
      <c r="J82" s="5" t="s">
        <v>767</v>
      </c>
      <c r="K82" s="8">
        <v>2013.0</v>
      </c>
      <c r="L82" s="5" t="s">
        <v>768</v>
      </c>
      <c r="M82" s="5" t="s">
        <v>105</v>
      </c>
      <c r="N82" s="5" t="s">
        <v>769</v>
      </c>
      <c r="O82" s="5" t="s">
        <v>770</v>
      </c>
      <c r="P82" s="5" t="s">
        <v>771</v>
      </c>
    </row>
    <row r="83">
      <c r="A83" s="5" t="b">
        <v>1</v>
      </c>
      <c r="B83" s="5" t="s">
        <v>772</v>
      </c>
      <c r="C83" s="5" t="s">
        <v>773</v>
      </c>
      <c r="D83" s="6" t="s">
        <v>40</v>
      </c>
      <c r="E83" s="5" t="s">
        <v>41</v>
      </c>
      <c r="F83" s="5" t="s">
        <v>774</v>
      </c>
      <c r="G83" s="5" t="s">
        <v>23</v>
      </c>
      <c r="H83" s="7" t="s">
        <v>775</v>
      </c>
      <c r="I83" s="7" t="s">
        <v>776</v>
      </c>
      <c r="J83" s="5" t="s">
        <v>777</v>
      </c>
      <c r="K83" s="8">
        <v>2015.0</v>
      </c>
      <c r="L83" s="5" t="s">
        <v>778</v>
      </c>
      <c r="M83" s="5" t="s">
        <v>779</v>
      </c>
      <c r="N83" s="5" t="s">
        <v>780</v>
      </c>
      <c r="O83" s="5" t="s">
        <v>781</v>
      </c>
      <c r="P83" s="5" t="s">
        <v>782</v>
      </c>
    </row>
    <row r="84">
      <c r="A84" s="5" t="b">
        <v>1</v>
      </c>
      <c r="B84" s="5" t="s">
        <v>783</v>
      </c>
      <c r="C84" s="5" t="s">
        <v>784</v>
      </c>
      <c r="D84" s="6" t="s">
        <v>40</v>
      </c>
      <c r="E84" s="5" t="s">
        <v>41</v>
      </c>
      <c r="F84" s="5" t="s">
        <v>785</v>
      </c>
      <c r="G84" s="5" t="s">
        <v>23</v>
      </c>
      <c r="H84" s="7" t="s">
        <v>786</v>
      </c>
      <c r="I84" s="5" t="s">
        <v>22</v>
      </c>
      <c r="J84" s="5" t="s">
        <v>787</v>
      </c>
      <c r="K84" s="8">
        <v>2015.0</v>
      </c>
      <c r="L84" s="5" t="s">
        <v>788</v>
      </c>
      <c r="M84" s="5" t="s">
        <v>105</v>
      </c>
      <c r="N84" s="5" t="s">
        <v>789</v>
      </c>
      <c r="O84" s="5" t="s">
        <v>790</v>
      </c>
      <c r="P84" s="5" t="s">
        <v>791</v>
      </c>
    </row>
    <row r="85">
      <c r="A85" s="5" t="b">
        <v>1</v>
      </c>
      <c r="B85" s="5" t="s">
        <v>792</v>
      </c>
      <c r="C85" s="5" t="s">
        <v>793</v>
      </c>
      <c r="D85" s="6" t="s">
        <v>40</v>
      </c>
      <c r="E85" s="5" t="s">
        <v>41</v>
      </c>
      <c r="F85" s="5" t="s">
        <v>794</v>
      </c>
      <c r="G85" s="5" t="s">
        <v>23</v>
      </c>
      <c r="H85" s="7" t="s">
        <v>795</v>
      </c>
      <c r="I85" s="7" t="s">
        <v>796</v>
      </c>
      <c r="J85" s="5" t="s">
        <v>797</v>
      </c>
      <c r="K85" s="8">
        <v>2015.0</v>
      </c>
      <c r="L85" s="5" t="s">
        <v>798</v>
      </c>
      <c r="M85" s="5" t="s">
        <v>799</v>
      </c>
      <c r="N85" s="5" t="s">
        <v>800</v>
      </c>
      <c r="O85" s="5" t="s">
        <v>801</v>
      </c>
      <c r="P85" s="5" t="s">
        <v>802</v>
      </c>
    </row>
    <row r="86">
      <c r="A86" s="5" t="b">
        <v>1</v>
      </c>
      <c r="B86" s="5" t="s">
        <v>803</v>
      </c>
      <c r="C86" s="5" t="s">
        <v>804</v>
      </c>
      <c r="D86" s="6" t="s">
        <v>40</v>
      </c>
      <c r="E86" s="5" t="s">
        <v>41</v>
      </c>
      <c r="F86" s="5" t="s">
        <v>805</v>
      </c>
      <c r="G86" s="5" t="s">
        <v>23</v>
      </c>
      <c r="H86" s="7" t="s">
        <v>806</v>
      </c>
      <c r="I86" s="7" t="s">
        <v>806</v>
      </c>
      <c r="J86" s="5" t="s">
        <v>807</v>
      </c>
      <c r="K86" s="8">
        <v>2015.0</v>
      </c>
      <c r="L86" s="5" t="s">
        <v>808</v>
      </c>
      <c r="M86" s="5" t="s">
        <v>362</v>
      </c>
      <c r="N86" s="5" t="s">
        <v>809</v>
      </c>
      <c r="O86" s="5" t="s">
        <v>810</v>
      </c>
      <c r="P86" s="5" t="s">
        <v>811</v>
      </c>
    </row>
    <row r="87">
      <c r="A87" s="5" t="b">
        <v>1</v>
      </c>
      <c r="B87" s="5" t="s">
        <v>812</v>
      </c>
      <c r="C87" s="5" t="s">
        <v>813</v>
      </c>
      <c r="D87" s="6" t="s">
        <v>40</v>
      </c>
      <c r="E87" s="5" t="s">
        <v>41</v>
      </c>
      <c r="F87" s="5" t="s">
        <v>814</v>
      </c>
      <c r="G87" s="5" t="s">
        <v>23</v>
      </c>
      <c r="H87" s="7" t="s">
        <v>815</v>
      </c>
      <c r="I87" s="5" t="s">
        <v>22</v>
      </c>
      <c r="J87" s="5" t="s">
        <v>816</v>
      </c>
      <c r="K87" s="8">
        <v>2016.0</v>
      </c>
      <c r="L87" s="5" t="s">
        <v>817</v>
      </c>
      <c r="M87" s="5" t="s">
        <v>818</v>
      </c>
      <c r="N87" s="5" t="s">
        <v>819</v>
      </c>
      <c r="O87" s="5" t="s">
        <v>820</v>
      </c>
      <c r="P87" s="5" t="s">
        <v>821</v>
      </c>
    </row>
    <row r="88">
      <c r="A88" s="5" t="b">
        <v>1</v>
      </c>
      <c r="B88" s="5" t="s">
        <v>822</v>
      </c>
      <c r="C88" s="5" t="s">
        <v>823</v>
      </c>
      <c r="D88" s="6" t="s">
        <v>40</v>
      </c>
      <c r="E88" s="5" t="s">
        <v>41</v>
      </c>
      <c r="F88" s="5" t="s">
        <v>824</v>
      </c>
      <c r="G88" s="5" t="s">
        <v>23</v>
      </c>
      <c r="H88" s="7" t="s">
        <v>825</v>
      </c>
      <c r="I88" s="7" t="s">
        <v>825</v>
      </c>
      <c r="J88" s="5" t="s">
        <v>826</v>
      </c>
      <c r="K88" s="8">
        <v>2016.0</v>
      </c>
      <c r="L88" s="5" t="s">
        <v>827</v>
      </c>
      <c r="M88" s="5" t="s">
        <v>828</v>
      </c>
      <c r="N88" s="5" t="s">
        <v>829</v>
      </c>
      <c r="O88" s="5" t="s">
        <v>830</v>
      </c>
      <c r="P88" s="5" t="s">
        <v>831</v>
      </c>
    </row>
    <row r="89">
      <c r="A89" s="5" t="b">
        <v>1</v>
      </c>
      <c r="B89" s="5" t="s">
        <v>832</v>
      </c>
      <c r="C89" s="5" t="s">
        <v>833</v>
      </c>
      <c r="D89" s="6" t="s">
        <v>40</v>
      </c>
      <c r="E89" s="5" t="s">
        <v>41</v>
      </c>
      <c r="F89" s="5" t="s">
        <v>834</v>
      </c>
      <c r="G89" s="5" t="s">
        <v>23</v>
      </c>
      <c r="H89" s="7" t="s">
        <v>835</v>
      </c>
      <c r="I89" s="7" t="s">
        <v>836</v>
      </c>
      <c r="J89" s="5" t="s">
        <v>837</v>
      </c>
      <c r="K89" s="8">
        <v>2016.0</v>
      </c>
      <c r="L89" s="5" t="s">
        <v>838</v>
      </c>
      <c r="M89" s="5" t="s">
        <v>839</v>
      </c>
      <c r="N89" s="5" t="s">
        <v>840</v>
      </c>
      <c r="O89" s="5" t="s">
        <v>841</v>
      </c>
      <c r="P89" s="5" t="s">
        <v>842</v>
      </c>
    </row>
    <row r="90">
      <c r="A90" s="5" t="b">
        <v>1</v>
      </c>
      <c r="B90" s="5" t="s">
        <v>843</v>
      </c>
      <c r="C90" s="5" t="s">
        <v>844</v>
      </c>
      <c r="D90" s="6" t="s">
        <v>40</v>
      </c>
      <c r="E90" s="5" t="s">
        <v>41</v>
      </c>
      <c r="F90" s="5" t="s">
        <v>845</v>
      </c>
      <c r="G90" s="5" t="s">
        <v>23</v>
      </c>
      <c r="H90" s="7" t="s">
        <v>846</v>
      </c>
      <c r="I90" s="5" t="s">
        <v>22</v>
      </c>
      <c r="J90" s="5" t="s">
        <v>847</v>
      </c>
      <c r="K90" s="8">
        <v>2017.0</v>
      </c>
      <c r="L90" s="5" t="s">
        <v>848</v>
      </c>
      <c r="M90" s="5" t="s">
        <v>75</v>
      </c>
      <c r="N90" s="5" t="s">
        <v>849</v>
      </c>
      <c r="O90" s="5" t="s">
        <v>850</v>
      </c>
      <c r="P90" s="5" t="s">
        <v>851</v>
      </c>
    </row>
    <row r="91">
      <c r="A91" s="5" t="b">
        <v>1</v>
      </c>
      <c r="B91" s="5" t="s">
        <v>852</v>
      </c>
      <c r="C91" s="5" t="s">
        <v>853</v>
      </c>
      <c r="D91" s="6" t="s">
        <v>40</v>
      </c>
      <c r="E91" s="5" t="s">
        <v>41</v>
      </c>
      <c r="F91" s="5" t="s">
        <v>854</v>
      </c>
      <c r="G91" s="5" t="s">
        <v>23</v>
      </c>
      <c r="H91" s="7" t="s">
        <v>855</v>
      </c>
      <c r="I91" s="5" t="s">
        <v>22</v>
      </c>
      <c r="J91" s="5" t="s">
        <v>856</v>
      </c>
      <c r="K91" s="8">
        <v>2017.0</v>
      </c>
      <c r="L91" s="5" t="s">
        <v>857</v>
      </c>
      <c r="M91" s="5" t="s">
        <v>858</v>
      </c>
      <c r="N91" s="5" t="s">
        <v>859</v>
      </c>
      <c r="O91" s="5" t="s">
        <v>860</v>
      </c>
      <c r="P91" s="5" t="s">
        <v>861</v>
      </c>
    </row>
    <row r="92">
      <c r="A92" s="5" t="b">
        <v>1</v>
      </c>
      <c r="B92" s="5" t="s">
        <v>862</v>
      </c>
      <c r="C92" s="5" t="s">
        <v>863</v>
      </c>
      <c r="D92" s="6" t="s">
        <v>40</v>
      </c>
      <c r="E92" s="5" t="s">
        <v>41</v>
      </c>
      <c r="F92" s="5" t="s">
        <v>864</v>
      </c>
      <c r="G92" s="5" t="s">
        <v>23</v>
      </c>
      <c r="H92" s="7" t="s">
        <v>865</v>
      </c>
      <c r="I92" s="5" t="s">
        <v>22</v>
      </c>
      <c r="J92" s="5" t="s">
        <v>866</v>
      </c>
      <c r="K92" s="8">
        <v>2018.0</v>
      </c>
      <c r="L92" s="5" t="s">
        <v>867</v>
      </c>
      <c r="M92" s="5" t="s">
        <v>75</v>
      </c>
      <c r="N92" s="5" t="s">
        <v>868</v>
      </c>
      <c r="O92" s="5" t="s">
        <v>869</v>
      </c>
      <c r="P92" s="5" t="s">
        <v>870</v>
      </c>
    </row>
    <row r="93">
      <c r="A93" s="5" t="b">
        <v>1</v>
      </c>
      <c r="B93" s="5" t="s">
        <v>871</v>
      </c>
      <c r="C93" s="5" t="s">
        <v>872</v>
      </c>
      <c r="D93" s="6" t="s">
        <v>40</v>
      </c>
      <c r="E93" s="5" t="s">
        <v>41</v>
      </c>
      <c r="F93" s="5" t="s">
        <v>873</v>
      </c>
      <c r="G93" s="5" t="s">
        <v>23</v>
      </c>
      <c r="H93" s="7" t="s">
        <v>874</v>
      </c>
      <c r="I93" s="5" t="s">
        <v>22</v>
      </c>
      <c r="J93" s="5" t="s">
        <v>875</v>
      </c>
      <c r="K93" s="8">
        <v>2018.0</v>
      </c>
      <c r="L93" s="5" t="s">
        <v>876</v>
      </c>
      <c r="M93" s="5" t="s">
        <v>877</v>
      </c>
      <c r="N93" s="5" t="s">
        <v>878</v>
      </c>
      <c r="O93" s="5" t="s">
        <v>879</v>
      </c>
      <c r="P93" s="5" t="s">
        <v>880</v>
      </c>
    </row>
    <row r="94">
      <c r="A94" s="5" t="b">
        <v>1</v>
      </c>
      <c r="B94" s="5" t="s">
        <v>881</v>
      </c>
      <c r="C94" s="5" t="s">
        <v>882</v>
      </c>
      <c r="D94" s="6" t="s">
        <v>40</v>
      </c>
      <c r="E94" s="5" t="s">
        <v>41</v>
      </c>
      <c r="F94" s="5" t="s">
        <v>883</v>
      </c>
      <c r="G94" s="5" t="s">
        <v>23</v>
      </c>
      <c r="H94" s="21" t="s">
        <v>884</v>
      </c>
      <c r="I94" s="22" t="s">
        <v>885</v>
      </c>
      <c r="J94" s="5" t="s">
        <v>886</v>
      </c>
      <c r="K94" s="8">
        <v>2017.0</v>
      </c>
      <c r="L94" s="5" t="s">
        <v>887</v>
      </c>
      <c r="M94" s="5" t="s">
        <v>799</v>
      </c>
      <c r="N94" s="5" t="s">
        <v>888</v>
      </c>
      <c r="O94" s="5" t="s">
        <v>889</v>
      </c>
      <c r="P94" s="5" t="s">
        <v>890</v>
      </c>
    </row>
    <row r="95">
      <c r="A95" s="5" t="b">
        <v>1</v>
      </c>
      <c r="B95" s="5" t="s">
        <v>891</v>
      </c>
      <c r="C95" s="5" t="s">
        <v>892</v>
      </c>
      <c r="D95" s="6" t="s">
        <v>40</v>
      </c>
      <c r="E95" s="5" t="s">
        <v>41</v>
      </c>
      <c r="F95" s="5" t="s">
        <v>893</v>
      </c>
      <c r="G95" s="5" t="s">
        <v>23</v>
      </c>
      <c r="H95" s="7" t="s">
        <v>894</v>
      </c>
      <c r="I95" s="5" t="s">
        <v>22</v>
      </c>
      <c r="J95" s="5" t="s">
        <v>895</v>
      </c>
      <c r="K95" s="8">
        <v>2017.0</v>
      </c>
      <c r="L95" s="5" t="s">
        <v>896</v>
      </c>
      <c r="M95" s="5" t="s">
        <v>897</v>
      </c>
      <c r="N95" s="5" t="s">
        <v>898</v>
      </c>
      <c r="O95" s="5" t="s">
        <v>899</v>
      </c>
      <c r="P95" s="5" t="s">
        <v>900</v>
      </c>
    </row>
    <row r="96">
      <c r="A96" s="5" t="b">
        <v>1</v>
      </c>
      <c r="B96" s="5" t="s">
        <v>901</v>
      </c>
      <c r="C96" s="5" t="s">
        <v>902</v>
      </c>
      <c r="D96" s="6" t="s">
        <v>40</v>
      </c>
      <c r="E96" s="5" t="s">
        <v>41</v>
      </c>
      <c r="F96" s="5" t="s">
        <v>903</v>
      </c>
      <c r="G96" s="5" t="s">
        <v>23</v>
      </c>
      <c r="H96" s="7" t="s">
        <v>904</v>
      </c>
      <c r="I96" s="7" t="s">
        <v>904</v>
      </c>
      <c r="J96" s="5" t="s">
        <v>905</v>
      </c>
      <c r="K96" s="8">
        <v>2017.0</v>
      </c>
      <c r="L96" s="5" t="s">
        <v>906</v>
      </c>
      <c r="M96" s="5" t="s">
        <v>105</v>
      </c>
      <c r="N96" s="5" t="s">
        <v>907</v>
      </c>
      <c r="O96" s="5" t="s">
        <v>908</v>
      </c>
      <c r="P96" s="5" t="s">
        <v>909</v>
      </c>
    </row>
    <row r="97">
      <c r="A97" s="5" t="b">
        <v>1</v>
      </c>
      <c r="B97" s="5" t="s">
        <v>910</v>
      </c>
      <c r="C97" s="5" t="s">
        <v>911</v>
      </c>
      <c r="D97" s="6" t="s">
        <v>40</v>
      </c>
      <c r="E97" s="5" t="s">
        <v>41</v>
      </c>
      <c r="F97" s="5" t="s">
        <v>912</v>
      </c>
      <c r="G97" s="5" t="s">
        <v>23</v>
      </c>
      <c r="H97" s="7" t="s">
        <v>913</v>
      </c>
      <c r="I97" s="5" t="s">
        <v>22</v>
      </c>
      <c r="J97" s="5" t="s">
        <v>914</v>
      </c>
      <c r="K97" s="8">
        <v>2017.0</v>
      </c>
      <c r="L97" s="5" t="s">
        <v>915</v>
      </c>
      <c r="M97" s="5" t="s">
        <v>672</v>
      </c>
      <c r="N97" s="5" t="s">
        <v>916</v>
      </c>
      <c r="O97" s="5" t="s">
        <v>917</v>
      </c>
      <c r="P97" s="5" t="s">
        <v>918</v>
      </c>
    </row>
    <row r="98">
      <c r="A98" s="5" t="b">
        <v>1</v>
      </c>
      <c r="B98" s="5" t="s">
        <v>919</v>
      </c>
      <c r="C98" s="5" t="s">
        <v>920</v>
      </c>
      <c r="D98" s="6" t="s">
        <v>40</v>
      </c>
      <c r="E98" s="5" t="s">
        <v>41</v>
      </c>
      <c r="F98" s="5" t="s">
        <v>921</v>
      </c>
      <c r="G98" s="5" t="s">
        <v>23</v>
      </c>
      <c r="H98" s="7" t="s">
        <v>922</v>
      </c>
      <c r="I98" s="7" t="s">
        <v>922</v>
      </c>
      <c r="J98" s="5" t="s">
        <v>923</v>
      </c>
      <c r="K98" s="8">
        <v>2017.0</v>
      </c>
      <c r="L98" s="5" t="s">
        <v>924</v>
      </c>
      <c r="M98" s="5" t="s">
        <v>105</v>
      </c>
      <c r="N98" s="5" t="s">
        <v>925</v>
      </c>
      <c r="O98" s="5" t="s">
        <v>926</v>
      </c>
      <c r="P98" s="5" t="s">
        <v>927</v>
      </c>
    </row>
    <row r="99">
      <c r="A99" s="5" t="b">
        <v>1</v>
      </c>
      <c r="B99" s="5" t="s">
        <v>928</v>
      </c>
      <c r="C99" s="5" t="s">
        <v>929</v>
      </c>
      <c r="D99" s="6" t="s">
        <v>40</v>
      </c>
      <c r="E99" s="5" t="s">
        <v>41</v>
      </c>
      <c r="F99" s="5" t="s">
        <v>930</v>
      </c>
      <c r="G99" s="5" t="s">
        <v>23</v>
      </c>
      <c r="H99" s="7" t="s">
        <v>931</v>
      </c>
      <c r="I99" s="7" t="s">
        <v>932</v>
      </c>
      <c r="J99" s="5" t="s">
        <v>933</v>
      </c>
      <c r="K99" s="8">
        <v>2017.0</v>
      </c>
      <c r="L99" s="5" t="s">
        <v>934</v>
      </c>
      <c r="M99" s="5" t="s">
        <v>105</v>
      </c>
      <c r="N99" s="5" t="s">
        <v>935</v>
      </c>
      <c r="O99" s="5" t="s">
        <v>936</v>
      </c>
      <c r="P99" s="5" t="s">
        <v>937</v>
      </c>
    </row>
    <row r="100">
      <c r="A100" s="5" t="b">
        <v>1</v>
      </c>
      <c r="B100" s="5" t="s">
        <v>938</v>
      </c>
      <c r="C100" s="5" t="s">
        <v>939</v>
      </c>
      <c r="D100" s="6" t="s">
        <v>40</v>
      </c>
      <c r="E100" s="5" t="s">
        <v>41</v>
      </c>
      <c r="F100" s="5" t="s">
        <v>940</v>
      </c>
      <c r="G100" s="5" t="s">
        <v>23</v>
      </c>
      <c r="H100" s="7" t="s">
        <v>941</v>
      </c>
      <c r="I100" s="7" t="s">
        <v>942</v>
      </c>
      <c r="J100" s="5" t="s">
        <v>943</v>
      </c>
      <c r="K100" s="8">
        <v>2018.0</v>
      </c>
      <c r="L100" s="5" t="s">
        <v>944</v>
      </c>
      <c r="M100" s="5" t="s">
        <v>324</v>
      </c>
      <c r="N100" s="5" t="s">
        <v>945</v>
      </c>
      <c r="O100" s="5" t="s">
        <v>946</v>
      </c>
      <c r="P100" s="5" t="s">
        <v>947</v>
      </c>
    </row>
    <row r="101">
      <c r="A101" s="5" t="b">
        <v>1</v>
      </c>
      <c r="B101" s="5" t="s">
        <v>948</v>
      </c>
      <c r="C101" s="5" t="s">
        <v>949</v>
      </c>
      <c r="D101" s="6" t="s">
        <v>40</v>
      </c>
      <c r="E101" s="5" t="s">
        <v>41</v>
      </c>
      <c r="F101" s="5" t="s">
        <v>950</v>
      </c>
      <c r="G101" s="5" t="s">
        <v>23</v>
      </c>
      <c r="H101" s="7" t="s">
        <v>951</v>
      </c>
      <c r="I101" s="7" t="s">
        <v>952</v>
      </c>
      <c r="J101" s="5" t="s">
        <v>953</v>
      </c>
      <c r="K101" s="8">
        <v>2017.0</v>
      </c>
      <c r="L101" s="5" t="s">
        <v>954</v>
      </c>
      <c r="M101" s="5" t="s">
        <v>799</v>
      </c>
      <c r="N101" s="5" t="s">
        <v>955</v>
      </c>
      <c r="O101" s="5" t="s">
        <v>956</v>
      </c>
      <c r="P101" s="5" t="s">
        <v>957</v>
      </c>
    </row>
    <row r="102">
      <c r="A102" s="5" t="b">
        <v>1</v>
      </c>
      <c r="B102" s="5" t="s">
        <v>958</v>
      </c>
      <c r="C102" s="5" t="s">
        <v>959</v>
      </c>
      <c r="D102" s="6" t="s">
        <v>40</v>
      </c>
      <c r="E102" s="5" t="s">
        <v>41</v>
      </c>
      <c r="F102" s="5" t="s">
        <v>960</v>
      </c>
      <c r="G102" s="5" t="s">
        <v>23</v>
      </c>
      <c r="H102" s="7" t="s">
        <v>961</v>
      </c>
      <c r="I102" s="7" t="s">
        <v>961</v>
      </c>
      <c r="J102" s="5" t="s">
        <v>962</v>
      </c>
      <c r="K102" s="8">
        <v>2018.0</v>
      </c>
      <c r="L102" s="5" t="s">
        <v>963</v>
      </c>
      <c r="M102" s="5" t="s">
        <v>964</v>
      </c>
      <c r="N102" s="5" t="s">
        <v>965</v>
      </c>
      <c r="O102" s="5" t="s">
        <v>966</v>
      </c>
      <c r="P102" s="5" t="s">
        <v>967</v>
      </c>
    </row>
    <row r="103">
      <c r="A103" s="5" t="b">
        <v>1</v>
      </c>
      <c r="B103" s="5" t="s">
        <v>968</v>
      </c>
      <c r="C103" s="5" t="s">
        <v>969</v>
      </c>
      <c r="D103" s="6" t="s">
        <v>40</v>
      </c>
      <c r="E103" s="5" t="s">
        <v>41</v>
      </c>
      <c r="F103" s="5" t="s">
        <v>970</v>
      </c>
      <c r="G103" s="5" t="s">
        <v>23</v>
      </c>
      <c r="H103" s="7" t="s">
        <v>971</v>
      </c>
      <c r="I103" s="7" t="s">
        <v>972</v>
      </c>
      <c r="J103" s="5" t="s">
        <v>973</v>
      </c>
      <c r="K103" s="8">
        <v>2019.0</v>
      </c>
      <c r="L103" s="5" t="s">
        <v>974</v>
      </c>
      <c r="M103" s="5" t="s">
        <v>75</v>
      </c>
      <c r="N103" s="5" t="s">
        <v>975</v>
      </c>
      <c r="O103" s="5" t="s">
        <v>976</v>
      </c>
      <c r="P103" s="5" t="s">
        <v>977</v>
      </c>
      <c r="R103" s="12" t="s">
        <v>978</v>
      </c>
    </row>
    <row r="104">
      <c r="A104" s="5" t="b">
        <v>1</v>
      </c>
      <c r="B104" s="5" t="s">
        <v>979</v>
      </c>
      <c r="C104" s="5" t="s">
        <v>980</v>
      </c>
      <c r="D104" s="6" t="s">
        <v>40</v>
      </c>
      <c r="E104" s="5" t="s">
        <v>41</v>
      </c>
      <c r="F104" s="5" t="s">
        <v>981</v>
      </c>
      <c r="G104" s="5" t="s">
        <v>23</v>
      </c>
      <c r="H104" s="7" t="s">
        <v>982</v>
      </c>
      <c r="I104" s="7" t="s">
        <v>982</v>
      </c>
      <c r="J104" s="9" t="s">
        <v>983</v>
      </c>
      <c r="K104" s="8">
        <v>2018.0</v>
      </c>
      <c r="L104" s="5" t="s">
        <v>984</v>
      </c>
      <c r="M104" s="5" t="s">
        <v>85</v>
      </c>
      <c r="N104" s="5" t="s">
        <v>985</v>
      </c>
      <c r="O104" s="5" t="s">
        <v>986</v>
      </c>
      <c r="P104" s="5" t="s">
        <v>30</v>
      </c>
    </row>
    <row r="105">
      <c r="A105" s="5" t="b">
        <v>1</v>
      </c>
      <c r="B105" s="5" t="s">
        <v>987</v>
      </c>
      <c r="C105" s="5" t="s">
        <v>988</v>
      </c>
      <c r="D105" s="6" t="s">
        <v>40</v>
      </c>
      <c r="E105" s="5" t="s">
        <v>41</v>
      </c>
      <c r="F105" s="5" t="s">
        <v>989</v>
      </c>
      <c r="G105" s="5" t="s">
        <v>23</v>
      </c>
      <c r="H105" s="7" t="s">
        <v>990</v>
      </c>
      <c r="I105" s="7" t="s">
        <v>991</v>
      </c>
      <c r="J105" s="9" t="s">
        <v>992</v>
      </c>
      <c r="K105" s="8">
        <v>2018.0</v>
      </c>
      <c r="L105" s="5" t="s">
        <v>993</v>
      </c>
      <c r="M105" s="5" t="s">
        <v>692</v>
      </c>
      <c r="N105" s="5" t="s">
        <v>994</v>
      </c>
      <c r="O105" s="5" t="s">
        <v>995</v>
      </c>
      <c r="P105" s="5" t="s">
        <v>996</v>
      </c>
    </row>
    <row r="106">
      <c r="A106" s="5" t="b">
        <v>1</v>
      </c>
      <c r="B106" s="5" t="s">
        <v>997</v>
      </c>
      <c r="C106" s="5" t="s">
        <v>998</v>
      </c>
      <c r="D106" s="6" t="s">
        <v>999</v>
      </c>
      <c r="E106" s="5" t="s">
        <v>41</v>
      </c>
      <c r="F106" s="5" t="s">
        <v>1000</v>
      </c>
      <c r="G106" s="5" t="s">
        <v>23</v>
      </c>
      <c r="H106" s="7" t="s">
        <v>1001</v>
      </c>
      <c r="I106" s="5" t="s">
        <v>22</v>
      </c>
      <c r="J106" s="5" t="s">
        <v>1002</v>
      </c>
      <c r="K106" s="8">
        <v>2018.0</v>
      </c>
      <c r="L106" s="5" t="s">
        <v>1003</v>
      </c>
      <c r="M106" s="5" t="s">
        <v>1004</v>
      </c>
      <c r="N106" s="5" t="s">
        <v>1005</v>
      </c>
      <c r="O106" s="5" t="s">
        <v>1006</v>
      </c>
      <c r="P106" s="5" t="s">
        <v>30</v>
      </c>
      <c r="R106" s="23" t="s">
        <v>978</v>
      </c>
    </row>
    <row r="107">
      <c r="A107" s="5" t="b">
        <v>1</v>
      </c>
      <c r="B107" s="5" t="s">
        <v>1007</v>
      </c>
      <c r="C107" s="5" t="s">
        <v>1008</v>
      </c>
      <c r="D107" s="6" t="s">
        <v>40</v>
      </c>
      <c r="E107" s="5" t="s">
        <v>41</v>
      </c>
      <c r="F107" s="5" t="s">
        <v>1009</v>
      </c>
      <c r="G107" s="5" t="s">
        <v>23</v>
      </c>
      <c r="H107" s="7" t="s">
        <v>1010</v>
      </c>
      <c r="I107" s="5" t="s">
        <v>22</v>
      </c>
      <c r="J107" s="5" t="s">
        <v>1011</v>
      </c>
      <c r="K107" s="8">
        <v>2019.0</v>
      </c>
      <c r="L107" s="5" t="s">
        <v>1012</v>
      </c>
      <c r="M107" s="5" t="s">
        <v>1013</v>
      </c>
      <c r="N107" s="5" t="s">
        <v>1014</v>
      </c>
      <c r="O107" s="5" t="s">
        <v>1015</v>
      </c>
      <c r="P107" s="5" t="s">
        <v>30</v>
      </c>
    </row>
    <row r="108">
      <c r="A108" s="5" t="b">
        <v>1</v>
      </c>
      <c r="B108" s="5" t="s">
        <v>1016</v>
      </c>
      <c r="C108" s="5" t="s">
        <v>1017</v>
      </c>
      <c r="D108" s="6" t="s">
        <v>40</v>
      </c>
      <c r="E108" s="5" t="s">
        <v>41</v>
      </c>
      <c r="F108" s="5" t="s">
        <v>1018</v>
      </c>
      <c r="G108" s="5" t="s">
        <v>23</v>
      </c>
      <c r="H108" s="7" t="s">
        <v>1019</v>
      </c>
      <c r="I108" s="7" t="s">
        <v>1020</v>
      </c>
      <c r="J108" s="9" t="s">
        <v>1021</v>
      </c>
      <c r="K108" s="8">
        <v>2019.0</v>
      </c>
      <c r="L108" s="5" t="s">
        <v>1022</v>
      </c>
      <c r="M108" s="5" t="s">
        <v>75</v>
      </c>
      <c r="N108" s="5" t="s">
        <v>1023</v>
      </c>
      <c r="O108" s="5" t="s">
        <v>1024</v>
      </c>
      <c r="P108" s="5" t="s">
        <v>1025</v>
      </c>
    </row>
    <row r="109">
      <c r="A109" s="5" t="b">
        <v>1</v>
      </c>
      <c r="B109" s="5" t="s">
        <v>1026</v>
      </c>
      <c r="C109" s="5" t="s">
        <v>1027</v>
      </c>
      <c r="D109" s="6" t="s">
        <v>40</v>
      </c>
      <c r="E109" s="5" t="s">
        <v>41</v>
      </c>
      <c r="F109" s="5" t="s">
        <v>1028</v>
      </c>
      <c r="G109" s="5" t="s">
        <v>23</v>
      </c>
      <c r="H109" s="7" t="s">
        <v>1029</v>
      </c>
      <c r="I109" s="7" t="s">
        <v>1029</v>
      </c>
      <c r="J109" s="9" t="s">
        <v>1030</v>
      </c>
      <c r="K109" s="8">
        <v>2019.0</v>
      </c>
      <c r="L109" s="5" t="s">
        <v>1031</v>
      </c>
      <c r="M109" s="5" t="s">
        <v>75</v>
      </c>
      <c r="N109" s="5" t="s">
        <v>1032</v>
      </c>
      <c r="O109" s="5" t="s">
        <v>1033</v>
      </c>
      <c r="P109" s="5" t="s">
        <v>1034</v>
      </c>
    </row>
    <row r="110">
      <c r="A110" s="5" t="b">
        <v>1</v>
      </c>
      <c r="B110" s="5" t="s">
        <v>1035</v>
      </c>
      <c r="C110" s="5" t="s">
        <v>1036</v>
      </c>
      <c r="D110" s="6" t="s">
        <v>40</v>
      </c>
      <c r="E110" s="5" t="s">
        <v>41</v>
      </c>
      <c r="F110" s="5" t="s">
        <v>1037</v>
      </c>
      <c r="G110" s="5" t="s">
        <v>23</v>
      </c>
      <c r="H110" s="7" t="s">
        <v>1038</v>
      </c>
      <c r="I110" s="7" t="s">
        <v>1039</v>
      </c>
      <c r="J110" s="5" t="s">
        <v>1040</v>
      </c>
      <c r="K110" s="8">
        <v>2019.0</v>
      </c>
      <c r="L110" s="5" t="s">
        <v>1041</v>
      </c>
      <c r="M110" s="5" t="s">
        <v>105</v>
      </c>
      <c r="N110" s="5" t="s">
        <v>1042</v>
      </c>
      <c r="O110" s="5" t="s">
        <v>1043</v>
      </c>
      <c r="P110" s="5" t="s">
        <v>1044</v>
      </c>
    </row>
    <row r="111">
      <c r="A111" s="5" t="b">
        <v>1</v>
      </c>
      <c r="B111" s="5" t="s">
        <v>1045</v>
      </c>
      <c r="C111" s="5" t="s">
        <v>1046</v>
      </c>
      <c r="D111" s="6" t="s">
        <v>40</v>
      </c>
      <c r="E111" s="5" t="s">
        <v>41</v>
      </c>
      <c r="F111" s="5" t="s">
        <v>1047</v>
      </c>
      <c r="G111" s="5" t="s">
        <v>23</v>
      </c>
      <c r="H111" s="15" t="s">
        <v>1048</v>
      </c>
      <c r="I111" s="7" t="s">
        <v>1049</v>
      </c>
      <c r="J111" s="9" t="s">
        <v>1050</v>
      </c>
      <c r="K111" s="8">
        <v>2019.0</v>
      </c>
      <c r="L111" s="5" t="s">
        <v>1051</v>
      </c>
      <c r="M111" s="5" t="s">
        <v>1052</v>
      </c>
      <c r="N111" s="5" t="s">
        <v>1053</v>
      </c>
      <c r="O111" s="5" t="s">
        <v>1054</v>
      </c>
      <c r="P111" s="5" t="s">
        <v>1055</v>
      </c>
    </row>
    <row r="112">
      <c r="A112" s="5" t="b">
        <v>1</v>
      </c>
      <c r="B112" s="5" t="s">
        <v>1056</v>
      </c>
      <c r="C112" s="5" t="s">
        <v>1057</v>
      </c>
      <c r="D112" s="6" t="s">
        <v>111</v>
      </c>
      <c r="E112" s="5" t="s">
        <v>41</v>
      </c>
      <c r="F112" s="5" t="s">
        <v>1058</v>
      </c>
      <c r="G112" s="5" t="s">
        <v>23</v>
      </c>
      <c r="H112" s="7" t="s">
        <v>1059</v>
      </c>
      <c r="I112" s="5" t="s">
        <v>22</v>
      </c>
      <c r="J112" s="5" t="s">
        <v>1060</v>
      </c>
      <c r="K112" s="8">
        <v>2020.0</v>
      </c>
      <c r="L112" s="5" t="s">
        <v>1061</v>
      </c>
      <c r="M112" s="5" t="s">
        <v>1062</v>
      </c>
      <c r="N112" s="5" t="s">
        <v>1063</v>
      </c>
      <c r="O112" s="5" t="s">
        <v>1064</v>
      </c>
      <c r="P112" s="5" t="s">
        <v>1065</v>
      </c>
    </row>
    <row r="113">
      <c r="A113" s="5" t="b">
        <v>1</v>
      </c>
      <c r="B113" s="5" t="s">
        <v>1066</v>
      </c>
      <c r="C113" s="5" t="s">
        <v>1067</v>
      </c>
      <c r="D113" s="6" t="s">
        <v>40</v>
      </c>
      <c r="E113" s="5" t="s">
        <v>41</v>
      </c>
      <c r="F113" s="5" t="s">
        <v>1068</v>
      </c>
      <c r="G113" s="5" t="s">
        <v>23</v>
      </c>
      <c r="H113" s="7" t="s">
        <v>1069</v>
      </c>
      <c r="I113" s="5" t="s">
        <v>22</v>
      </c>
      <c r="J113" s="5" t="s">
        <v>1070</v>
      </c>
      <c r="K113" s="8">
        <v>2021.0</v>
      </c>
      <c r="L113" s="5" t="s">
        <v>1071</v>
      </c>
      <c r="M113" s="5" t="s">
        <v>1072</v>
      </c>
      <c r="N113" s="5" t="s">
        <v>1073</v>
      </c>
      <c r="O113" s="5" t="s">
        <v>1074</v>
      </c>
      <c r="P113" s="5" t="s">
        <v>1075</v>
      </c>
    </row>
    <row r="114">
      <c r="A114" s="5" t="b">
        <v>1</v>
      </c>
      <c r="B114" s="5" t="s">
        <v>1076</v>
      </c>
      <c r="C114" s="5" t="s">
        <v>1077</v>
      </c>
      <c r="D114" s="6" t="s">
        <v>40</v>
      </c>
      <c r="E114" s="5" t="s">
        <v>41</v>
      </c>
      <c r="F114" s="5" t="s">
        <v>1078</v>
      </c>
      <c r="G114" s="5" t="s">
        <v>23</v>
      </c>
      <c r="H114" s="7" t="s">
        <v>1079</v>
      </c>
      <c r="I114" s="7" t="s">
        <v>1079</v>
      </c>
      <c r="J114" s="5" t="s">
        <v>1080</v>
      </c>
      <c r="K114" s="8">
        <v>2021.0</v>
      </c>
      <c r="L114" s="5" t="s">
        <v>1081</v>
      </c>
      <c r="M114" s="5" t="s">
        <v>1082</v>
      </c>
      <c r="N114" s="5" t="s">
        <v>1083</v>
      </c>
      <c r="O114" s="5" t="s">
        <v>1084</v>
      </c>
      <c r="P114" s="5" t="s">
        <v>1085</v>
      </c>
    </row>
    <row r="115" ht="14.25" customHeight="1">
      <c r="A115" s="24" t="b">
        <v>1</v>
      </c>
      <c r="B115" s="24" t="s">
        <v>1086</v>
      </c>
      <c r="C115" s="25" t="s">
        <v>1087</v>
      </c>
      <c r="D115" s="26" t="s">
        <v>40</v>
      </c>
      <c r="E115" s="25" t="s">
        <v>41</v>
      </c>
      <c r="F115" s="27" t="s">
        <v>1088</v>
      </c>
      <c r="G115" s="25" t="s">
        <v>23</v>
      </c>
      <c r="H115" s="28" t="s">
        <v>1089</v>
      </c>
      <c r="I115" s="29" t="s">
        <v>1090</v>
      </c>
      <c r="J115" s="25" t="s">
        <v>1091</v>
      </c>
      <c r="K115" s="30">
        <v>2022.0</v>
      </c>
      <c r="L115" s="25" t="s">
        <v>1092</v>
      </c>
      <c r="M115" s="25" t="s">
        <v>343</v>
      </c>
      <c r="N115" s="25" t="s">
        <v>1093</v>
      </c>
      <c r="O115" s="25" t="s">
        <v>1094</v>
      </c>
      <c r="P115" s="25" t="s">
        <v>1095</v>
      </c>
      <c r="Q115" s="31"/>
      <c r="R115" s="31"/>
      <c r="S115" s="31"/>
      <c r="T115" s="31"/>
      <c r="U115" s="31"/>
    </row>
    <row r="116" ht="14.25" customHeight="1">
      <c r="A116" s="24" t="b">
        <v>1</v>
      </c>
      <c r="B116" s="24" t="s">
        <v>1096</v>
      </c>
      <c r="C116" s="25" t="s">
        <v>1097</v>
      </c>
      <c r="D116" s="26" t="s">
        <v>40</v>
      </c>
      <c r="E116" s="25" t="s">
        <v>41</v>
      </c>
      <c r="F116" s="27" t="s">
        <v>1098</v>
      </c>
      <c r="G116" s="25" t="s">
        <v>23</v>
      </c>
      <c r="H116" s="28" t="s">
        <v>1099</v>
      </c>
      <c r="I116" s="25" t="s">
        <v>22</v>
      </c>
      <c r="J116" s="25" t="s">
        <v>1100</v>
      </c>
      <c r="K116" s="30">
        <v>2022.0</v>
      </c>
      <c r="L116" s="32" t="s">
        <v>1101</v>
      </c>
      <c r="M116" s="25" t="s">
        <v>75</v>
      </c>
      <c r="N116" s="29" t="s">
        <v>1102</v>
      </c>
      <c r="O116" s="25" t="s">
        <v>1103</v>
      </c>
      <c r="P116" s="25" t="s">
        <v>1104</v>
      </c>
      <c r="Q116" s="33"/>
      <c r="R116" s="33"/>
      <c r="S116" s="33"/>
      <c r="T116" s="33"/>
      <c r="U116" s="33"/>
    </row>
    <row r="117">
      <c r="A117" s="24" t="b">
        <v>1</v>
      </c>
      <c r="B117" s="24" t="s">
        <v>1105</v>
      </c>
      <c r="C117" s="27" t="s">
        <v>1106</v>
      </c>
      <c r="D117" s="26" t="s">
        <v>40</v>
      </c>
      <c r="E117" s="27" t="s">
        <v>41</v>
      </c>
      <c r="F117" s="27" t="s">
        <v>1107</v>
      </c>
      <c r="G117" s="27" t="s">
        <v>23</v>
      </c>
      <c r="H117" s="34" t="s">
        <v>1108</v>
      </c>
      <c r="I117" s="27" t="s">
        <v>22</v>
      </c>
      <c r="J117" s="25" t="s">
        <v>1109</v>
      </c>
      <c r="K117" s="35">
        <v>2003.0</v>
      </c>
      <c r="L117" s="36" t="s">
        <v>1110</v>
      </c>
      <c r="M117" s="36" t="s">
        <v>1111</v>
      </c>
      <c r="N117" s="36" t="s">
        <v>1112</v>
      </c>
      <c r="O117" s="37" t="s">
        <v>1113</v>
      </c>
      <c r="P117" s="37" t="s">
        <v>1114</v>
      </c>
      <c r="Q117" s="38"/>
      <c r="R117" s="38"/>
      <c r="S117" s="38"/>
      <c r="T117" s="38"/>
      <c r="U117" s="38"/>
    </row>
    <row r="118">
      <c r="A118" s="5" t="b">
        <v>1</v>
      </c>
      <c r="B118" s="5" t="s">
        <v>1115</v>
      </c>
      <c r="C118" s="39" t="s">
        <v>1116</v>
      </c>
      <c r="D118" s="40" t="s">
        <v>40</v>
      </c>
      <c r="E118" s="39" t="s">
        <v>41</v>
      </c>
      <c r="F118" s="39" t="s">
        <v>1117</v>
      </c>
      <c r="G118" s="39" t="s">
        <v>23</v>
      </c>
      <c r="H118" s="41" t="s">
        <v>1118</v>
      </c>
      <c r="I118" s="39" t="s">
        <v>1119</v>
      </c>
      <c r="J118" s="42" t="s">
        <v>1120</v>
      </c>
      <c r="K118" s="43">
        <v>2008.0</v>
      </c>
      <c r="L118" s="36" t="s">
        <v>1121</v>
      </c>
      <c r="M118" s="36" t="s">
        <v>171</v>
      </c>
      <c r="N118" s="36" t="s">
        <v>1122</v>
      </c>
      <c r="O118" s="37" t="s">
        <v>1123</v>
      </c>
      <c r="P118" s="37" t="s">
        <v>1124</v>
      </c>
    </row>
    <row r="119">
      <c r="A119" s="5" t="b">
        <v>1</v>
      </c>
      <c r="B119" s="5" t="s">
        <v>1125</v>
      </c>
      <c r="C119" s="39" t="s">
        <v>1126</v>
      </c>
      <c r="D119" s="40" t="s">
        <v>40</v>
      </c>
      <c r="E119" s="39" t="s">
        <v>41</v>
      </c>
      <c r="F119" s="39" t="s">
        <v>1127</v>
      </c>
      <c r="G119" s="39" t="s">
        <v>23</v>
      </c>
      <c r="H119" s="41" t="s">
        <v>1128</v>
      </c>
      <c r="I119" s="39" t="s">
        <v>22</v>
      </c>
      <c r="J119" s="42" t="s">
        <v>1129</v>
      </c>
      <c r="K119" s="43">
        <v>2009.0</v>
      </c>
      <c r="L119" s="36" t="s">
        <v>1130</v>
      </c>
      <c r="M119" s="36" t="s">
        <v>66</v>
      </c>
      <c r="N119" s="36" t="s">
        <v>1131</v>
      </c>
      <c r="O119" s="37" t="s">
        <v>1132</v>
      </c>
      <c r="P119" s="37" t="s">
        <v>1133</v>
      </c>
    </row>
    <row r="120">
      <c r="A120" s="5" t="b">
        <v>1</v>
      </c>
      <c r="B120" s="5" t="s">
        <v>1134</v>
      </c>
      <c r="C120" s="39" t="s">
        <v>1135</v>
      </c>
      <c r="D120" s="40" t="s">
        <v>40</v>
      </c>
      <c r="E120" s="39" t="s">
        <v>41</v>
      </c>
      <c r="F120" s="39" t="s">
        <v>1136</v>
      </c>
      <c r="G120" s="39" t="s">
        <v>23</v>
      </c>
      <c r="H120" s="41" t="s">
        <v>1137</v>
      </c>
      <c r="I120" s="39" t="s">
        <v>22</v>
      </c>
      <c r="J120" s="42" t="s">
        <v>1138</v>
      </c>
      <c r="K120" s="43">
        <v>2009.0</v>
      </c>
      <c r="L120" s="36" t="s">
        <v>1139</v>
      </c>
      <c r="M120" s="36" t="s">
        <v>1140</v>
      </c>
      <c r="N120" s="36" t="s">
        <v>1141</v>
      </c>
      <c r="O120" s="44" t="s">
        <v>1142</v>
      </c>
      <c r="P120" s="44" t="s">
        <v>30</v>
      </c>
    </row>
    <row r="121">
      <c r="A121" s="5" t="b">
        <v>1</v>
      </c>
      <c r="B121" s="5" t="s">
        <v>1143</v>
      </c>
      <c r="C121" s="45" t="s">
        <v>1144</v>
      </c>
      <c r="D121" s="40" t="s">
        <v>40</v>
      </c>
      <c r="E121" s="39" t="s">
        <v>41</v>
      </c>
      <c r="F121" s="39" t="s">
        <v>1145</v>
      </c>
      <c r="G121" s="39" t="s">
        <v>23</v>
      </c>
      <c r="H121" s="41" t="s">
        <v>1146</v>
      </c>
      <c r="I121" s="39" t="s">
        <v>22</v>
      </c>
      <c r="J121" s="45" t="s">
        <v>1147</v>
      </c>
      <c r="K121" s="43">
        <v>2009.0</v>
      </c>
      <c r="L121" s="36" t="s">
        <v>1148</v>
      </c>
      <c r="M121" s="36" t="s">
        <v>1149</v>
      </c>
      <c r="N121" s="36" t="s">
        <v>1150</v>
      </c>
      <c r="O121" s="44" t="s">
        <v>1151</v>
      </c>
      <c r="P121" s="44" t="s">
        <v>1152</v>
      </c>
    </row>
    <row r="122">
      <c r="A122" s="5" t="b">
        <v>1</v>
      </c>
      <c r="B122" s="5" t="s">
        <v>1153</v>
      </c>
      <c r="C122" s="39" t="s">
        <v>1154</v>
      </c>
      <c r="D122" s="40" t="s">
        <v>40</v>
      </c>
      <c r="E122" s="39" t="s">
        <v>41</v>
      </c>
      <c r="F122" s="39" t="s">
        <v>1155</v>
      </c>
      <c r="G122" s="39" t="s">
        <v>23</v>
      </c>
      <c r="H122" s="41" t="s">
        <v>1156</v>
      </c>
      <c r="I122" s="39" t="s">
        <v>22</v>
      </c>
      <c r="J122" s="42" t="s">
        <v>1157</v>
      </c>
      <c r="K122" s="43">
        <v>2009.0</v>
      </c>
      <c r="L122" s="36" t="s">
        <v>1158</v>
      </c>
      <c r="M122" s="36" t="s">
        <v>1159</v>
      </c>
      <c r="N122" s="36" t="s">
        <v>1160</v>
      </c>
      <c r="O122" s="37" t="s">
        <v>1161</v>
      </c>
      <c r="P122" s="37" t="s">
        <v>1162</v>
      </c>
    </row>
    <row r="123">
      <c r="A123" s="5" t="b">
        <v>1</v>
      </c>
      <c r="B123" s="5" t="s">
        <v>1163</v>
      </c>
      <c r="C123" s="39" t="s">
        <v>1164</v>
      </c>
      <c r="D123" s="40" t="s">
        <v>40</v>
      </c>
      <c r="E123" s="39" t="s">
        <v>41</v>
      </c>
      <c r="F123" s="39" t="s">
        <v>1165</v>
      </c>
      <c r="G123" s="39" t="s">
        <v>23</v>
      </c>
      <c r="H123" s="42" t="s">
        <v>1166</v>
      </c>
      <c r="I123" s="46" t="s">
        <v>1167</v>
      </c>
      <c r="J123" s="42" t="s">
        <v>1168</v>
      </c>
      <c r="K123" s="43">
        <v>2009.0</v>
      </c>
      <c r="L123" s="36" t="s">
        <v>1169</v>
      </c>
      <c r="M123" s="36" t="s">
        <v>343</v>
      </c>
      <c r="N123" s="36" t="s">
        <v>1170</v>
      </c>
      <c r="O123" s="37" t="s">
        <v>1171</v>
      </c>
      <c r="P123" s="37" t="s">
        <v>1172</v>
      </c>
    </row>
    <row r="124">
      <c r="A124" s="5" t="b">
        <v>1</v>
      </c>
      <c r="B124" s="5" t="s">
        <v>1173</v>
      </c>
      <c r="C124" s="39" t="s">
        <v>1174</v>
      </c>
      <c r="D124" s="40" t="s">
        <v>40</v>
      </c>
      <c r="E124" s="39" t="s">
        <v>41</v>
      </c>
      <c r="F124" s="39" t="s">
        <v>1175</v>
      </c>
      <c r="G124" s="39" t="s">
        <v>23</v>
      </c>
      <c r="H124" s="41" t="s">
        <v>1176</v>
      </c>
      <c r="I124" s="39" t="s">
        <v>22</v>
      </c>
      <c r="J124" s="45" t="s">
        <v>1177</v>
      </c>
      <c r="K124" s="43">
        <v>2010.0</v>
      </c>
      <c r="L124" s="36" t="s">
        <v>1178</v>
      </c>
      <c r="M124" s="36" t="s">
        <v>1179</v>
      </c>
      <c r="N124" s="36" t="s">
        <v>1180</v>
      </c>
      <c r="O124" s="37" t="s">
        <v>1181</v>
      </c>
      <c r="P124" s="37" t="s">
        <v>30</v>
      </c>
    </row>
    <row r="125">
      <c r="A125" s="5" t="b">
        <v>1</v>
      </c>
      <c r="B125" s="5" t="s">
        <v>1182</v>
      </c>
      <c r="C125" s="39" t="s">
        <v>1183</v>
      </c>
      <c r="D125" s="40" t="s">
        <v>40</v>
      </c>
      <c r="E125" s="39" t="s">
        <v>41</v>
      </c>
      <c r="F125" s="39" t="s">
        <v>1184</v>
      </c>
      <c r="G125" s="39" t="s">
        <v>23</v>
      </c>
      <c r="H125" s="47" t="s">
        <v>1185</v>
      </c>
      <c r="I125" s="39" t="s">
        <v>1185</v>
      </c>
      <c r="J125" s="42" t="s">
        <v>1186</v>
      </c>
      <c r="K125" s="43">
        <v>2010.0</v>
      </c>
      <c r="L125" s="36" t="s">
        <v>1187</v>
      </c>
      <c r="M125" s="36" t="s">
        <v>839</v>
      </c>
      <c r="N125" s="36" t="s">
        <v>1188</v>
      </c>
      <c r="O125" s="44" t="s">
        <v>1189</v>
      </c>
      <c r="P125" s="44" t="s">
        <v>1190</v>
      </c>
    </row>
    <row r="126">
      <c r="A126" s="5" t="b">
        <v>1</v>
      </c>
      <c r="B126" s="5" t="s">
        <v>1191</v>
      </c>
      <c r="C126" s="45" t="s">
        <v>1192</v>
      </c>
      <c r="D126" s="40" t="s">
        <v>111</v>
      </c>
      <c r="E126" s="39" t="s">
        <v>41</v>
      </c>
      <c r="F126" s="39" t="s">
        <v>1193</v>
      </c>
      <c r="G126" s="39" t="s">
        <v>23</v>
      </c>
      <c r="H126" s="47" t="s">
        <v>1194</v>
      </c>
      <c r="I126" s="39" t="s">
        <v>22</v>
      </c>
      <c r="J126" s="45" t="s">
        <v>1195</v>
      </c>
      <c r="K126" s="48">
        <v>2010.0</v>
      </c>
      <c r="L126" s="17" t="s">
        <v>1196</v>
      </c>
      <c r="M126" s="17" t="s">
        <v>37</v>
      </c>
      <c r="N126" s="17" t="s">
        <v>35</v>
      </c>
      <c r="O126" s="17" t="s">
        <v>35</v>
      </c>
      <c r="P126" s="17" t="s">
        <v>30</v>
      </c>
      <c r="Q126" s="17" t="s">
        <v>1197</v>
      </c>
      <c r="R126" s="16"/>
      <c r="S126" s="16"/>
      <c r="T126" s="16"/>
      <c r="U126" s="16"/>
    </row>
    <row r="127">
      <c r="A127" s="5" t="b">
        <v>1</v>
      </c>
      <c r="B127" s="5" t="s">
        <v>1198</v>
      </c>
      <c r="C127" s="39" t="s">
        <v>1199</v>
      </c>
      <c r="D127" s="40" t="s">
        <v>159</v>
      </c>
      <c r="E127" s="39" t="s">
        <v>41</v>
      </c>
      <c r="F127" s="39" t="s">
        <v>1200</v>
      </c>
      <c r="G127" s="39" t="s">
        <v>23</v>
      </c>
      <c r="H127" s="47" t="s">
        <v>1201</v>
      </c>
      <c r="I127" s="39" t="s">
        <v>22</v>
      </c>
      <c r="J127" s="45" t="s">
        <v>1202</v>
      </c>
      <c r="K127" s="43">
        <v>2010.0</v>
      </c>
      <c r="L127" s="36" t="s">
        <v>1203</v>
      </c>
      <c r="M127" s="37" t="s">
        <v>96</v>
      </c>
      <c r="N127" s="36" t="s">
        <v>35</v>
      </c>
      <c r="O127" s="37" t="s">
        <v>1204</v>
      </c>
      <c r="P127" s="37" t="s">
        <v>30</v>
      </c>
    </row>
    <row r="128">
      <c r="A128" s="5" t="b">
        <v>1</v>
      </c>
      <c r="B128" s="5" t="s">
        <v>1205</v>
      </c>
      <c r="C128" s="45" t="s">
        <v>1206</v>
      </c>
      <c r="D128" s="40" t="s">
        <v>40</v>
      </c>
      <c r="E128" s="39" t="s">
        <v>41</v>
      </c>
      <c r="F128" s="39" t="s">
        <v>1207</v>
      </c>
      <c r="G128" s="39" t="s">
        <v>23</v>
      </c>
      <c r="H128" s="41" t="s">
        <v>1208</v>
      </c>
      <c r="I128" s="39" t="s">
        <v>22</v>
      </c>
      <c r="J128" s="42" t="s">
        <v>1209</v>
      </c>
      <c r="K128" s="43">
        <v>2010.0</v>
      </c>
      <c r="L128" s="36" t="s">
        <v>1210</v>
      </c>
      <c r="M128" s="36" t="s">
        <v>218</v>
      </c>
      <c r="N128" s="36" t="s">
        <v>1211</v>
      </c>
      <c r="O128" s="44" t="s">
        <v>1212</v>
      </c>
      <c r="P128" s="44" t="s">
        <v>30</v>
      </c>
    </row>
    <row r="129">
      <c r="A129" s="5" t="b">
        <v>1</v>
      </c>
      <c r="B129" s="5" t="s">
        <v>1213</v>
      </c>
      <c r="C129" s="45" t="s">
        <v>1214</v>
      </c>
      <c r="D129" s="40" t="s">
        <v>111</v>
      </c>
      <c r="E129" s="39" t="s">
        <v>41</v>
      </c>
      <c r="F129" s="39" t="s">
        <v>1215</v>
      </c>
      <c r="G129" s="39" t="s">
        <v>23</v>
      </c>
      <c r="H129" s="47" t="s">
        <v>1216</v>
      </c>
      <c r="I129" s="39" t="s">
        <v>22</v>
      </c>
      <c r="J129" s="45" t="s">
        <v>1217</v>
      </c>
      <c r="K129" s="48">
        <v>2011.0</v>
      </c>
      <c r="L129" s="17" t="s">
        <v>1218</v>
      </c>
      <c r="M129" s="17" t="s">
        <v>1219</v>
      </c>
      <c r="N129" s="17" t="s">
        <v>1220</v>
      </c>
      <c r="O129" s="17" t="s">
        <v>1221</v>
      </c>
      <c r="P129" s="17" t="s">
        <v>1222</v>
      </c>
      <c r="Q129" s="49"/>
      <c r="R129" s="49"/>
      <c r="S129" s="49"/>
      <c r="T129" s="49"/>
      <c r="U129" s="49"/>
    </row>
    <row r="130">
      <c r="A130" s="5" t="b">
        <v>1</v>
      </c>
      <c r="B130" s="5" t="s">
        <v>1223</v>
      </c>
      <c r="C130" s="39" t="s">
        <v>1224</v>
      </c>
      <c r="D130" s="40" t="s">
        <v>40</v>
      </c>
      <c r="E130" s="39" t="s">
        <v>41</v>
      </c>
      <c r="F130" s="39" t="s">
        <v>1225</v>
      </c>
      <c r="G130" s="39" t="s">
        <v>23</v>
      </c>
      <c r="H130" s="41" t="s">
        <v>1226</v>
      </c>
      <c r="I130" s="46" t="s">
        <v>1227</v>
      </c>
      <c r="J130" s="45" t="s">
        <v>1228</v>
      </c>
      <c r="K130" s="43">
        <v>2010.0</v>
      </c>
      <c r="L130" s="36" t="s">
        <v>1229</v>
      </c>
      <c r="M130" s="36" t="s">
        <v>1230</v>
      </c>
      <c r="N130" s="36" t="s">
        <v>1231</v>
      </c>
      <c r="O130" s="37" t="s">
        <v>1232</v>
      </c>
      <c r="P130" s="37" t="s">
        <v>1233</v>
      </c>
    </row>
    <row r="131">
      <c r="A131" s="5" t="b">
        <v>1</v>
      </c>
      <c r="B131" s="5" t="s">
        <v>1234</v>
      </c>
      <c r="C131" s="39" t="s">
        <v>1235</v>
      </c>
      <c r="D131" s="40" t="s">
        <v>40</v>
      </c>
      <c r="E131" s="39" t="s">
        <v>41</v>
      </c>
      <c r="F131" s="39" t="s">
        <v>1236</v>
      </c>
      <c r="G131" s="39" t="s">
        <v>23</v>
      </c>
      <c r="H131" s="42" t="s">
        <v>1237</v>
      </c>
      <c r="I131" s="46" t="s">
        <v>1238</v>
      </c>
      <c r="J131" s="42" t="s">
        <v>1239</v>
      </c>
      <c r="K131" s="43">
        <v>2010.0</v>
      </c>
      <c r="L131" s="36" t="s">
        <v>1240</v>
      </c>
      <c r="M131" s="36" t="s">
        <v>1241</v>
      </c>
      <c r="N131" s="36" t="s">
        <v>1242</v>
      </c>
      <c r="O131" s="37" t="s">
        <v>1243</v>
      </c>
      <c r="P131" s="37" t="s">
        <v>1244</v>
      </c>
    </row>
    <row r="132">
      <c r="A132" s="5" t="b">
        <v>1</v>
      </c>
      <c r="B132" s="5" t="s">
        <v>1245</v>
      </c>
      <c r="C132" s="39" t="s">
        <v>1246</v>
      </c>
      <c r="D132" s="40" t="s">
        <v>40</v>
      </c>
      <c r="E132" s="39" t="s">
        <v>41</v>
      </c>
      <c r="F132" s="39" t="s">
        <v>1247</v>
      </c>
      <c r="G132" s="39" t="s">
        <v>23</v>
      </c>
      <c r="H132" s="41" t="s">
        <v>1248</v>
      </c>
      <c r="I132" s="39" t="s">
        <v>1249</v>
      </c>
      <c r="J132" s="42" t="s">
        <v>1250</v>
      </c>
      <c r="K132" s="43">
        <v>2007.0</v>
      </c>
      <c r="L132" s="36" t="s">
        <v>1251</v>
      </c>
      <c r="M132" s="36" t="s">
        <v>56</v>
      </c>
      <c r="N132" s="36" t="s">
        <v>1252</v>
      </c>
      <c r="O132" s="37" t="s">
        <v>1253</v>
      </c>
      <c r="P132" s="37" t="s">
        <v>1254</v>
      </c>
    </row>
    <row r="133">
      <c r="A133" s="5" t="b">
        <v>1</v>
      </c>
      <c r="B133" s="5" t="s">
        <v>1255</v>
      </c>
      <c r="C133" s="39" t="s">
        <v>1256</v>
      </c>
      <c r="D133" s="40" t="s">
        <v>40</v>
      </c>
      <c r="E133" s="39" t="s">
        <v>41</v>
      </c>
      <c r="F133" s="39" t="s">
        <v>1257</v>
      </c>
      <c r="G133" s="39" t="s">
        <v>23</v>
      </c>
      <c r="H133" s="41" t="s">
        <v>1258</v>
      </c>
      <c r="I133" s="39" t="s">
        <v>22</v>
      </c>
      <c r="J133" s="42" t="s">
        <v>1259</v>
      </c>
      <c r="K133" s="43">
        <v>2011.0</v>
      </c>
      <c r="L133" s="36" t="s">
        <v>1260</v>
      </c>
      <c r="M133" s="36" t="s">
        <v>75</v>
      </c>
      <c r="N133" s="36" t="s">
        <v>1261</v>
      </c>
      <c r="O133" s="37" t="s">
        <v>1262</v>
      </c>
      <c r="P133" s="17" t="s">
        <v>1263</v>
      </c>
    </row>
    <row r="134">
      <c r="A134" s="5" t="b">
        <v>1</v>
      </c>
      <c r="B134" s="5" t="s">
        <v>1264</v>
      </c>
      <c r="C134" s="39" t="s">
        <v>1265</v>
      </c>
      <c r="D134" s="40" t="s">
        <v>40</v>
      </c>
      <c r="E134" s="39" t="s">
        <v>41</v>
      </c>
      <c r="F134" s="39" t="s">
        <v>1266</v>
      </c>
      <c r="G134" s="39" t="s">
        <v>23</v>
      </c>
      <c r="H134" s="42" t="s">
        <v>1267</v>
      </c>
      <c r="I134" s="39" t="s">
        <v>22</v>
      </c>
      <c r="J134" s="45" t="s">
        <v>1268</v>
      </c>
      <c r="K134" s="43">
        <v>2011.0</v>
      </c>
      <c r="L134" s="36" t="s">
        <v>1269</v>
      </c>
      <c r="M134" s="36" t="s">
        <v>1270</v>
      </c>
      <c r="N134" s="36" t="s">
        <v>1271</v>
      </c>
      <c r="O134" s="37" t="s">
        <v>1272</v>
      </c>
      <c r="P134" s="37" t="s">
        <v>1273</v>
      </c>
    </row>
    <row r="135">
      <c r="A135" s="5" t="b">
        <v>1</v>
      </c>
      <c r="B135" s="5" t="s">
        <v>1274</v>
      </c>
      <c r="C135" s="39" t="s">
        <v>1275</v>
      </c>
      <c r="D135" s="40" t="s">
        <v>40</v>
      </c>
      <c r="E135" s="39" t="s">
        <v>41</v>
      </c>
      <c r="F135" s="39" t="s">
        <v>1276</v>
      </c>
      <c r="G135" s="39" t="s">
        <v>23</v>
      </c>
      <c r="H135" s="41" t="s">
        <v>1277</v>
      </c>
      <c r="I135" s="39" t="s">
        <v>22</v>
      </c>
      <c r="J135" s="45" t="s">
        <v>1278</v>
      </c>
      <c r="K135" s="43">
        <v>2011.0</v>
      </c>
      <c r="L135" s="36" t="s">
        <v>1279</v>
      </c>
      <c r="M135" s="36" t="s">
        <v>1280</v>
      </c>
      <c r="N135" s="36" t="s">
        <v>1281</v>
      </c>
      <c r="O135" s="44" t="s">
        <v>1282</v>
      </c>
      <c r="P135" s="44" t="s">
        <v>1283</v>
      </c>
    </row>
    <row r="136">
      <c r="A136" s="5" t="b">
        <v>1</v>
      </c>
      <c r="B136" s="5" t="s">
        <v>1284</v>
      </c>
      <c r="C136" s="39" t="s">
        <v>1285</v>
      </c>
      <c r="D136" s="40" t="s">
        <v>40</v>
      </c>
      <c r="E136" s="39" t="s">
        <v>41</v>
      </c>
      <c r="F136" s="39" t="s">
        <v>1286</v>
      </c>
      <c r="G136" s="39" t="s">
        <v>23</v>
      </c>
      <c r="H136" s="41" t="s">
        <v>1287</v>
      </c>
      <c r="I136" s="39" t="s">
        <v>22</v>
      </c>
      <c r="J136" s="42" t="s">
        <v>1288</v>
      </c>
      <c r="K136" s="43">
        <v>2011.0</v>
      </c>
      <c r="L136" s="36" t="s">
        <v>1289</v>
      </c>
      <c r="M136" s="36" t="s">
        <v>353</v>
      </c>
      <c r="N136" s="36" t="s">
        <v>1290</v>
      </c>
      <c r="O136" s="44" t="s">
        <v>1291</v>
      </c>
      <c r="P136" s="44" t="s">
        <v>30</v>
      </c>
    </row>
    <row r="137">
      <c r="A137" s="5" t="b">
        <v>1</v>
      </c>
      <c r="B137" s="5" t="s">
        <v>1292</v>
      </c>
      <c r="C137" s="39" t="s">
        <v>1293</v>
      </c>
      <c r="D137" s="40" t="s">
        <v>40</v>
      </c>
      <c r="E137" s="39" t="s">
        <v>41</v>
      </c>
      <c r="F137" s="39" t="s">
        <v>1294</v>
      </c>
      <c r="G137" s="39" t="s">
        <v>23</v>
      </c>
      <c r="H137" s="41" t="s">
        <v>1295</v>
      </c>
      <c r="I137" s="39" t="s">
        <v>22</v>
      </c>
      <c r="J137" s="45" t="s">
        <v>1296</v>
      </c>
      <c r="K137" s="43">
        <v>2007.0</v>
      </c>
      <c r="L137" s="36" t="s">
        <v>1297</v>
      </c>
      <c r="M137" s="36" t="s">
        <v>1179</v>
      </c>
      <c r="N137" s="36" t="s">
        <v>1298</v>
      </c>
      <c r="O137" s="37" t="s">
        <v>1299</v>
      </c>
      <c r="P137" s="37" t="s">
        <v>30</v>
      </c>
    </row>
    <row r="138">
      <c r="A138" s="5" t="b">
        <v>1</v>
      </c>
      <c r="B138" s="5" t="s">
        <v>1300</v>
      </c>
      <c r="C138" s="39" t="s">
        <v>1301</v>
      </c>
      <c r="D138" s="40" t="s">
        <v>40</v>
      </c>
      <c r="E138" s="39" t="s">
        <v>41</v>
      </c>
      <c r="F138" s="39" t="s">
        <v>1302</v>
      </c>
      <c r="G138" s="39" t="s">
        <v>23</v>
      </c>
      <c r="H138" s="41" t="s">
        <v>1303</v>
      </c>
      <c r="I138" s="39" t="s">
        <v>22</v>
      </c>
      <c r="J138" s="45" t="s">
        <v>1304</v>
      </c>
      <c r="K138" s="43">
        <v>2010.0</v>
      </c>
      <c r="L138" s="36" t="s">
        <v>1305</v>
      </c>
      <c r="M138" s="36" t="s">
        <v>1306</v>
      </c>
      <c r="N138" s="36" t="s">
        <v>1307</v>
      </c>
      <c r="O138" s="44" t="s">
        <v>1308</v>
      </c>
      <c r="P138" s="44" t="s">
        <v>1309</v>
      </c>
    </row>
    <row r="139">
      <c r="A139" s="5" t="b">
        <v>1</v>
      </c>
      <c r="B139" s="5" t="s">
        <v>1310</v>
      </c>
      <c r="C139" s="39" t="s">
        <v>1311</v>
      </c>
      <c r="D139" s="40" t="s">
        <v>40</v>
      </c>
      <c r="E139" s="39" t="s">
        <v>41</v>
      </c>
      <c r="F139" s="39" t="s">
        <v>1312</v>
      </c>
      <c r="G139" s="39" t="s">
        <v>23</v>
      </c>
      <c r="H139" s="41" t="s">
        <v>1313</v>
      </c>
      <c r="I139" s="39" t="s">
        <v>22</v>
      </c>
      <c r="J139" s="42" t="s">
        <v>1314</v>
      </c>
      <c r="K139" s="43">
        <v>2011.0</v>
      </c>
      <c r="L139" s="36" t="s">
        <v>1315</v>
      </c>
      <c r="M139" s="36" t="s">
        <v>105</v>
      </c>
      <c r="N139" s="36" t="s">
        <v>1316</v>
      </c>
      <c r="O139" s="44" t="s">
        <v>1317</v>
      </c>
      <c r="P139" s="44" t="s">
        <v>1318</v>
      </c>
    </row>
    <row r="140">
      <c r="A140" s="5" t="b">
        <v>1</v>
      </c>
      <c r="B140" s="5" t="s">
        <v>1319</v>
      </c>
      <c r="C140" s="39" t="s">
        <v>1320</v>
      </c>
      <c r="D140" s="40" t="s">
        <v>40</v>
      </c>
      <c r="E140" s="39" t="s">
        <v>41</v>
      </c>
      <c r="F140" s="39" t="s">
        <v>1321</v>
      </c>
      <c r="G140" s="39" t="s">
        <v>23</v>
      </c>
      <c r="H140" s="41" t="s">
        <v>1322</v>
      </c>
      <c r="I140" s="39" t="s">
        <v>22</v>
      </c>
      <c r="J140" s="45" t="s">
        <v>1323</v>
      </c>
      <c r="K140" s="43">
        <v>2012.0</v>
      </c>
      <c r="L140" s="36" t="s">
        <v>1324</v>
      </c>
      <c r="M140" s="36" t="s">
        <v>105</v>
      </c>
      <c r="N140" s="36" t="s">
        <v>1325</v>
      </c>
      <c r="O140" s="44" t="s">
        <v>1326</v>
      </c>
      <c r="P140" s="44" t="s">
        <v>1327</v>
      </c>
    </row>
    <row r="141">
      <c r="A141" s="5" t="b">
        <v>1</v>
      </c>
      <c r="B141" s="5" t="s">
        <v>1328</v>
      </c>
      <c r="C141" s="39" t="s">
        <v>1329</v>
      </c>
      <c r="D141" s="40" t="s">
        <v>40</v>
      </c>
      <c r="E141" s="39" t="s">
        <v>41</v>
      </c>
      <c r="F141" s="39" t="s">
        <v>1330</v>
      </c>
      <c r="G141" s="39" t="s">
        <v>23</v>
      </c>
      <c r="H141" s="41" t="s">
        <v>1331</v>
      </c>
      <c r="I141" s="39" t="s">
        <v>22</v>
      </c>
      <c r="J141" s="45" t="s">
        <v>1332</v>
      </c>
      <c r="K141" s="43">
        <v>2012.0</v>
      </c>
      <c r="L141" s="36" t="s">
        <v>1333</v>
      </c>
      <c r="M141" s="36" t="s">
        <v>105</v>
      </c>
      <c r="N141" s="36" t="s">
        <v>1334</v>
      </c>
      <c r="O141" s="44" t="s">
        <v>1335</v>
      </c>
      <c r="P141" s="44" t="s">
        <v>1336</v>
      </c>
    </row>
    <row r="142">
      <c r="A142" s="5" t="b">
        <v>1</v>
      </c>
      <c r="B142" s="5" t="s">
        <v>1337</v>
      </c>
      <c r="C142" s="45" t="s">
        <v>1338</v>
      </c>
      <c r="D142" s="40" t="s">
        <v>40</v>
      </c>
      <c r="E142" s="39" t="s">
        <v>41</v>
      </c>
      <c r="F142" s="39" t="s">
        <v>1339</v>
      </c>
      <c r="G142" s="39" t="s">
        <v>23</v>
      </c>
      <c r="H142" s="41" t="s">
        <v>1340</v>
      </c>
      <c r="I142" s="39" t="s">
        <v>22</v>
      </c>
      <c r="J142" s="45" t="s">
        <v>1341</v>
      </c>
      <c r="K142" s="43">
        <v>2013.0</v>
      </c>
      <c r="L142" s="36" t="s">
        <v>1342</v>
      </c>
      <c r="M142" s="36" t="s">
        <v>1343</v>
      </c>
      <c r="N142" s="36" t="s">
        <v>1344</v>
      </c>
      <c r="O142" s="44" t="s">
        <v>1345</v>
      </c>
      <c r="P142" s="44" t="s">
        <v>1346</v>
      </c>
    </row>
    <row r="143">
      <c r="A143" s="5" t="b">
        <v>1</v>
      </c>
      <c r="B143" s="5" t="s">
        <v>1347</v>
      </c>
      <c r="C143" s="39" t="s">
        <v>1348</v>
      </c>
      <c r="D143" s="40" t="s">
        <v>40</v>
      </c>
      <c r="E143" s="39" t="s">
        <v>41</v>
      </c>
      <c r="F143" s="39" t="s">
        <v>1349</v>
      </c>
      <c r="G143" s="39" t="s">
        <v>23</v>
      </c>
      <c r="H143" s="42" t="s">
        <v>1350</v>
      </c>
      <c r="I143" s="39" t="s">
        <v>1351</v>
      </c>
      <c r="J143" s="42" t="s">
        <v>1352</v>
      </c>
      <c r="K143" s="43">
        <v>2013.0</v>
      </c>
      <c r="L143" s="36" t="s">
        <v>1353</v>
      </c>
      <c r="M143" s="36" t="s">
        <v>343</v>
      </c>
      <c r="N143" s="36" t="s">
        <v>1354</v>
      </c>
      <c r="O143" s="37" t="s">
        <v>1355</v>
      </c>
      <c r="P143" s="37" t="s">
        <v>1356</v>
      </c>
    </row>
    <row r="144">
      <c r="A144" s="5" t="b">
        <v>1</v>
      </c>
      <c r="B144" s="5" t="s">
        <v>1357</v>
      </c>
      <c r="C144" s="39" t="s">
        <v>1358</v>
      </c>
      <c r="D144" s="40" t="s">
        <v>40</v>
      </c>
      <c r="E144" s="39" t="s">
        <v>41</v>
      </c>
      <c r="F144" s="39" t="s">
        <v>1359</v>
      </c>
      <c r="G144" s="39" t="s">
        <v>23</v>
      </c>
      <c r="H144" s="42" t="s">
        <v>1360</v>
      </c>
      <c r="I144" s="46" t="s">
        <v>1361</v>
      </c>
      <c r="J144" s="45" t="s">
        <v>1362</v>
      </c>
      <c r="K144" s="43">
        <v>2014.0</v>
      </c>
      <c r="L144" s="36" t="s">
        <v>1363</v>
      </c>
      <c r="M144" s="36" t="s">
        <v>1364</v>
      </c>
      <c r="N144" s="36" t="s">
        <v>1365</v>
      </c>
      <c r="O144" s="44" t="s">
        <v>1366</v>
      </c>
      <c r="P144" s="44" t="s">
        <v>1367</v>
      </c>
    </row>
    <row r="145">
      <c r="A145" s="5" t="b">
        <v>1</v>
      </c>
      <c r="B145" s="5" t="s">
        <v>1368</v>
      </c>
      <c r="C145" s="39" t="s">
        <v>1369</v>
      </c>
      <c r="D145" s="40" t="s">
        <v>40</v>
      </c>
      <c r="E145" s="39" t="s">
        <v>41</v>
      </c>
      <c r="F145" s="39" t="s">
        <v>1370</v>
      </c>
      <c r="G145" s="39" t="s">
        <v>23</v>
      </c>
      <c r="H145" s="41" t="s">
        <v>1371</v>
      </c>
      <c r="I145" s="46" t="s">
        <v>1371</v>
      </c>
      <c r="J145" s="42" t="s">
        <v>1372</v>
      </c>
      <c r="K145" s="43">
        <v>2014.0</v>
      </c>
      <c r="L145" s="36" t="s">
        <v>1373</v>
      </c>
      <c r="M145" s="36" t="s">
        <v>1374</v>
      </c>
      <c r="N145" s="36" t="s">
        <v>1375</v>
      </c>
      <c r="O145" s="44" t="s">
        <v>1376</v>
      </c>
      <c r="P145" s="44" t="s">
        <v>1377</v>
      </c>
    </row>
    <row r="146">
      <c r="A146" s="5" t="b">
        <v>1</v>
      </c>
      <c r="B146" s="5" t="s">
        <v>1378</v>
      </c>
      <c r="C146" s="39" t="s">
        <v>1379</v>
      </c>
      <c r="D146" s="40" t="s">
        <v>40</v>
      </c>
      <c r="E146" s="39" t="s">
        <v>41</v>
      </c>
      <c r="F146" s="39" t="s">
        <v>1380</v>
      </c>
      <c r="G146" s="39" t="s">
        <v>23</v>
      </c>
      <c r="H146" s="50" t="s">
        <v>1381</v>
      </c>
      <c r="I146" s="39" t="s">
        <v>22</v>
      </c>
      <c r="J146" s="45" t="s">
        <v>1382</v>
      </c>
      <c r="K146" s="51">
        <v>2009.0</v>
      </c>
      <c r="L146" s="37" t="s">
        <v>1383</v>
      </c>
      <c r="M146" s="36" t="s">
        <v>1384</v>
      </c>
      <c r="N146" s="36" t="s">
        <v>1385</v>
      </c>
      <c r="O146" s="44" t="s">
        <v>1386</v>
      </c>
      <c r="P146" s="44" t="s">
        <v>30</v>
      </c>
      <c r="Q146" s="17"/>
    </row>
    <row r="147">
      <c r="A147" s="5" t="b">
        <v>1</v>
      </c>
      <c r="B147" s="5" t="s">
        <v>1387</v>
      </c>
      <c r="C147" s="39" t="s">
        <v>1388</v>
      </c>
      <c r="D147" s="40" t="s">
        <v>40</v>
      </c>
      <c r="E147" s="39" t="s">
        <v>41</v>
      </c>
      <c r="F147" s="39" t="s">
        <v>1389</v>
      </c>
      <c r="G147" s="39" t="s">
        <v>23</v>
      </c>
      <c r="H147" s="41" t="s">
        <v>1390</v>
      </c>
      <c r="I147" s="39" t="s">
        <v>22</v>
      </c>
      <c r="J147" s="42" t="s">
        <v>1391</v>
      </c>
      <c r="K147" s="43">
        <v>2014.0</v>
      </c>
      <c r="L147" s="36" t="s">
        <v>1392</v>
      </c>
      <c r="M147" s="36" t="s">
        <v>1393</v>
      </c>
      <c r="N147" s="36" t="s">
        <v>1394</v>
      </c>
      <c r="O147" s="37" t="s">
        <v>1395</v>
      </c>
      <c r="P147" s="37" t="s">
        <v>1396</v>
      </c>
    </row>
    <row r="148">
      <c r="A148" s="5" t="b">
        <v>1</v>
      </c>
      <c r="B148" s="5" t="s">
        <v>1397</v>
      </c>
      <c r="C148" s="39" t="s">
        <v>1398</v>
      </c>
      <c r="D148" s="40" t="s">
        <v>40</v>
      </c>
      <c r="E148" s="39" t="s">
        <v>41</v>
      </c>
      <c r="F148" s="39" t="s">
        <v>1399</v>
      </c>
      <c r="G148" s="39" t="s">
        <v>23</v>
      </c>
      <c r="H148" s="52" t="s">
        <v>1400</v>
      </c>
      <c r="I148" s="39" t="s">
        <v>22</v>
      </c>
      <c r="J148" s="45" t="s">
        <v>1401</v>
      </c>
      <c r="K148" s="43">
        <v>2014.0</v>
      </c>
      <c r="L148" s="36" t="s">
        <v>1402</v>
      </c>
      <c r="M148" s="36" t="s">
        <v>1280</v>
      </c>
      <c r="N148" s="36" t="s">
        <v>1403</v>
      </c>
      <c r="O148" s="44" t="s">
        <v>1404</v>
      </c>
      <c r="P148" s="44" t="s">
        <v>1405</v>
      </c>
    </row>
    <row r="149">
      <c r="A149" s="5" t="b">
        <v>1</v>
      </c>
      <c r="B149" s="5" t="s">
        <v>1406</v>
      </c>
      <c r="C149" s="39" t="s">
        <v>1407</v>
      </c>
      <c r="D149" s="40" t="s">
        <v>40</v>
      </c>
      <c r="E149" s="39" t="s">
        <v>41</v>
      </c>
      <c r="F149" s="39" t="s">
        <v>1408</v>
      </c>
      <c r="G149" s="39" t="s">
        <v>23</v>
      </c>
      <c r="H149" s="41" t="s">
        <v>1409</v>
      </c>
      <c r="I149" s="39" t="s">
        <v>22</v>
      </c>
      <c r="J149" s="45" t="s">
        <v>1410</v>
      </c>
      <c r="K149" s="43">
        <v>2015.0</v>
      </c>
      <c r="L149" s="36" t="s">
        <v>1411</v>
      </c>
      <c r="M149" s="36" t="s">
        <v>828</v>
      </c>
      <c r="N149" s="36" t="s">
        <v>1412</v>
      </c>
      <c r="O149" s="44" t="s">
        <v>1413</v>
      </c>
      <c r="P149" s="44" t="s">
        <v>1414</v>
      </c>
    </row>
    <row r="150">
      <c r="A150" s="5" t="b">
        <v>1</v>
      </c>
      <c r="B150" s="5" t="s">
        <v>1415</v>
      </c>
      <c r="C150" s="39" t="s">
        <v>1416</v>
      </c>
      <c r="D150" s="40" t="s">
        <v>40</v>
      </c>
      <c r="E150" s="39" t="s">
        <v>41</v>
      </c>
      <c r="F150" s="39" t="s">
        <v>1417</v>
      </c>
      <c r="G150" s="39" t="s">
        <v>23</v>
      </c>
      <c r="H150" s="41" t="s">
        <v>1418</v>
      </c>
      <c r="I150" s="46" t="s">
        <v>1419</v>
      </c>
      <c r="J150" s="42" t="s">
        <v>1420</v>
      </c>
      <c r="K150" s="43">
        <v>2015.0</v>
      </c>
      <c r="L150" s="36" t="s">
        <v>1421</v>
      </c>
      <c r="M150" s="36" t="s">
        <v>662</v>
      </c>
      <c r="N150" s="36" t="s">
        <v>1422</v>
      </c>
      <c r="O150" s="37" t="s">
        <v>1423</v>
      </c>
      <c r="P150" s="37" t="s">
        <v>30</v>
      </c>
    </row>
    <row r="151">
      <c r="A151" s="5" t="b">
        <v>1</v>
      </c>
      <c r="B151" s="5" t="s">
        <v>1424</v>
      </c>
      <c r="C151" s="39" t="s">
        <v>1425</v>
      </c>
      <c r="D151" s="40" t="s">
        <v>40</v>
      </c>
      <c r="E151" s="39" t="s">
        <v>41</v>
      </c>
      <c r="F151" s="39" t="s">
        <v>1426</v>
      </c>
      <c r="G151" s="39" t="s">
        <v>23</v>
      </c>
      <c r="H151" s="41" t="s">
        <v>1427</v>
      </c>
      <c r="I151" s="39" t="s">
        <v>1428</v>
      </c>
      <c r="J151" s="45" t="s">
        <v>1429</v>
      </c>
      <c r="K151" s="43">
        <v>2015.0</v>
      </c>
      <c r="L151" s="36" t="s">
        <v>1430</v>
      </c>
      <c r="M151" s="36" t="s">
        <v>1431</v>
      </c>
      <c r="N151" s="36" t="s">
        <v>1432</v>
      </c>
      <c r="O151" s="44" t="s">
        <v>1433</v>
      </c>
      <c r="P151" s="44" t="s">
        <v>30</v>
      </c>
    </row>
    <row r="152">
      <c r="A152" s="5" t="b">
        <v>1</v>
      </c>
      <c r="B152" s="5" t="s">
        <v>1434</v>
      </c>
      <c r="C152" s="39" t="s">
        <v>1435</v>
      </c>
      <c r="D152" s="40" t="s">
        <v>40</v>
      </c>
      <c r="E152" s="39" t="s">
        <v>41</v>
      </c>
      <c r="F152" s="39" t="s">
        <v>1436</v>
      </c>
      <c r="G152" s="39" t="s">
        <v>23</v>
      </c>
      <c r="H152" s="41" t="s">
        <v>1437</v>
      </c>
      <c r="I152" s="39" t="s">
        <v>1438</v>
      </c>
      <c r="J152" s="45" t="s">
        <v>1439</v>
      </c>
      <c r="K152" s="43">
        <v>2016.0</v>
      </c>
      <c r="L152" s="36" t="s">
        <v>1440</v>
      </c>
      <c r="M152" s="36" t="s">
        <v>1179</v>
      </c>
      <c r="N152" s="36" t="s">
        <v>1441</v>
      </c>
      <c r="O152" s="37" t="s">
        <v>1442</v>
      </c>
      <c r="P152" s="37" t="s">
        <v>30</v>
      </c>
    </row>
    <row r="153">
      <c r="A153" s="5" t="b">
        <v>1</v>
      </c>
      <c r="B153" s="5" t="s">
        <v>1443</v>
      </c>
      <c r="C153" s="39" t="s">
        <v>1444</v>
      </c>
      <c r="D153" s="40" t="s">
        <v>40</v>
      </c>
      <c r="E153" s="39" t="s">
        <v>41</v>
      </c>
      <c r="F153" s="39" t="s">
        <v>1445</v>
      </c>
      <c r="G153" s="39" t="s">
        <v>23</v>
      </c>
      <c r="H153" s="41" t="s">
        <v>1446</v>
      </c>
      <c r="I153" s="39" t="s">
        <v>1447</v>
      </c>
      <c r="J153" s="42" t="s">
        <v>1448</v>
      </c>
      <c r="K153" s="43">
        <v>2017.0</v>
      </c>
      <c r="L153" s="36" t="s">
        <v>1449</v>
      </c>
      <c r="M153" s="36" t="s">
        <v>1450</v>
      </c>
      <c r="N153" s="36" t="s">
        <v>1451</v>
      </c>
      <c r="O153" s="37" t="s">
        <v>1452</v>
      </c>
      <c r="P153" s="37" t="s">
        <v>1453</v>
      </c>
    </row>
    <row r="154">
      <c r="A154" s="5" t="b">
        <v>1</v>
      </c>
      <c r="B154" s="5" t="s">
        <v>1454</v>
      </c>
      <c r="C154" s="39" t="s">
        <v>1455</v>
      </c>
      <c r="D154" s="40" t="s">
        <v>40</v>
      </c>
      <c r="E154" s="39" t="s">
        <v>41</v>
      </c>
      <c r="F154" s="39" t="s">
        <v>1456</v>
      </c>
      <c r="G154" s="39" t="s">
        <v>23</v>
      </c>
      <c r="H154" s="41" t="s">
        <v>1457</v>
      </c>
      <c r="I154" s="46" t="s">
        <v>1457</v>
      </c>
      <c r="J154" s="42" t="s">
        <v>1458</v>
      </c>
      <c r="K154" s="43">
        <v>2016.0</v>
      </c>
      <c r="L154" s="36" t="s">
        <v>1459</v>
      </c>
      <c r="M154" s="36" t="s">
        <v>1460</v>
      </c>
      <c r="N154" s="36" t="s">
        <v>1461</v>
      </c>
      <c r="O154" s="44" t="s">
        <v>1462</v>
      </c>
      <c r="P154" s="44" t="s">
        <v>30</v>
      </c>
    </row>
    <row r="155">
      <c r="A155" s="5" t="b">
        <v>1</v>
      </c>
      <c r="B155" s="5" t="s">
        <v>1463</v>
      </c>
      <c r="C155" s="39" t="s">
        <v>1464</v>
      </c>
      <c r="D155" s="40" t="s">
        <v>40</v>
      </c>
      <c r="E155" s="39" t="s">
        <v>41</v>
      </c>
      <c r="F155" s="39" t="s">
        <v>1465</v>
      </c>
      <c r="G155" s="39" t="s">
        <v>23</v>
      </c>
      <c r="H155" s="41" t="s">
        <v>1466</v>
      </c>
      <c r="I155" s="39" t="s">
        <v>22</v>
      </c>
      <c r="J155" s="45" t="s">
        <v>1467</v>
      </c>
      <c r="K155" s="43">
        <v>2017.0</v>
      </c>
      <c r="L155" s="36" t="s">
        <v>1468</v>
      </c>
      <c r="M155" s="36" t="s">
        <v>1469</v>
      </c>
      <c r="N155" s="36" t="s">
        <v>1470</v>
      </c>
      <c r="O155" s="37" t="s">
        <v>1471</v>
      </c>
      <c r="P155" s="37" t="s">
        <v>1472</v>
      </c>
    </row>
    <row r="156">
      <c r="A156" s="5" t="b">
        <v>1</v>
      </c>
      <c r="B156" s="5" t="s">
        <v>1473</v>
      </c>
      <c r="C156" s="45" t="s">
        <v>1474</v>
      </c>
      <c r="D156" s="40" t="s">
        <v>40</v>
      </c>
      <c r="E156" s="39" t="s">
        <v>41</v>
      </c>
      <c r="F156" s="39" t="s">
        <v>1475</v>
      </c>
      <c r="G156" s="39" t="s">
        <v>23</v>
      </c>
      <c r="H156" s="41" t="s">
        <v>1476</v>
      </c>
      <c r="I156" s="39" t="s">
        <v>1477</v>
      </c>
      <c r="J156" s="42" t="s">
        <v>1478</v>
      </c>
      <c r="K156" s="43">
        <v>2017.0</v>
      </c>
      <c r="L156" s="36" t="s">
        <v>1479</v>
      </c>
      <c r="M156" s="36" t="s">
        <v>632</v>
      </c>
      <c r="N156" s="36" t="s">
        <v>1480</v>
      </c>
      <c r="O156" s="37" t="s">
        <v>1481</v>
      </c>
      <c r="P156" s="37" t="s">
        <v>1482</v>
      </c>
    </row>
    <row r="157">
      <c r="A157" s="5" t="b">
        <v>1</v>
      </c>
      <c r="B157" s="5" t="s">
        <v>1483</v>
      </c>
      <c r="C157" s="39" t="s">
        <v>1484</v>
      </c>
      <c r="D157" s="40" t="s">
        <v>40</v>
      </c>
      <c r="E157" s="39" t="s">
        <v>41</v>
      </c>
      <c r="F157" s="39" t="s">
        <v>1485</v>
      </c>
      <c r="G157" s="39" t="s">
        <v>23</v>
      </c>
      <c r="H157" s="41" t="s">
        <v>1486</v>
      </c>
      <c r="I157" s="39" t="s">
        <v>1487</v>
      </c>
      <c r="J157" s="42" t="s">
        <v>1488</v>
      </c>
      <c r="K157" s="43">
        <v>2018.0</v>
      </c>
      <c r="L157" s="36" t="s">
        <v>1489</v>
      </c>
      <c r="M157" s="36" t="s">
        <v>1490</v>
      </c>
      <c r="N157" s="36" t="s">
        <v>1491</v>
      </c>
      <c r="O157" s="37" t="s">
        <v>1492</v>
      </c>
      <c r="P157" s="37" t="s">
        <v>1493</v>
      </c>
    </row>
    <row r="158">
      <c r="A158" s="5" t="b">
        <v>1</v>
      </c>
      <c r="B158" s="5" t="s">
        <v>1494</v>
      </c>
      <c r="C158" s="39" t="s">
        <v>1495</v>
      </c>
      <c r="D158" s="40" t="s">
        <v>40</v>
      </c>
      <c r="E158" s="39" t="s">
        <v>41</v>
      </c>
      <c r="F158" s="39" t="s">
        <v>1496</v>
      </c>
      <c r="G158" s="39" t="s">
        <v>23</v>
      </c>
      <c r="H158" s="47" t="s">
        <v>1497</v>
      </c>
      <c r="I158" s="39" t="s">
        <v>1498</v>
      </c>
      <c r="J158" s="45" t="s">
        <v>1499</v>
      </c>
      <c r="K158" s="43">
        <v>2018.0</v>
      </c>
      <c r="L158" s="36" t="s">
        <v>1500</v>
      </c>
      <c r="M158" s="36" t="s">
        <v>779</v>
      </c>
      <c r="N158" s="36" t="s">
        <v>1501</v>
      </c>
      <c r="O158" s="17" t="s">
        <v>1502</v>
      </c>
      <c r="P158" s="17" t="s">
        <v>1503</v>
      </c>
    </row>
    <row r="159">
      <c r="A159" s="5" t="b">
        <v>1</v>
      </c>
      <c r="B159" s="5" t="s">
        <v>1504</v>
      </c>
      <c r="C159" s="45" t="s">
        <v>1505</v>
      </c>
      <c r="D159" s="40" t="s">
        <v>40</v>
      </c>
      <c r="E159" s="39" t="s">
        <v>41</v>
      </c>
      <c r="F159" s="39" t="s">
        <v>1506</v>
      </c>
      <c r="G159" s="39" t="s">
        <v>23</v>
      </c>
      <c r="H159" s="41" t="s">
        <v>1507</v>
      </c>
      <c r="I159" s="39" t="s">
        <v>22</v>
      </c>
      <c r="J159" s="45" t="s">
        <v>1508</v>
      </c>
      <c r="K159" s="48">
        <v>2019.0</v>
      </c>
      <c r="L159" s="17" t="s">
        <v>1509</v>
      </c>
      <c r="M159" s="17" t="s">
        <v>1510</v>
      </c>
      <c r="N159" s="53" t="s">
        <v>1511</v>
      </c>
      <c r="O159" s="44" t="s">
        <v>1512</v>
      </c>
      <c r="P159" s="44" t="s">
        <v>1513</v>
      </c>
      <c r="Q159" s="49"/>
      <c r="R159" s="49"/>
      <c r="S159" s="49"/>
      <c r="T159" s="49"/>
      <c r="U159" s="49"/>
    </row>
    <row r="160">
      <c r="A160" s="5" t="b">
        <v>1</v>
      </c>
      <c r="B160" s="5" t="s">
        <v>1514</v>
      </c>
      <c r="C160" s="39" t="s">
        <v>1515</v>
      </c>
      <c r="D160" s="40" t="s">
        <v>40</v>
      </c>
      <c r="E160" s="39" t="s">
        <v>41</v>
      </c>
      <c r="F160" s="39" t="s">
        <v>1516</v>
      </c>
      <c r="G160" s="45" t="s">
        <v>23</v>
      </c>
      <c r="H160" s="41" t="s">
        <v>1517</v>
      </c>
      <c r="I160" s="39" t="s">
        <v>22</v>
      </c>
      <c r="J160" s="5" t="s">
        <v>1518</v>
      </c>
      <c r="K160" s="8">
        <v>2020.0</v>
      </c>
      <c r="L160" s="17" t="s">
        <v>1519</v>
      </c>
      <c r="M160" s="17" t="s">
        <v>632</v>
      </c>
      <c r="N160" s="54" t="s">
        <v>1520</v>
      </c>
      <c r="O160" s="17" t="s">
        <v>1521</v>
      </c>
      <c r="P160" s="17" t="s">
        <v>1522</v>
      </c>
      <c r="Q160" s="11"/>
      <c r="R160" s="11"/>
      <c r="S160" s="11"/>
      <c r="T160" s="11"/>
      <c r="U160" s="11"/>
    </row>
    <row r="161">
      <c r="A161" s="5" t="b">
        <v>1</v>
      </c>
      <c r="B161" s="5" t="s">
        <v>1523</v>
      </c>
      <c r="C161" s="39" t="s">
        <v>1524</v>
      </c>
      <c r="D161" s="40" t="s">
        <v>40</v>
      </c>
      <c r="E161" s="39" t="s">
        <v>41</v>
      </c>
      <c r="F161" s="39" t="s">
        <v>1525</v>
      </c>
      <c r="G161" s="45" t="s">
        <v>23</v>
      </c>
      <c r="H161" s="41" t="s">
        <v>1526</v>
      </c>
      <c r="I161" s="45" t="s">
        <v>22</v>
      </c>
      <c r="J161" s="5" t="s">
        <v>1527</v>
      </c>
      <c r="K161" s="48">
        <v>2020.0</v>
      </c>
      <c r="L161" s="55" t="s">
        <v>1528</v>
      </c>
      <c r="M161" s="17" t="s">
        <v>1529</v>
      </c>
      <c r="N161" s="54" t="s">
        <v>1530</v>
      </c>
      <c r="O161" s="17" t="s">
        <v>1531</v>
      </c>
      <c r="P161" s="17" t="s">
        <v>30</v>
      </c>
      <c r="Q161" s="11"/>
      <c r="R161" s="11"/>
      <c r="S161" s="11"/>
      <c r="T161" s="11"/>
      <c r="U161" s="11"/>
    </row>
    <row r="162">
      <c r="A162" s="5" t="b">
        <v>1</v>
      </c>
      <c r="B162" s="5" t="s">
        <v>1532</v>
      </c>
      <c r="C162" s="39" t="s">
        <v>1533</v>
      </c>
      <c r="D162" s="40" t="s">
        <v>40</v>
      </c>
      <c r="E162" s="39" t="s">
        <v>41</v>
      </c>
      <c r="F162" s="39" t="s">
        <v>1534</v>
      </c>
      <c r="G162" s="45" t="s">
        <v>23</v>
      </c>
      <c r="H162" s="41" t="s">
        <v>1535</v>
      </c>
      <c r="I162" s="39" t="s">
        <v>22</v>
      </c>
      <c r="J162" s="45" t="s">
        <v>1536</v>
      </c>
      <c r="K162" s="48">
        <v>2020.0</v>
      </c>
      <c r="L162" s="17" t="s">
        <v>1537</v>
      </c>
      <c r="M162" s="17" t="s">
        <v>1538</v>
      </c>
      <c r="N162" s="54" t="s">
        <v>1539</v>
      </c>
      <c r="O162" s="17" t="s">
        <v>1540</v>
      </c>
      <c r="P162" s="17" t="s">
        <v>1541</v>
      </c>
      <c r="Q162" s="11"/>
      <c r="R162" s="11"/>
      <c r="S162" s="11"/>
      <c r="T162" s="11"/>
      <c r="U162" s="11"/>
    </row>
    <row r="163">
      <c r="A163" s="5" t="b">
        <v>1</v>
      </c>
      <c r="B163" s="5" t="s">
        <v>1542</v>
      </c>
      <c r="C163" s="45" t="s">
        <v>1543</v>
      </c>
      <c r="D163" s="40" t="s">
        <v>40</v>
      </c>
      <c r="E163" s="39" t="s">
        <v>41</v>
      </c>
      <c r="F163" s="39" t="s">
        <v>1544</v>
      </c>
      <c r="G163" s="45" t="s">
        <v>23</v>
      </c>
      <c r="H163" s="42" t="s">
        <v>1545</v>
      </c>
      <c r="I163" s="39" t="s">
        <v>22</v>
      </c>
      <c r="J163" s="45" t="s">
        <v>1546</v>
      </c>
      <c r="K163" s="48">
        <v>2020.0</v>
      </c>
      <c r="L163" s="17" t="s">
        <v>1547</v>
      </c>
      <c r="M163" s="17" t="s">
        <v>1548</v>
      </c>
      <c r="N163" s="53" t="s">
        <v>1549</v>
      </c>
      <c r="O163" s="17" t="s">
        <v>1550</v>
      </c>
      <c r="P163" s="17" t="s">
        <v>1551</v>
      </c>
      <c r="Q163" s="11"/>
      <c r="R163" s="11"/>
      <c r="S163" s="11"/>
      <c r="T163" s="11"/>
      <c r="U163" s="11"/>
    </row>
    <row r="164">
      <c r="A164" s="5" t="b">
        <v>1</v>
      </c>
      <c r="B164" s="5" t="s">
        <v>1552</v>
      </c>
      <c r="C164" s="45" t="s">
        <v>1553</v>
      </c>
      <c r="D164" s="40" t="s">
        <v>40</v>
      </c>
      <c r="E164" s="39" t="s">
        <v>41</v>
      </c>
      <c r="F164" s="39" t="s">
        <v>1554</v>
      </c>
      <c r="G164" s="45" t="s">
        <v>23</v>
      </c>
      <c r="H164" s="41" t="s">
        <v>1555</v>
      </c>
      <c r="I164" s="39" t="s">
        <v>22</v>
      </c>
      <c r="J164" s="45" t="s">
        <v>1556</v>
      </c>
      <c r="K164" s="48">
        <v>2020.0</v>
      </c>
      <c r="L164" s="17" t="s">
        <v>1557</v>
      </c>
      <c r="M164" s="17" t="s">
        <v>632</v>
      </c>
      <c r="N164" s="17" t="s">
        <v>1558</v>
      </c>
      <c r="O164" s="17" t="s">
        <v>1559</v>
      </c>
      <c r="P164" s="17" t="s">
        <v>1560</v>
      </c>
      <c r="Q164" s="11"/>
      <c r="R164" s="11"/>
      <c r="S164" s="11"/>
      <c r="T164" s="11"/>
      <c r="U164" s="11"/>
    </row>
    <row r="165">
      <c r="A165" s="5" t="b">
        <v>1</v>
      </c>
      <c r="B165" s="5" t="s">
        <v>1561</v>
      </c>
      <c r="C165" s="39" t="s">
        <v>1562</v>
      </c>
      <c r="D165" s="40" t="s">
        <v>40</v>
      </c>
      <c r="E165" s="39" t="s">
        <v>41</v>
      </c>
      <c r="F165" s="39" t="s">
        <v>1563</v>
      </c>
      <c r="G165" s="45" t="s">
        <v>23</v>
      </c>
      <c r="H165" s="42" t="s">
        <v>1564</v>
      </c>
      <c r="I165" s="39" t="s">
        <v>22</v>
      </c>
      <c r="J165" s="45" t="s">
        <v>1565</v>
      </c>
      <c r="K165" s="48">
        <v>2021.0</v>
      </c>
      <c r="L165" s="17" t="s">
        <v>1566</v>
      </c>
      <c r="M165" s="17" t="s">
        <v>1567</v>
      </c>
      <c r="N165" s="53" t="s">
        <v>1568</v>
      </c>
      <c r="O165" s="17" t="s">
        <v>1569</v>
      </c>
      <c r="P165" s="17" t="s">
        <v>1570</v>
      </c>
      <c r="Q165" s="11"/>
      <c r="R165" s="11"/>
      <c r="S165" s="11"/>
      <c r="T165" s="11"/>
      <c r="U165" s="11"/>
    </row>
    <row r="166">
      <c r="A166" s="5" t="b">
        <v>1</v>
      </c>
      <c r="B166" s="5" t="s">
        <v>1571</v>
      </c>
      <c r="C166" s="5" t="s">
        <v>1572</v>
      </c>
      <c r="D166" s="6" t="s">
        <v>159</v>
      </c>
      <c r="E166" s="5" t="s">
        <v>21</v>
      </c>
      <c r="F166" s="6" t="s">
        <v>22</v>
      </c>
      <c r="G166" s="5" t="s">
        <v>23</v>
      </c>
      <c r="H166" s="15" t="s">
        <v>1573</v>
      </c>
      <c r="I166" s="5" t="s">
        <v>22</v>
      </c>
      <c r="J166" s="5" t="s">
        <v>1574</v>
      </c>
      <c r="K166" s="8">
        <v>2018.0</v>
      </c>
      <c r="L166" s="55" t="s">
        <v>1575</v>
      </c>
      <c r="M166" s="5" t="s">
        <v>96</v>
      </c>
      <c r="N166" s="5" t="s">
        <v>35</v>
      </c>
      <c r="O166" s="5" t="s">
        <v>1576</v>
      </c>
      <c r="P166" s="5" t="s">
        <v>1577</v>
      </c>
    </row>
    <row r="167">
      <c r="A167" s="5" t="b">
        <v>1</v>
      </c>
      <c r="B167" s="5" t="s">
        <v>1578</v>
      </c>
      <c r="C167" s="22" t="s">
        <v>1579</v>
      </c>
      <c r="D167" s="6" t="s">
        <v>40</v>
      </c>
      <c r="E167" s="5" t="s">
        <v>21</v>
      </c>
      <c r="F167" s="5" t="s">
        <v>22</v>
      </c>
      <c r="G167" s="5" t="s">
        <v>23</v>
      </c>
      <c r="H167" s="7" t="s">
        <v>1580</v>
      </c>
      <c r="I167" s="5" t="s">
        <v>22</v>
      </c>
      <c r="J167" s="5" t="s">
        <v>1581</v>
      </c>
      <c r="K167" s="8">
        <v>2021.0</v>
      </c>
      <c r="L167" s="55" t="s">
        <v>1582</v>
      </c>
      <c r="M167" s="5" t="s">
        <v>75</v>
      </c>
      <c r="N167" s="5" t="s">
        <v>1583</v>
      </c>
      <c r="O167" s="5" t="s">
        <v>1584</v>
      </c>
      <c r="P167" s="5" t="s">
        <v>1585</v>
      </c>
    </row>
    <row r="168">
      <c r="A168" s="5" t="b">
        <v>1</v>
      </c>
      <c r="B168" s="5" t="s">
        <v>1586</v>
      </c>
      <c r="C168" s="5" t="s">
        <v>1587</v>
      </c>
      <c r="D168" s="6" t="s">
        <v>612</v>
      </c>
      <c r="E168" s="5" t="s">
        <v>21</v>
      </c>
      <c r="F168" s="5" t="s">
        <v>22</v>
      </c>
      <c r="G168" s="5" t="s">
        <v>23</v>
      </c>
      <c r="H168" s="5" t="s">
        <v>22</v>
      </c>
      <c r="I168" s="5" t="s">
        <v>22</v>
      </c>
      <c r="J168" s="5" t="s">
        <v>1588</v>
      </c>
      <c r="K168" s="8">
        <v>2016.0</v>
      </c>
      <c r="L168" s="5" t="s">
        <v>1589</v>
      </c>
      <c r="M168" s="5" t="s">
        <v>96</v>
      </c>
      <c r="N168" s="5" t="s">
        <v>35</v>
      </c>
      <c r="O168" s="5" t="s">
        <v>1590</v>
      </c>
      <c r="P168" s="5" t="s">
        <v>1591</v>
      </c>
    </row>
    <row r="169">
      <c r="A169" s="5" t="b">
        <v>1</v>
      </c>
      <c r="B169" s="5" t="s">
        <v>1592</v>
      </c>
      <c r="C169" s="5" t="s">
        <v>1593</v>
      </c>
      <c r="D169" s="6" t="s">
        <v>40</v>
      </c>
      <c r="E169" s="5" t="s">
        <v>21</v>
      </c>
      <c r="F169" s="5" t="s">
        <v>22</v>
      </c>
      <c r="G169" s="5" t="s">
        <v>23</v>
      </c>
      <c r="H169" s="7" t="s">
        <v>1594</v>
      </c>
      <c r="I169" s="5" t="s">
        <v>22</v>
      </c>
      <c r="J169" s="5" t="s">
        <v>1595</v>
      </c>
      <c r="K169" s="8">
        <v>2002.0</v>
      </c>
      <c r="L169" s="55" t="s">
        <v>1596</v>
      </c>
      <c r="M169" s="5" t="s">
        <v>1597</v>
      </c>
      <c r="N169" s="9" t="s">
        <v>1598</v>
      </c>
      <c r="O169" s="5" t="s">
        <v>1599</v>
      </c>
      <c r="P169" s="5" t="s">
        <v>1600</v>
      </c>
      <c r="Q169" s="10"/>
      <c r="R169" s="10"/>
      <c r="S169" s="10"/>
      <c r="T169" s="10"/>
      <c r="U169" s="10"/>
    </row>
    <row r="170">
      <c r="A170" s="5" t="b">
        <v>1</v>
      </c>
      <c r="B170" s="5" t="s">
        <v>1601</v>
      </c>
      <c r="C170" s="5" t="s">
        <v>1602</v>
      </c>
      <c r="D170" s="6" t="s">
        <v>159</v>
      </c>
      <c r="E170" s="5" t="s">
        <v>21</v>
      </c>
      <c r="F170" s="5" t="s">
        <v>22</v>
      </c>
      <c r="G170" s="5" t="s">
        <v>23</v>
      </c>
      <c r="H170" s="15" t="s">
        <v>1603</v>
      </c>
      <c r="I170" s="5" t="s">
        <v>22</v>
      </c>
      <c r="J170" s="5" t="s">
        <v>1604</v>
      </c>
      <c r="K170" s="8">
        <v>2013.0</v>
      </c>
      <c r="L170" s="5" t="s">
        <v>1605</v>
      </c>
      <c r="M170" s="5" t="s">
        <v>96</v>
      </c>
      <c r="N170" s="5" t="s">
        <v>35</v>
      </c>
      <c r="O170" s="5" t="s">
        <v>1606</v>
      </c>
      <c r="P170" s="5" t="s">
        <v>30</v>
      </c>
      <c r="Q170" s="17"/>
      <c r="R170" s="11"/>
      <c r="S170" s="11"/>
      <c r="T170" s="11"/>
      <c r="U170" s="11"/>
    </row>
    <row r="171">
      <c r="A171" s="5" t="b">
        <v>1</v>
      </c>
      <c r="B171" s="5" t="s">
        <v>1607</v>
      </c>
      <c r="C171" s="5" t="s">
        <v>1608</v>
      </c>
      <c r="D171" s="6" t="s">
        <v>159</v>
      </c>
      <c r="E171" s="5" t="s">
        <v>21</v>
      </c>
      <c r="F171" s="5" t="s">
        <v>22</v>
      </c>
      <c r="G171" s="5" t="s">
        <v>23</v>
      </c>
      <c r="H171" s="15" t="s">
        <v>1609</v>
      </c>
      <c r="I171" s="5" t="s">
        <v>22</v>
      </c>
      <c r="J171" s="5" t="s">
        <v>1610</v>
      </c>
      <c r="K171" s="8">
        <v>2013.0</v>
      </c>
      <c r="L171" s="5" t="s">
        <v>1611</v>
      </c>
      <c r="M171" s="5" t="s">
        <v>96</v>
      </c>
      <c r="N171" s="5" t="s">
        <v>35</v>
      </c>
      <c r="O171" s="5" t="s">
        <v>1612</v>
      </c>
      <c r="P171" s="5" t="s">
        <v>1613</v>
      </c>
      <c r="Q171" s="11"/>
      <c r="R171" s="11"/>
      <c r="S171" s="11"/>
      <c r="T171" s="11"/>
      <c r="U171" s="11"/>
    </row>
    <row r="172">
      <c r="A172" s="5" t="b">
        <v>1</v>
      </c>
      <c r="B172" s="5" t="s">
        <v>1614</v>
      </c>
      <c r="C172" s="17" t="s">
        <v>1615</v>
      </c>
      <c r="D172" s="56" t="s">
        <v>40</v>
      </c>
      <c r="E172" s="17" t="s">
        <v>21</v>
      </c>
      <c r="F172" s="17" t="s">
        <v>22</v>
      </c>
      <c r="G172" s="17" t="s">
        <v>23</v>
      </c>
      <c r="H172" s="57" t="s">
        <v>1616</v>
      </c>
      <c r="I172" s="17" t="s">
        <v>22</v>
      </c>
      <c r="J172" s="17" t="s">
        <v>1617</v>
      </c>
      <c r="K172" s="58">
        <v>1959.0</v>
      </c>
      <c r="L172" s="17" t="s">
        <v>1618</v>
      </c>
      <c r="M172" s="17" t="s">
        <v>1619</v>
      </c>
      <c r="N172" s="17" t="s">
        <v>35</v>
      </c>
      <c r="O172" s="17" t="s">
        <v>68</v>
      </c>
      <c r="P172" s="17" t="s">
        <v>30</v>
      </c>
      <c r="Q172" s="12"/>
    </row>
    <row r="173">
      <c r="A173" s="5" t="b">
        <v>1</v>
      </c>
      <c r="B173" s="5" t="s">
        <v>1620</v>
      </c>
      <c r="C173" s="5" t="s">
        <v>1621</v>
      </c>
      <c r="D173" s="6" t="s">
        <v>159</v>
      </c>
      <c r="E173" s="5" t="s">
        <v>21</v>
      </c>
      <c r="F173" s="5" t="s">
        <v>22</v>
      </c>
      <c r="G173" s="5" t="s">
        <v>1622</v>
      </c>
      <c r="H173" s="15" t="s">
        <v>1623</v>
      </c>
      <c r="I173" s="5" t="s">
        <v>22</v>
      </c>
      <c r="J173" s="5" t="s">
        <v>1624</v>
      </c>
      <c r="K173" s="8">
        <v>2016.0</v>
      </c>
      <c r="L173" s="55" t="s">
        <v>1625</v>
      </c>
      <c r="M173" s="5" t="s">
        <v>96</v>
      </c>
      <c r="N173" s="5" t="s">
        <v>35</v>
      </c>
      <c r="O173" s="5" t="s">
        <v>1626</v>
      </c>
      <c r="P173" s="5" t="s">
        <v>30</v>
      </c>
      <c r="Q173" s="11"/>
      <c r="R173" s="11"/>
      <c r="S173" s="11"/>
      <c r="T173" s="11"/>
      <c r="U173" s="11"/>
    </row>
    <row r="174">
      <c r="A174" s="5" t="b">
        <v>1</v>
      </c>
      <c r="B174" s="5" t="s">
        <v>1627</v>
      </c>
      <c r="C174" s="5" t="s">
        <v>1628</v>
      </c>
      <c r="D174" s="6" t="s">
        <v>159</v>
      </c>
      <c r="E174" s="5" t="s">
        <v>21</v>
      </c>
      <c r="F174" s="5" t="s">
        <v>22</v>
      </c>
      <c r="G174" s="5" t="s">
        <v>1622</v>
      </c>
      <c r="H174" s="7" t="s">
        <v>1629</v>
      </c>
      <c r="I174" s="5" t="s">
        <v>22</v>
      </c>
      <c r="J174" s="5" t="s">
        <v>1630</v>
      </c>
      <c r="K174" s="8">
        <v>2016.0</v>
      </c>
      <c r="L174" s="5" t="s">
        <v>1631</v>
      </c>
      <c r="M174" s="5" t="s">
        <v>96</v>
      </c>
      <c r="N174" s="5" t="s">
        <v>35</v>
      </c>
      <c r="O174" s="5" t="s">
        <v>1632</v>
      </c>
      <c r="P174" s="5" t="s">
        <v>30</v>
      </c>
      <c r="Q174" s="11"/>
      <c r="R174" s="11"/>
      <c r="S174" s="11"/>
      <c r="T174" s="11"/>
      <c r="U174" s="11"/>
    </row>
    <row r="175">
      <c r="A175" s="18" t="b">
        <v>0</v>
      </c>
      <c r="B175" s="5" t="s">
        <v>1633</v>
      </c>
      <c r="C175" s="5" t="s">
        <v>1634</v>
      </c>
      <c r="D175" s="6" t="s">
        <v>159</v>
      </c>
      <c r="E175" s="5" t="s">
        <v>21</v>
      </c>
      <c r="F175" s="5" t="s">
        <v>22</v>
      </c>
      <c r="G175" s="5" t="s">
        <v>1635</v>
      </c>
      <c r="H175" s="16"/>
      <c r="I175" s="5" t="s">
        <v>22</v>
      </c>
      <c r="J175" s="5" t="s">
        <v>1636</v>
      </c>
      <c r="K175" s="8">
        <v>2016.0</v>
      </c>
      <c r="L175" s="5" t="s">
        <v>1637</v>
      </c>
      <c r="M175" s="5" t="s">
        <v>96</v>
      </c>
      <c r="N175" s="5" t="s">
        <v>35</v>
      </c>
      <c r="O175" s="5"/>
      <c r="P175" s="5"/>
      <c r="Q175" s="11"/>
      <c r="R175" s="11"/>
      <c r="S175" s="11"/>
      <c r="T175" s="11"/>
      <c r="U175" s="11"/>
    </row>
    <row r="176">
      <c r="A176" s="5" t="b">
        <v>1</v>
      </c>
      <c r="B176" s="5" t="s">
        <v>1638</v>
      </c>
      <c r="C176" s="5" t="s">
        <v>1639</v>
      </c>
      <c r="D176" s="6" t="s">
        <v>40</v>
      </c>
      <c r="E176" s="5" t="s">
        <v>21</v>
      </c>
      <c r="F176" s="5" t="s">
        <v>22</v>
      </c>
      <c r="G176" s="5" t="s">
        <v>23</v>
      </c>
      <c r="H176" s="7" t="s">
        <v>1640</v>
      </c>
      <c r="I176" s="5" t="s">
        <v>22</v>
      </c>
      <c r="J176" s="9" t="s">
        <v>1641</v>
      </c>
      <c r="K176" s="8">
        <v>2014.0</v>
      </c>
      <c r="L176" s="5" t="s">
        <v>1642</v>
      </c>
      <c r="M176" s="5" t="s">
        <v>1643</v>
      </c>
      <c r="N176" s="5" t="s">
        <v>1644</v>
      </c>
      <c r="O176" s="5" t="s">
        <v>1645</v>
      </c>
      <c r="P176" s="5" t="s">
        <v>1646</v>
      </c>
      <c r="Q176" s="11"/>
      <c r="R176" s="11"/>
      <c r="S176" s="11"/>
      <c r="T176" s="11"/>
      <c r="U176" s="11"/>
    </row>
    <row r="177">
      <c r="A177" s="5" t="b">
        <v>1</v>
      </c>
      <c r="B177" s="5" t="s">
        <v>1647</v>
      </c>
      <c r="C177" s="5" t="s">
        <v>1648</v>
      </c>
      <c r="D177" s="6" t="s">
        <v>40</v>
      </c>
      <c r="E177" s="5" t="s">
        <v>21</v>
      </c>
      <c r="F177" s="5" t="s">
        <v>22</v>
      </c>
      <c r="G177" s="5" t="s">
        <v>23</v>
      </c>
      <c r="H177" s="7" t="s">
        <v>1649</v>
      </c>
      <c r="I177" s="7" t="s">
        <v>1650</v>
      </c>
      <c r="J177" s="9" t="s">
        <v>1651</v>
      </c>
      <c r="K177" s="8">
        <v>2018.0</v>
      </c>
      <c r="L177" s="5" t="s">
        <v>1652</v>
      </c>
      <c r="M177" s="5" t="s">
        <v>1653</v>
      </c>
      <c r="N177" s="5" t="s">
        <v>1654</v>
      </c>
      <c r="O177" s="55" t="s">
        <v>1655</v>
      </c>
      <c r="P177" s="5" t="s">
        <v>1656</v>
      </c>
      <c r="Q177" s="11"/>
      <c r="R177" s="11"/>
      <c r="S177" s="11"/>
      <c r="T177" s="11"/>
      <c r="U177" s="11"/>
    </row>
    <row r="178">
      <c r="A178" s="5" t="b">
        <v>1</v>
      </c>
      <c r="B178" s="5" t="s">
        <v>1657</v>
      </c>
      <c r="C178" s="5" t="s">
        <v>1658</v>
      </c>
      <c r="D178" s="6" t="s">
        <v>159</v>
      </c>
      <c r="E178" s="5" t="s">
        <v>21</v>
      </c>
      <c r="F178" s="5" t="s">
        <v>22</v>
      </c>
      <c r="G178" s="5" t="s">
        <v>23</v>
      </c>
      <c r="H178" s="7" t="s">
        <v>1659</v>
      </c>
      <c r="I178" s="5" t="s">
        <v>22</v>
      </c>
      <c r="J178" s="9" t="s">
        <v>1660</v>
      </c>
      <c r="K178" s="8">
        <v>2020.0</v>
      </c>
      <c r="L178" s="5" t="s">
        <v>1661</v>
      </c>
      <c r="M178" s="5" t="s">
        <v>96</v>
      </c>
      <c r="N178" s="5" t="s">
        <v>35</v>
      </c>
      <c r="O178" s="5" t="s">
        <v>1662</v>
      </c>
      <c r="P178" s="5" t="s">
        <v>30</v>
      </c>
      <c r="Q178" s="59"/>
      <c r="R178" s="23" t="s">
        <v>978</v>
      </c>
      <c r="S178" s="59"/>
      <c r="T178" s="59"/>
      <c r="U178" s="59"/>
    </row>
    <row r="179">
      <c r="A179" s="5" t="b">
        <v>1</v>
      </c>
      <c r="B179" s="5" t="s">
        <v>1663</v>
      </c>
      <c r="C179" s="5" t="s">
        <v>1664</v>
      </c>
      <c r="D179" s="6" t="s">
        <v>91</v>
      </c>
      <c r="E179" s="5" t="s">
        <v>21</v>
      </c>
      <c r="F179" s="5" t="s">
        <v>22</v>
      </c>
      <c r="G179" s="5" t="s">
        <v>23</v>
      </c>
      <c r="H179" s="15" t="s">
        <v>1665</v>
      </c>
      <c r="I179" s="5" t="s">
        <v>22</v>
      </c>
      <c r="J179" s="5" t="s">
        <v>1666</v>
      </c>
      <c r="K179" s="8">
        <v>2014.0</v>
      </c>
      <c r="L179" s="55" t="s">
        <v>1667</v>
      </c>
      <c r="M179" s="5" t="s">
        <v>96</v>
      </c>
      <c r="N179" s="5" t="s">
        <v>35</v>
      </c>
      <c r="O179" s="5" t="s">
        <v>1668</v>
      </c>
      <c r="P179" s="5" t="s">
        <v>30</v>
      </c>
      <c r="Q179" s="11"/>
      <c r="R179" s="23" t="s">
        <v>978</v>
      </c>
      <c r="S179" s="11"/>
      <c r="T179" s="11"/>
      <c r="U179" s="11"/>
    </row>
    <row r="180">
      <c r="A180" s="5" t="b">
        <v>1</v>
      </c>
      <c r="B180" s="5" t="s">
        <v>1669</v>
      </c>
      <c r="C180" s="5" t="s">
        <v>1670</v>
      </c>
      <c r="D180" s="6" t="s">
        <v>91</v>
      </c>
      <c r="E180" s="5" t="s">
        <v>21</v>
      </c>
      <c r="F180" s="5" t="s">
        <v>22</v>
      </c>
      <c r="G180" s="5" t="s">
        <v>23</v>
      </c>
      <c r="H180" s="7" t="s">
        <v>1671</v>
      </c>
      <c r="I180" s="5" t="s">
        <v>22</v>
      </c>
      <c r="J180" s="9" t="s">
        <v>1672</v>
      </c>
      <c r="K180" s="8">
        <v>2019.0</v>
      </c>
      <c r="L180" s="5" t="s">
        <v>1673</v>
      </c>
      <c r="M180" s="5" t="s">
        <v>96</v>
      </c>
      <c r="N180" s="5" t="s">
        <v>35</v>
      </c>
      <c r="O180" s="5" t="s">
        <v>1674</v>
      </c>
      <c r="P180" s="5" t="s">
        <v>30</v>
      </c>
      <c r="Q180" s="59"/>
      <c r="R180" s="23" t="s">
        <v>978</v>
      </c>
      <c r="S180" s="59"/>
      <c r="T180" s="59"/>
      <c r="U180" s="59"/>
    </row>
    <row r="181">
      <c r="A181" s="18" t="b">
        <v>0</v>
      </c>
      <c r="B181" s="5" t="s">
        <v>1675</v>
      </c>
      <c r="C181" s="5" t="s">
        <v>1676</v>
      </c>
      <c r="D181" s="6" t="s">
        <v>159</v>
      </c>
      <c r="E181" s="5" t="s">
        <v>21</v>
      </c>
      <c r="F181" s="5" t="s">
        <v>22</v>
      </c>
      <c r="G181" s="5" t="s">
        <v>1635</v>
      </c>
      <c r="H181" s="5"/>
      <c r="I181" s="5" t="s">
        <v>22</v>
      </c>
      <c r="J181" s="5" t="s">
        <v>1677</v>
      </c>
      <c r="K181" s="8">
        <v>2009.0</v>
      </c>
      <c r="L181" s="55" t="s">
        <v>1678</v>
      </c>
      <c r="M181" s="5" t="s">
        <v>96</v>
      </c>
      <c r="N181" s="5" t="s">
        <v>35</v>
      </c>
      <c r="O181" s="5" t="s">
        <v>1679</v>
      </c>
      <c r="P181" s="5"/>
      <c r="Q181" s="11"/>
      <c r="R181" s="11"/>
      <c r="S181" s="11"/>
      <c r="T181" s="11"/>
      <c r="U181" s="11"/>
    </row>
    <row r="182">
      <c r="A182" s="18" t="b">
        <v>0</v>
      </c>
      <c r="B182" s="5" t="s">
        <v>1680</v>
      </c>
      <c r="C182" s="5" t="s">
        <v>1681</v>
      </c>
      <c r="D182" s="6" t="s">
        <v>159</v>
      </c>
      <c r="E182" s="5" t="s">
        <v>21</v>
      </c>
      <c r="F182" s="5" t="s">
        <v>22</v>
      </c>
      <c r="G182" s="5" t="s">
        <v>1635</v>
      </c>
      <c r="H182" s="5"/>
      <c r="I182" s="5" t="s">
        <v>22</v>
      </c>
      <c r="J182" s="5" t="s">
        <v>1682</v>
      </c>
      <c r="K182" s="8">
        <v>2015.0</v>
      </c>
      <c r="L182" s="5" t="s">
        <v>1683</v>
      </c>
      <c r="M182" s="5" t="s">
        <v>96</v>
      </c>
      <c r="N182" s="5" t="s">
        <v>35</v>
      </c>
      <c r="O182" s="5"/>
      <c r="P182" s="5"/>
    </row>
    <row r="183">
      <c r="A183" s="5" t="b">
        <v>1</v>
      </c>
      <c r="B183" s="5" t="s">
        <v>1684</v>
      </c>
      <c r="C183" s="5" t="s">
        <v>1685</v>
      </c>
      <c r="D183" s="6" t="s">
        <v>40</v>
      </c>
      <c r="E183" s="5" t="s">
        <v>21</v>
      </c>
      <c r="F183" s="5" t="s">
        <v>22</v>
      </c>
      <c r="G183" s="5" t="s">
        <v>23</v>
      </c>
      <c r="H183" s="15" t="s">
        <v>1686</v>
      </c>
      <c r="I183" s="5" t="s">
        <v>22</v>
      </c>
      <c r="J183" s="5" t="s">
        <v>1687</v>
      </c>
      <c r="K183" s="8">
        <v>2020.0</v>
      </c>
      <c r="L183" s="5" t="s">
        <v>1688</v>
      </c>
      <c r="M183" s="5" t="s">
        <v>75</v>
      </c>
      <c r="N183" s="5" t="s">
        <v>1689</v>
      </c>
      <c r="O183" s="5" t="s">
        <v>1690</v>
      </c>
      <c r="P183" s="5" t="s">
        <v>1691</v>
      </c>
    </row>
    <row r="184">
      <c r="A184" s="5" t="b">
        <v>1</v>
      </c>
      <c r="B184" s="5" t="s">
        <v>1692</v>
      </c>
      <c r="C184" s="5" t="s">
        <v>1693</v>
      </c>
      <c r="D184" s="6" t="s">
        <v>612</v>
      </c>
      <c r="E184" s="5" t="s">
        <v>21</v>
      </c>
      <c r="F184" s="5" t="s">
        <v>22</v>
      </c>
      <c r="G184" s="5" t="s">
        <v>23</v>
      </c>
      <c r="H184" s="15" t="s">
        <v>1694</v>
      </c>
      <c r="I184" s="5" t="s">
        <v>22</v>
      </c>
      <c r="J184" s="60" t="s">
        <v>1695</v>
      </c>
      <c r="K184" s="8">
        <v>2016.0</v>
      </c>
      <c r="L184" s="61" t="s">
        <v>1696</v>
      </c>
      <c r="M184" s="5" t="s">
        <v>96</v>
      </c>
      <c r="N184" s="5" t="s">
        <v>35</v>
      </c>
      <c r="O184" s="5" t="s">
        <v>1697</v>
      </c>
      <c r="P184" s="5" t="s">
        <v>1698</v>
      </c>
    </row>
    <row r="185">
      <c r="A185" s="5" t="b">
        <v>1</v>
      </c>
      <c r="B185" s="5" t="s">
        <v>1699</v>
      </c>
      <c r="C185" s="5" t="s">
        <v>1700</v>
      </c>
      <c r="D185" s="6" t="s">
        <v>159</v>
      </c>
      <c r="E185" s="5" t="s">
        <v>21</v>
      </c>
      <c r="F185" s="5" t="s">
        <v>22</v>
      </c>
      <c r="G185" s="5" t="s">
        <v>23</v>
      </c>
      <c r="H185" s="15" t="s">
        <v>1701</v>
      </c>
      <c r="I185" s="5" t="s">
        <v>22</v>
      </c>
      <c r="J185" s="5" t="s">
        <v>1702</v>
      </c>
      <c r="K185" s="8">
        <v>2015.0</v>
      </c>
      <c r="L185" s="55" t="s">
        <v>1703</v>
      </c>
      <c r="M185" s="5" t="s">
        <v>96</v>
      </c>
      <c r="N185" s="5" t="s">
        <v>35</v>
      </c>
      <c r="O185" s="5" t="s">
        <v>1704</v>
      </c>
      <c r="P185" s="5" t="s">
        <v>30</v>
      </c>
    </row>
    <row r="186">
      <c r="A186" s="5" t="b">
        <v>1</v>
      </c>
      <c r="B186" s="5" t="s">
        <v>1705</v>
      </c>
      <c r="C186" s="5" t="s">
        <v>1706</v>
      </c>
      <c r="D186" s="6" t="s">
        <v>159</v>
      </c>
      <c r="E186" s="5" t="s">
        <v>21</v>
      </c>
      <c r="F186" s="5" t="s">
        <v>22</v>
      </c>
      <c r="G186" s="5" t="s">
        <v>23</v>
      </c>
      <c r="H186" s="15" t="s">
        <v>1707</v>
      </c>
      <c r="I186" s="5" t="s">
        <v>22</v>
      </c>
      <c r="J186" s="5" t="s">
        <v>1708</v>
      </c>
      <c r="K186" s="8">
        <v>2013.0</v>
      </c>
      <c r="L186" s="55" t="s">
        <v>1709</v>
      </c>
      <c r="M186" s="5" t="s">
        <v>96</v>
      </c>
      <c r="N186" s="5" t="s">
        <v>35</v>
      </c>
      <c r="O186" s="5" t="s">
        <v>1710</v>
      </c>
      <c r="P186" s="5" t="s">
        <v>30</v>
      </c>
    </row>
    <row r="187">
      <c r="A187" s="5" t="b">
        <v>1</v>
      </c>
      <c r="B187" s="5" t="s">
        <v>1711</v>
      </c>
      <c r="C187" s="5" t="s">
        <v>1712</v>
      </c>
      <c r="D187" s="6" t="s">
        <v>159</v>
      </c>
      <c r="E187" s="5" t="s">
        <v>21</v>
      </c>
      <c r="F187" s="5" t="s">
        <v>22</v>
      </c>
      <c r="G187" s="5" t="s">
        <v>23</v>
      </c>
      <c r="H187" s="9" t="s">
        <v>1713</v>
      </c>
      <c r="I187" s="5" t="s">
        <v>22</v>
      </c>
      <c r="J187" s="62" t="s">
        <v>1714</v>
      </c>
      <c r="K187" s="8">
        <v>2018.0</v>
      </c>
      <c r="L187" s="55" t="s">
        <v>1715</v>
      </c>
      <c r="M187" s="5" t="s">
        <v>96</v>
      </c>
      <c r="N187" s="5" t="s">
        <v>35</v>
      </c>
      <c r="O187" s="5" t="s">
        <v>1716</v>
      </c>
      <c r="P187" s="5" t="s">
        <v>1717</v>
      </c>
    </row>
    <row r="188">
      <c r="A188" s="5" t="b">
        <v>1</v>
      </c>
      <c r="B188" s="5" t="s">
        <v>1718</v>
      </c>
      <c r="C188" s="5" t="s">
        <v>1719</v>
      </c>
      <c r="D188" s="6" t="s">
        <v>159</v>
      </c>
      <c r="E188" s="5" t="s">
        <v>21</v>
      </c>
      <c r="F188" s="5" t="s">
        <v>22</v>
      </c>
      <c r="G188" s="5" t="s">
        <v>23</v>
      </c>
      <c r="H188" s="9" t="s">
        <v>1720</v>
      </c>
      <c r="I188" s="5" t="s">
        <v>22</v>
      </c>
      <c r="J188" s="5" t="s">
        <v>1721</v>
      </c>
      <c r="K188" s="8">
        <v>2017.0</v>
      </c>
      <c r="L188" s="55" t="s">
        <v>1722</v>
      </c>
      <c r="M188" s="5" t="s">
        <v>96</v>
      </c>
      <c r="N188" s="5" t="s">
        <v>35</v>
      </c>
      <c r="O188" s="5" t="s">
        <v>1723</v>
      </c>
      <c r="P188" s="5" t="s">
        <v>30</v>
      </c>
    </row>
    <row r="189">
      <c r="A189" s="5" t="b">
        <v>1</v>
      </c>
      <c r="B189" s="5" t="s">
        <v>1724</v>
      </c>
      <c r="C189" s="5" t="s">
        <v>1725</v>
      </c>
      <c r="D189" s="6" t="s">
        <v>159</v>
      </c>
      <c r="E189" s="5" t="s">
        <v>21</v>
      </c>
      <c r="F189" s="5" t="s">
        <v>22</v>
      </c>
      <c r="G189" s="5" t="s">
        <v>23</v>
      </c>
      <c r="H189" s="9" t="s">
        <v>1726</v>
      </c>
      <c r="I189" s="5" t="s">
        <v>22</v>
      </c>
      <c r="J189" s="60" t="s">
        <v>1727</v>
      </c>
      <c r="K189" s="8">
        <v>2019.0</v>
      </c>
      <c r="L189" s="55" t="s">
        <v>1728</v>
      </c>
      <c r="M189" s="5" t="s">
        <v>96</v>
      </c>
      <c r="N189" s="5" t="s">
        <v>35</v>
      </c>
      <c r="O189" s="5" t="s">
        <v>1729</v>
      </c>
      <c r="P189" s="5" t="s">
        <v>1730</v>
      </c>
    </row>
    <row r="190">
      <c r="A190" s="5" t="b">
        <v>1</v>
      </c>
      <c r="B190" s="5" t="s">
        <v>1731</v>
      </c>
      <c r="C190" s="5" t="s">
        <v>1732</v>
      </c>
      <c r="D190" s="6" t="s">
        <v>1733</v>
      </c>
      <c r="E190" s="5" t="s">
        <v>21</v>
      </c>
      <c r="F190" s="5" t="s">
        <v>22</v>
      </c>
      <c r="G190" s="5" t="s">
        <v>23</v>
      </c>
      <c r="H190" s="20" t="s">
        <v>1734</v>
      </c>
      <c r="I190" s="5" t="s">
        <v>22</v>
      </c>
      <c r="J190" s="5" t="s">
        <v>1735</v>
      </c>
      <c r="K190" s="8">
        <v>2015.0</v>
      </c>
      <c r="L190" s="55" t="s">
        <v>1736</v>
      </c>
      <c r="M190" s="55" t="s">
        <v>1737</v>
      </c>
      <c r="N190" s="5" t="s">
        <v>1738</v>
      </c>
      <c r="O190" s="5" t="s">
        <v>1739</v>
      </c>
      <c r="P190" s="5" t="s">
        <v>1740</v>
      </c>
    </row>
    <row r="191">
      <c r="A191" s="5" t="b">
        <v>1</v>
      </c>
      <c r="B191" s="5" t="s">
        <v>1741</v>
      </c>
      <c r="C191" s="37" t="s">
        <v>1742</v>
      </c>
      <c r="D191" s="56" t="s">
        <v>40</v>
      </c>
      <c r="E191" s="17" t="s">
        <v>21</v>
      </c>
      <c r="F191" s="17" t="s">
        <v>22</v>
      </c>
      <c r="G191" s="5" t="s">
        <v>23</v>
      </c>
      <c r="H191" s="63" t="s">
        <v>1743</v>
      </c>
      <c r="I191" s="5" t="s">
        <v>22</v>
      </c>
      <c r="J191" s="17" t="s">
        <v>1744</v>
      </c>
      <c r="K191" s="64">
        <v>2018.0</v>
      </c>
      <c r="L191" s="36" t="s">
        <v>1745</v>
      </c>
      <c r="M191" s="36" t="s">
        <v>799</v>
      </c>
      <c r="N191" s="36" t="s">
        <v>1746</v>
      </c>
      <c r="O191" s="37" t="s">
        <v>1747</v>
      </c>
      <c r="P191" s="37" t="s">
        <v>1748</v>
      </c>
      <c r="Q191" s="65"/>
      <c r="R191" s="13" t="s">
        <v>1749</v>
      </c>
      <c r="S191" s="65"/>
      <c r="T191" s="65"/>
      <c r="U191" s="65"/>
    </row>
    <row r="192">
      <c r="A192" s="5" t="b">
        <v>1</v>
      </c>
      <c r="B192" s="5" t="s">
        <v>1750</v>
      </c>
      <c r="C192" s="37" t="s">
        <v>1751</v>
      </c>
      <c r="D192" s="56" t="s">
        <v>40</v>
      </c>
      <c r="E192" s="17" t="s">
        <v>21</v>
      </c>
      <c r="F192" s="17" t="s">
        <v>22</v>
      </c>
      <c r="G192" s="5" t="s">
        <v>23</v>
      </c>
      <c r="H192" s="63" t="s">
        <v>1752</v>
      </c>
      <c r="I192" s="5" t="s">
        <v>22</v>
      </c>
      <c r="J192" s="17" t="s">
        <v>1753</v>
      </c>
      <c r="K192" s="64">
        <v>2012.0</v>
      </c>
      <c r="L192" s="36" t="s">
        <v>1754</v>
      </c>
      <c r="M192" s="36" t="s">
        <v>1755</v>
      </c>
      <c r="N192" s="66" t="s">
        <v>1756</v>
      </c>
      <c r="O192" s="37" t="s">
        <v>1757</v>
      </c>
      <c r="P192" s="37" t="s">
        <v>30</v>
      </c>
      <c r="Q192" s="65"/>
      <c r="R192" s="13" t="s">
        <v>1749</v>
      </c>
      <c r="S192" s="65"/>
      <c r="T192" s="65"/>
      <c r="U192" s="65"/>
    </row>
    <row r="193">
      <c r="A193" s="67" t="b">
        <v>1</v>
      </c>
      <c r="B193" s="5" t="s">
        <v>1758</v>
      </c>
      <c r="C193" s="37" t="s">
        <v>1759</v>
      </c>
      <c r="D193" s="56" t="s">
        <v>40</v>
      </c>
      <c r="E193" s="17" t="s">
        <v>21</v>
      </c>
      <c r="F193" s="17" t="s">
        <v>22</v>
      </c>
      <c r="G193" s="5" t="s">
        <v>23</v>
      </c>
      <c r="H193" s="63" t="s">
        <v>1760</v>
      </c>
      <c r="I193" s="5" t="s">
        <v>22</v>
      </c>
      <c r="J193" s="17" t="s">
        <v>1761</v>
      </c>
      <c r="K193" s="64">
        <v>2011.0</v>
      </c>
      <c r="L193" s="36" t="s">
        <v>1762</v>
      </c>
      <c r="M193" s="36" t="s">
        <v>1763</v>
      </c>
      <c r="N193" s="37" t="s">
        <v>35</v>
      </c>
      <c r="O193" s="37" t="s">
        <v>1764</v>
      </c>
      <c r="P193" s="37" t="s">
        <v>1765</v>
      </c>
      <c r="Q193" s="13"/>
      <c r="R193" s="13" t="s">
        <v>1749</v>
      </c>
      <c r="S193" s="65"/>
      <c r="T193" s="65"/>
      <c r="U193" s="65"/>
    </row>
    <row r="194">
      <c r="A194" s="5" t="b">
        <v>1</v>
      </c>
      <c r="B194" s="5" t="s">
        <v>1766</v>
      </c>
      <c r="C194" s="37" t="s">
        <v>1767</v>
      </c>
      <c r="D194" s="56" t="s">
        <v>40</v>
      </c>
      <c r="E194" s="17" t="s">
        <v>21</v>
      </c>
      <c r="F194" s="17" t="s">
        <v>22</v>
      </c>
      <c r="G194" s="5" t="s">
        <v>23</v>
      </c>
      <c r="H194" s="63" t="s">
        <v>1768</v>
      </c>
      <c r="I194" s="5" t="s">
        <v>22</v>
      </c>
      <c r="J194" s="17" t="s">
        <v>1769</v>
      </c>
      <c r="K194" s="64">
        <v>2011.0</v>
      </c>
      <c r="L194" s="36" t="s">
        <v>1770</v>
      </c>
      <c r="M194" s="36" t="s">
        <v>1771</v>
      </c>
      <c r="N194" s="68" t="s">
        <v>1772</v>
      </c>
      <c r="O194" s="37" t="s">
        <v>1773</v>
      </c>
      <c r="P194" s="37" t="s">
        <v>1774</v>
      </c>
      <c r="Q194" s="65"/>
      <c r="R194" s="13" t="s">
        <v>1749</v>
      </c>
      <c r="S194" s="65"/>
      <c r="T194" s="65"/>
      <c r="U194" s="65"/>
    </row>
    <row r="195">
      <c r="A195" s="67" t="b">
        <v>1</v>
      </c>
      <c r="B195" s="5" t="s">
        <v>1775</v>
      </c>
      <c r="C195" s="17" t="s">
        <v>1776</v>
      </c>
      <c r="D195" s="56" t="s">
        <v>40</v>
      </c>
      <c r="E195" s="17" t="s">
        <v>21</v>
      </c>
      <c r="F195" s="17" t="s">
        <v>22</v>
      </c>
      <c r="G195" s="17" t="s">
        <v>1635</v>
      </c>
      <c r="H195" s="57" t="s">
        <v>1777</v>
      </c>
      <c r="I195" s="17" t="s">
        <v>22</v>
      </c>
      <c r="J195" s="17" t="s">
        <v>1778</v>
      </c>
      <c r="K195" s="58">
        <v>2021.0</v>
      </c>
      <c r="L195" s="17" t="s">
        <v>1779</v>
      </c>
      <c r="M195" s="17" t="s">
        <v>1780</v>
      </c>
      <c r="N195" s="17" t="s">
        <v>1781</v>
      </c>
      <c r="O195" s="17" t="s">
        <v>1782</v>
      </c>
      <c r="P195" s="17" t="s">
        <v>1783</v>
      </c>
      <c r="Q195" s="69" t="s">
        <v>1784</v>
      </c>
      <c r="R195" s="70"/>
      <c r="S195" s="70"/>
      <c r="T195" s="70"/>
      <c r="U195" s="70"/>
    </row>
    <row r="196">
      <c r="A196" s="5" t="b">
        <v>1</v>
      </c>
      <c r="B196" s="5" t="s">
        <v>1785</v>
      </c>
      <c r="C196" s="17" t="s">
        <v>1786</v>
      </c>
      <c r="D196" s="56" t="s">
        <v>40</v>
      </c>
      <c r="E196" s="17" t="s">
        <v>21</v>
      </c>
      <c r="F196" s="17" t="s">
        <v>22</v>
      </c>
      <c r="G196" s="5" t="s">
        <v>23</v>
      </c>
      <c r="H196" s="63" t="s">
        <v>1787</v>
      </c>
      <c r="I196" s="63" t="s">
        <v>1788</v>
      </c>
      <c r="J196" s="71" t="s">
        <v>1789</v>
      </c>
      <c r="K196" s="58">
        <v>2021.0</v>
      </c>
      <c r="L196" s="17" t="s">
        <v>1790</v>
      </c>
      <c r="M196" s="17" t="s">
        <v>799</v>
      </c>
      <c r="N196" s="17" t="s">
        <v>1791</v>
      </c>
      <c r="O196" s="17" t="s">
        <v>1792</v>
      </c>
      <c r="P196" s="17" t="s">
        <v>1793</v>
      </c>
    </row>
    <row r="197">
      <c r="A197" s="5" t="b">
        <v>1</v>
      </c>
      <c r="B197" s="5" t="s">
        <v>1794</v>
      </c>
      <c r="C197" s="17" t="s">
        <v>1795</v>
      </c>
      <c r="D197" s="56" t="s">
        <v>40</v>
      </c>
      <c r="E197" s="17" t="s">
        <v>21</v>
      </c>
      <c r="F197" s="17" t="s">
        <v>22</v>
      </c>
      <c r="G197" s="5" t="s">
        <v>23</v>
      </c>
      <c r="H197" s="63" t="s">
        <v>1796</v>
      </c>
      <c r="I197" s="63" t="s">
        <v>1797</v>
      </c>
      <c r="J197" s="17" t="s">
        <v>1798</v>
      </c>
      <c r="K197" s="58">
        <v>2022.0</v>
      </c>
      <c r="L197" s="17" t="s">
        <v>1799</v>
      </c>
      <c r="M197" s="17" t="s">
        <v>1800</v>
      </c>
      <c r="N197" s="17" t="s">
        <v>1801</v>
      </c>
      <c r="O197" s="17" t="s">
        <v>1802</v>
      </c>
      <c r="P197" s="17" t="s">
        <v>1803</v>
      </c>
    </row>
    <row r="198">
      <c r="A198" s="5" t="b">
        <v>1</v>
      </c>
      <c r="B198" s="5" t="s">
        <v>1804</v>
      </c>
      <c r="C198" s="17" t="s">
        <v>1805</v>
      </c>
      <c r="D198" s="56" t="s">
        <v>40</v>
      </c>
      <c r="E198" s="17" t="s">
        <v>21</v>
      </c>
      <c r="F198" s="17" t="s">
        <v>22</v>
      </c>
      <c r="G198" s="5" t="s">
        <v>23</v>
      </c>
      <c r="H198" s="63" t="s">
        <v>1806</v>
      </c>
      <c r="I198" s="17" t="s">
        <v>22</v>
      </c>
      <c r="J198" s="72" t="s">
        <v>1807</v>
      </c>
      <c r="K198" s="58">
        <v>2022.0</v>
      </c>
      <c r="L198" s="17" t="s">
        <v>1808</v>
      </c>
      <c r="M198" s="17" t="s">
        <v>1809</v>
      </c>
      <c r="N198" s="63" t="s">
        <v>1810</v>
      </c>
      <c r="O198" s="17" t="s">
        <v>1811</v>
      </c>
      <c r="P198" s="17" t="s">
        <v>1812</v>
      </c>
    </row>
    <row r="199">
      <c r="A199" s="5" t="b">
        <v>0</v>
      </c>
      <c r="B199" s="73"/>
      <c r="C199" s="16"/>
      <c r="D199" s="16"/>
      <c r="E199" s="16"/>
      <c r="F199" s="16"/>
      <c r="G199" s="16"/>
      <c r="H199" s="16"/>
      <c r="I199" s="16"/>
      <c r="J199" s="16"/>
      <c r="K199" s="16"/>
      <c r="L199" s="16"/>
      <c r="M199" s="16"/>
      <c r="N199" s="16"/>
      <c r="O199" s="16"/>
      <c r="P199" s="16"/>
    </row>
    <row r="200">
      <c r="A200" s="5" t="b">
        <v>0</v>
      </c>
      <c r="B200" s="5"/>
      <c r="C200" s="16"/>
      <c r="D200" s="74"/>
      <c r="E200" s="16"/>
      <c r="F200" s="16"/>
      <c r="G200" s="16"/>
      <c r="H200" s="16"/>
      <c r="I200" s="16"/>
      <c r="J200" s="16"/>
      <c r="K200" s="16"/>
      <c r="L200" s="16"/>
      <c r="M200" s="16"/>
      <c r="N200" s="16"/>
      <c r="O200" s="16"/>
      <c r="P200" s="16"/>
    </row>
    <row r="201">
      <c r="A201" s="5" t="b">
        <v>0</v>
      </c>
      <c r="B201" s="16"/>
      <c r="C201" s="16"/>
      <c r="D201" s="74"/>
      <c r="E201" s="16"/>
      <c r="F201" s="16"/>
      <c r="G201" s="16"/>
      <c r="H201" s="16"/>
      <c r="I201" s="16"/>
      <c r="J201" s="16"/>
      <c r="K201" s="16"/>
      <c r="L201" s="16"/>
      <c r="M201" s="16"/>
      <c r="N201" s="16"/>
      <c r="O201" s="16"/>
      <c r="P201" s="16"/>
    </row>
    <row r="202">
      <c r="A202" s="5" t="b">
        <v>0</v>
      </c>
      <c r="B202" s="16"/>
      <c r="C202" s="16"/>
      <c r="D202" s="74"/>
      <c r="E202" s="16"/>
      <c r="F202" s="16"/>
      <c r="G202" s="16"/>
      <c r="H202" s="16"/>
      <c r="I202" s="16"/>
      <c r="J202" s="16"/>
      <c r="K202" s="16"/>
      <c r="L202" s="16"/>
      <c r="M202" s="16"/>
      <c r="N202" s="16"/>
      <c r="O202" s="16"/>
      <c r="P202" s="16"/>
    </row>
    <row r="203">
      <c r="A203" s="5" t="b">
        <v>0</v>
      </c>
      <c r="B203" s="16"/>
      <c r="C203" s="16"/>
      <c r="D203" s="74"/>
      <c r="E203" s="16"/>
      <c r="F203" s="16"/>
      <c r="G203" s="16"/>
      <c r="H203" s="16"/>
      <c r="I203" s="16"/>
      <c r="J203" s="16"/>
      <c r="K203" s="16"/>
      <c r="L203" s="16"/>
      <c r="M203" s="16"/>
      <c r="N203" s="16"/>
      <c r="O203" s="16"/>
      <c r="P203" s="16"/>
    </row>
    <row r="204">
      <c r="A204" s="5" t="b">
        <v>0</v>
      </c>
      <c r="B204" s="16"/>
      <c r="C204" s="16"/>
      <c r="D204" s="74"/>
      <c r="E204" s="16"/>
      <c r="F204" s="16"/>
      <c r="G204" s="16"/>
      <c r="H204" s="16"/>
      <c r="I204" s="16"/>
      <c r="J204" s="16"/>
      <c r="K204" s="16"/>
      <c r="L204" s="16"/>
      <c r="M204" s="16"/>
      <c r="N204" s="16"/>
      <c r="O204" s="16"/>
      <c r="P204" s="16"/>
    </row>
    <row r="205">
      <c r="A205" s="5" t="b">
        <v>0</v>
      </c>
      <c r="B205" s="16"/>
      <c r="C205" s="16"/>
      <c r="D205" s="74"/>
      <c r="E205" s="16"/>
      <c r="F205" s="16"/>
      <c r="G205" s="16"/>
      <c r="H205" s="16"/>
      <c r="I205" s="16"/>
      <c r="J205" s="16"/>
      <c r="K205" s="16"/>
      <c r="L205" s="16"/>
      <c r="M205" s="16"/>
      <c r="N205" s="16"/>
      <c r="O205" s="16"/>
      <c r="P205" s="16"/>
    </row>
    <row r="206">
      <c r="A206" s="5" t="b">
        <v>0</v>
      </c>
      <c r="B206" s="16"/>
      <c r="C206" s="16"/>
      <c r="D206" s="74"/>
      <c r="E206" s="16"/>
      <c r="F206" s="16"/>
      <c r="G206" s="16"/>
      <c r="H206" s="16"/>
      <c r="I206" s="16"/>
      <c r="J206" s="16"/>
      <c r="K206" s="16"/>
      <c r="L206" s="16"/>
      <c r="M206" s="16"/>
      <c r="N206" s="16"/>
      <c r="O206" s="16"/>
      <c r="P206" s="16"/>
    </row>
    <row r="207">
      <c r="A207" s="5" t="b">
        <v>0</v>
      </c>
      <c r="B207" s="16"/>
      <c r="C207" s="16"/>
      <c r="D207" s="74"/>
      <c r="E207" s="16"/>
      <c r="F207" s="16"/>
      <c r="G207" s="16"/>
      <c r="H207" s="16"/>
      <c r="I207" s="16"/>
      <c r="J207" s="16"/>
      <c r="K207" s="16"/>
      <c r="L207" s="16"/>
      <c r="M207" s="16"/>
      <c r="N207" s="16"/>
      <c r="O207" s="16"/>
      <c r="P207" s="16"/>
    </row>
    <row r="208">
      <c r="A208" s="5" t="b">
        <v>0</v>
      </c>
      <c r="B208" s="16"/>
      <c r="C208" s="16"/>
      <c r="D208" s="74"/>
      <c r="E208" s="16"/>
      <c r="F208" s="16"/>
      <c r="G208" s="16"/>
      <c r="H208" s="16"/>
      <c r="I208" s="16"/>
      <c r="J208" s="16"/>
      <c r="K208" s="16"/>
      <c r="L208" s="16"/>
      <c r="M208" s="16"/>
      <c r="N208" s="16"/>
      <c r="O208" s="16"/>
      <c r="P208" s="16"/>
    </row>
    <row r="209">
      <c r="A209" s="5" t="b">
        <v>0</v>
      </c>
      <c r="B209" s="16"/>
      <c r="C209" s="16"/>
      <c r="D209" s="74"/>
      <c r="E209" s="16"/>
      <c r="F209" s="16"/>
      <c r="G209" s="16"/>
      <c r="H209" s="16"/>
      <c r="I209" s="16"/>
      <c r="J209" s="16"/>
      <c r="K209" s="16"/>
      <c r="L209" s="16"/>
      <c r="M209" s="16"/>
      <c r="N209" s="16"/>
      <c r="O209" s="16"/>
      <c r="P209" s="16"/>
    </row>
    <row r="210">
      <c r="A210" s="16"/>
      <c r="B210" s="16"/>
      <c r="C210" s="16"/>
      <c r="D210" s="74"/>
      <c r="E210" s="16"/>
      <c r="F210" s="16"/>
      <c r="G210" s="16"/>
      <c r="H210" s="16"/>
      <c r="I210" s="16"/>
      <c r="J210" s="16"/>
      <c r="K210" s="16"/>
      <c r="L210" s="16"/>
      <c r="M210" s="16"/>
      <c r="N210" s="16"/>
      <c r="O210" s="16"/>
      <c r="P210" s="16"/>
    </row>
    <row r="211">
      <c r="A211" s="16"/>
      <c r="B211" s="16"/>
      <c r="C211" s="16"/>
      <c r="D211" s="74"/>
      <c r="E211" s="16"/>
      <c r="F211" s="16"/>
      <c r="G211" s="16"/>
      <c r="H211" s="16"/>
      <c r="I211" s="16"/>
      <c r="J211" s="16"/>
      <c r="K211" s="16"/>
      <c r="L211" s="16"/>
      <c r="M211" s="16"/>
      <c r="N211" s="16"/>
      <c r="O211" s="16"/>
      <c r="P211" s="16"/>
    </row>
    <row r="212">
      <c r="A212" s="16"/>
      <c r="B212" s="16"/>
      <c r="C212" s="16"/>
      <c r="D212" s="74"/>
      <c r="E212" s="16"/>
      <c r="F212" s="16"/>
      <c r="G212" s="16"/>
      <c r="H212" s="16"/>
      <c r="I212" s="16"/>
      <c r="J212" s="16"/>
      <c r="K212" s="16"/>
      <c r="L212" s="16"/>
      <c r="M212" s="16"/>
      <c r="N212" s="16"/>
      <c r="O212" s="16"/>
      <c r="P212" s="16"/>
    </row>
    <row r="213">
      <c r="A213" s="16"/>
      <c r="B213" s="16"/>
      <c r="C213" s="16"/>
      <c r="D213" s="74"/>
      <c r="E213" s="16"/>
      <c r="F213" s="16"/>
      <c r="G213" s="16"/>
      <c r="H213" s="16"/>
      <c r="I213" s="16"/>
      <c r="J213" s="16"/>
      <c r="K213" s="16"/>
      <c r="L213" s="16"/>
      <c r="M213" s="16"/>
      <c r="N213" s="16"/>
      <c r="O213" s="16"/>
      <c r="P213" s="16"/>
    </row>
    <row r="214">
      <c r="A214" s="16"/>
      <c r="B214" s="16"/>
      <c r="C214" s="16"/>
      <c r="D214" s="74"/>
      <c r="E214" s="16"/>
      <c r="F214" s="16"/>
      <c r="G214" s="16"/>
      <c r="H214" s="16"/>
      <c r="I214" s="16"/>
      <c r="J214" s="16"/>
      <c r="K214" s="16"/>
      <c r="L214" s="16"/>
      <c r="M214" s="16"/>
      <c r="N214" s="16"/>
      <c r="O214" s="16"/>
      <c r="P214" s="16"/>
    </row>
    <row r="215">
      <c r="A215" s="16"/>
      <c r="B215" s="16"/>
      <c r="C215" s="16"/>
      <c r="D215" s="74"/>
      <c r="E215" s="16"/>
      <c r="F215" s="16"/>
      <c r="G215" s="16"/>
      <c r="H215" s="16"/>
      <c r="I215" s="16"/>
      <c r="J215" s="16"/>
      <c r="K215" s="16"/>
      <c r="L215" s="16"/>
      <c r="M215" s="16"/>
      <c r="N215" s="16"/>
      <c r="O215" s="16"/>
      <c r="P215" s="16"/>
    </row>
    <row r="216">
      <c r="A216" s="16"/>
      <c r="B216" s="16"/>
      <c r="C216" s="16"/>
      <c r="D216" s="74"/>
      <c r="E216" s="16"/>
      <c r="F216" s="16"/>
      <c r="G216" s="16"/>
      <c r="H216" s="16"/>
      <c r="I216" s="16"/>
      <c r="J216" s="16"/>
      <c r="K216" s="16"/>
      <c r="L216" s="16"/>
      <c r="M216" s="16"/>
      <c r="N216" s="16"/>
      <c r="O216" s="16"/>
      <c r="P216" s="16"/>
    </row>
    <row r="217">
      <c r="A217" s="16"/>
      <c r="B217" s="16"/>
      <c r="C217" s="16"/>
      <c r="D217" s="74"/>
      <c r="E217" s="16"/>
      <c r="F217" s="16"/>
      <c r="G217" s="16"/>
      <c r="H217" s="16"/>
      <c r="I217" s="16"/>
      <c r="J217" s="16"/>
      <c r="K217" s="16"/>
      <c r="L217" s="16"/>
      <c r="M217" s="16"/>
      <c r="N217" s="16"/>
      <c r="O217" s="16"/>
      <c r="P217" s="16"/>
    </row>
    <row r="218">
      <c r="A218" s="16"/>
      <c r="B218" s="16"/>
      <c r="C218" s="16"/>
      <c r="D218" s="74"/>
      <c r="E218" s="16"/>
      <c r="F218" s="16"/>
      <c r="G218" s="16"/>
      <c r="H218" s="16"/>
      <c r="I218" s="16"/>
      <c r="J218" s="16"/>
      <c r="K218" s="16"/>
      <c r="L218" s="16"/>
      <c r="M218" s="16"/>
      <c r="N218" s="16"/>
      <c r="O218" s="16"/>
      <c r="P218" s="16"/>
    </row>
    <row r="219">
      <c r="A219" s="16"/>
      <c r="B219" s="16"/>
      <c r="C219" s="16"/>
      <c r="D219" s="74"/>
      <c r="E219" s="16"/>
      <c r="F219" s="16"/>
      <c r="G219" s="16"/>
      <c r="H219" s="16"/>
      <c r="I219" s="16"/>
      <c r="J219" s="16"/>
      <c r="K219" s="16"/>
      <c r="L219" s="16"/>
      <c r="M219" s="16"/>
      <c r="N219" s="16"/>
      <c r="O219" s="16"/>
      <c r="P219" s="16"/>
    </row>
    <row r="220">
      <c r="A220" s="16"/>
      <c r="B220" s="16"/>
      <c r="C220" s="16"/>
      <c r="D220" s="74"/>
      <c r="E220" s="16"/>
      <c r="F220" s="16"/>
      <c r="G220" s="16"/>
      <c r="H220" s="16"/>
      <c r="I220" s="16"/>
      <c r="J220" s="16"/>
      <c r="K220" s="16"/>
      <c r="L220" s="16"/>
      <c r="M220" s="16"/>
      <c r="N220" s="16"/>
      <c r="O220" s="16"/>
      <c r="P220" s="16"/>
    </row>
    <row r="221">
      <c r="A221" s="16"/>
      <c r="B221" s="16"/>
      <c r="C221" s="16"/>
      <c r="D221" s="74"/>
      <c r="E221" s="16"/>
      <c r="F221" s="16"/>
      <c r="G221" s="16"/>
      <c r="H221" s="16"/>
      <c r="I221" s="16"/>
      <c r="J221" s="16"/>
      <c r="K221" s="16"/>
      <c r="L221" s="16"/>
      <c r="M221" s="16"/>
      <c r="N221" s="16"/>
      <c r="O221" s="16"/>
      <c r="P221" s="16"/>
    </row>
    <row r="222">
      <c r="A222" s="16"/>
      <c r="B222" s="16"/>
      <c r="C222" s="16"/>
      <c r="D222" s="74"/>
      <c r="E222" s="16"/>
      <c r="F222" s="16"/>
      <c r="G222" s="16"/>
      <c r="H222" s="16"/>
      <c r="I222" s="16"/>
      <c r="J222" s="16"/>
      <c r="K222" s="16"/>
      <c r="L222" s="16"/>
      <c r="M222" s="16"/>
      <c r="N222" s="16"/>
      <c r="O222" s="16"/>
      <c r="P222" s="16"/>
    </row>
    <row r="223">
      <c r="A223" s="16"/>
      <c r="B223" s="16"/>
      <c r="C223" s="16"/>
      <c r="D223" s="74"/>
      <c r="E223" s="16"/>
      <c r="F223" s="16"/>
      <c r="G223" s="16"/>
      <c r="H223" s="16"/>
      <c r="I223" s="16"/>
      <c r="J223" s="16"/>
      <c r="K223" s="16"/>
      <c r="L223" s="16"/>
      <c r="M223" s="16"/>
      <c r="N223" s="16"/>
      <c r="O223" s="16"/>
      <c r="P223" s="16"/>
    </row>
    <row r="224">
      <c r="A224" s="16"/>
      <c r="B224" s="16"/>
      <c r="C224" s="16"/>
      <c r="D224" s="74"/>
      <c r="E224" s="16"/>
      <c r="F224" s="16"/>
      <c r="G224" s="16"/>
      <c r="H224" s="16"/>
      <c r="I224" s="16"/>
      <c r="J224" s="16"/>
      <c r="K224" s="16"/>
      <c r="L224" s="16"/>
      <c r="M224" s="16"/>
      <c r="N224" s="16"/>
      <c r="O224" s="16"/>
      <c r="P224" s="16"/>
    </row>
    <row r="225">
      <c r="A225" s="16"/>
      <c r="B225" s="16"/>
      <c r="C225" s="16"/>
      <c r="D225" s="74"/>
      <c r="E225" s="16"/>
      <c r="F225" s="16"/>
      <c r="G225" s="16"/>
      <c r="H225" s="16"/>
      <c r="I225" s="16"/>
      <c r="J225" s="16"/>
      <c r="K225" s="16"/>
      <c r="L225" s="16"/>
      <c r="M225" s="16"/>
      <c r="N225" s="16"/>
      <c r="O225" s="16"/>
      <c r="P225" s="16"/>
    </row>
    <row r="226">
      <c r="A226" s="16"/>
      <c r="B226" s="16"/>
      <c r="C226" s="16"/>
      <c r="D226" s="74"/>
      <c r="E226" s="16"/>
      <c r="F226" s="16"/>
      <c r="G226" s="16"/>
      <c r="H226" s="16"/>
      <c r="I226" s="16"/>
      <c r="J226" s="16"/>
      <c r="K226" s="16"/>
      <c r="L226" s="16"/>
      <c r="M226" s="16"/>
      <c r="N226" s="16"/>
      <c r="O226" s="16"/>
      <c r="P226" s="16"/>
    </row>
    <row r="227">
      <c r="A227" s="16"/>
      <c r="B227" s="16"/>
      <c r="C227" s="16"/>
      <c r="D227" s="74"/>
      <c r="E227" s="16"/>
      <c r="F227" s="16"/>
      <c r="G227" s="16"/>
      <c r="H227" s="16"/>
      <c r="I227" s="16"/>
      <c r="J227" s="16"/>
      <c r="K227" s="16"/>
      <c r="L227" s="16"/>
      <c r="M227" s="16"/>
      <c r="N227" s="16"/>
      <c r="O227" s="16"/>
      <c r="P227" s="16"/>
    </row>
    <row r="228">
      <c r="A228" s="16"/>
      <c r="B228" s="16"/>
      <c r="C228" s="16"/>
      <c r="D228" s="74"/>
      <c r="E228" s="16"/>
      <c r="F228" s="16"/>
      <c r="G228" s="16"/>
      <c r="H228" s="16"/>
      <c r="I228" s="16"/>
      <c r="J228" s="16"/>
      <c r="K228" s="16"/>
      <c r="L228" s="16"/>
      <c r="M228" s="16"/>
      <c r="N228" s="16"/>
      <c r="O228" s="16"/>
      <c r="P228" s="16"/>
    </row>
    <row r="229">
      <c r="A229" s="16"/>
      <c r="B229" s="16"/>
      <c r="C229" s="16"/>
      <c r="D229" s="74"/>
      <c r="E229" s="16"/>
      <c r="F229" s="16"/>
      <c r="G229" s="16"/>
      <c r="H229" s="16"/>
      <c r="I229" s="16"/>
      <c r="J229" s="16"/>
      <c r="K229" s="16"/>
      <c r="L229" s="16"/>
      <c r="M229" s="16"/>
      <c r="N229" s="16"/>
      <c r="O229" s="16"/>
      <c r="P229" s="16"/>
    </row>
    <row r="230">
      <c r="A230" s="16"/>
      <c r="B230" s="16"/>
      <c r="C230" s="16"/>
      <c r="D230" s="74"/>
      <c r="E230" s="16"/>
      <c r="F230" s="16"/>
      <c r="G230" s="16"/>
      <c r="H230" s="16"/>
      <c r="I230" s="16"/>
      <c r="J230" s="16"/>
      <c r="K230" s="16"/>
      <c r="L230" s="16"/>
      <c r="M230" s="16"/>
      <c r="N230" s="16"/>
      <c r="O230" s="16"/>
      <c r="P230" s="16"/>
    </row>
    <row r="231">
      <c r="A231" s="16"/>
      <c r="B231" s="16"/>
      <c r="C231" s="16"/>
      <c r="D231" s="74"/>
      <c r="E231" s="16"/>
      <c r="F231" s="16"/>
      <c r="G231" s="16"/>
      <c r="H231" s="16"/>
      <c r="I231" s="16"/>
      <c r="J231" s="16"/>
      <c r="K231" s="16"/>
      <c r="L231" s="16"/>
      <c r="M231" s="16"/>
      <c r="N231" s="16"/>
      <c r="O231" s="16"/>
      <c r="P231" s="16"/>
    </row>
    <row r="232">
      <c r="A232" s="16"/>
      <c r="B232" s="16"/>
      <c r="C232" s="16"/>
      <c r="D232" s="74"/>
      <c r="E232" s="16"/>
      <c r="F232" s="16"/>
      <c r="G232" s="16"/>
      <c r="H232" s="16"/>
      <c r="I232" s="16"/>
      <c r="J232" s="16"/>
      <c r="K232" s="16"/>
      <c r="L232" s="16"/>
      <c r="M232" s="16"/>
      <c r="N232" s="16"/>
      <c r="O232" s="16"/>
      <c r="P232" s="16"/>
    </row>
    <row r="233">
      <c r="A233" s="16"/>
      <c r="B233" s="16"/>
      <c r="C233" s="16"/>
      <c r="D233" s="74"/>
      <c r="E233" s="16"/>
      <c r="F233" s="16"/>
      <c r="G233" s="16"/>
      <c r="H233" s="16"/>
      <c r="I233" s="16"/>
      <c r="J233" s="16"/>
      <c r="K233" s="16"/>
      <c r="L233" s="16"/>
      <c r="M233" s="16"/>
      <c r="N233" s="16"/>
      <c r="O233" s="16"/>
      <c r="P233" s="16"/>
    </row>
    <row r="234">
      <c r="A234" s="16"/>
      <c r="B234" s="16"/>
      <c r="C234" s="16"/>
      <c r="D234" s="74"/>
      <c r="E234" s="16"/>
      <c r="F234" s="16"/>
      <c r="G234" s="16"/>
      <c r="H234" s="16"/>
      <c r="I234" s="16"/>
      <c r="J234" s="16"/>
      <c r="K234" s="16"/>
      <c r="L234" s="16"/>
      <c r="M234" s="16"/>
      <c r="N234" s="16"/>
      <c r="O234" s="16"/>
      <c r="P234" s="16"/>
    </row>
    <row r="235">
      <c r="A235" s="16"/>
      <c r="B235" s="16"/>
      <c r="C235" s="16"/>
      <c r="D235" s="74"/>
      <c r="E235" s="16"/>
      <c r="F235" s="16"/>
      <c r="G235" s="16"/>
      <c r="H235" s="16"/>
      <c r="I235" s="16"/>
      <c r="J235" s="16"/>
      <c r="K235" s="16"/>
      <c r="L235" s="16"/>
      <c r="M235" s="16"/>
      <c r="N235" s="16"/>
      <c r="O235" s="16"/>
      <c r="P235" s="16"/>
    </row>
    <row r="236">
      <c r="A236" s="16"/>
      <c r="B236" s="16"/>
      <c r="C236" s="16"/>
      <c r="D236" s="74"/>
      <c r="E236" s="16"/>
      <c r="F236" s="16"/>
      <c r="G236" s="16"/>
      <c r="H236" s="16"/>
      <c r="I236" s="16"/>
      <c r="J236" s="16"/>
      <c r="K236" s="16"/>
      <c r="L236" s="16"/>
      <c r="M236" s="16"/>
      <c r="N236" s="16"/>
      <c r="O236" s="16"/>
      <c r="P236" s="16"/>
    </row>
    <row r="237">
      <c r="A237" s="16"/>
      <c r="B237" s="16"/>
      <c r="C237" s="16"/>
      <c r="D237" s="74"/>
      <c r="E237" s="16"/>
      <c r="F237" s="16"/>
      <c r="G237" s="16"/>
      <c r="H237" s="16"/>
      <c r="I237" s="16"/>
      <c r="J237" s="16"/>
      <c r="K237" s="16"/>
      <c r="L237" s="16"/>
      <c r="M237" s="16"/>
      <c r="N237" s="16"/>
      <c r="O237" s="16"/>
      <c r="P237" s="16"/>
    </row>
    <row r="238">
      <c r="A238" s="16"/>
      <c r="B238" s="16"/>
      <c r="C238" s="16"/>
      <c r="D238" s="74"/>
      <c r="E238" s="16"/>
      <c r="F238" s="16"/>
      <c r="G238" s="16"/>
      <c r="H238" s="16"/>
      <c r="I238" s="16"/>
      <c r="J238" s="16"/>
      <c r="K238" s="16"/>
      <c r="L238" s="16"/>
      <c r="M238" s="16"/>
      <c r="N238" s="16"/>
      <c r="O238" s="16"/>
      <c r="P238" s="16"/>
    </row>
    <row r="239">
      <c r="A239" s="16"/>
      <c r="B239" s="16"/>
      <c r="C239" s="16"/>
      <c r="D239" s="74"/>
      <c r="E239" s="16"/>
      <c r="F239" s="16"/>
      <c r="G239" s="16"/>
      <c r="H239" s="16"/>
      <c r="I239" s="16"/>
      <c r="J239" s="16"/>
      <c r="K239" s="16"/>
      <c r="L239" s="16"/>
      <c r="M239" s="16"/>
      <c r="N239" s="16"/>
      <c r="O239" s="16"/>
      <c r="P239" s="16"/>
    </row>
    <row r="240">
      <c r="A240" s="16"/>
      <c r="B240" s="16"/>
      <c r="C240" s="16"/>
      <c r="D240" s="74"/>
      <c r="E240" s="16"/>
      <c r="F240" s="16"/>
      <c r="G240" s="16"/>
      <c r="H240" s="16"/>
      <c r="I240" s="16"/>
      <c r="J240" s="16"/>
      <c r="K240" s="16"/>
      <c r="L240" s="16"/>
      <c r="M240" s="16"/>
      <c r="N240" s="16"/>
      <c r="O240" s="16"/>
      <c r="P240" s="16"/>
    </row>
    <row r="241">
      <c r="A241" s="16"/>
      <c r="B241" s="16"/>
      <c r="C241" s="16"/>
      <c r="D241" s="74"/>
      <c r="E241" s="16"/>
      <c r="F241" s="16"/>
      <c r="G241" s="16"/>
      <c r="H241" s="16"/>
      <c r="I241" s="16"/>
      <c r="J241" s="16"/>
      <c r="K241" s="16"/>
      <c r="L241" s="16"/>
      <c r="M241" s="16"/>
      <c r="N241" s="16"/>
      <c r="O241" s="16"/>
      <c r="P241" s="16"/>
    </row>
    <row r="242">
      <c r="A242" s="16"/>
      <c r="B242" s="16"/>
      <c r="C242" s="16"/>
      <c r="D242" s="74"/>
      <c r="E242" s="16"/>
      <c r="F242" s="16"/>
      <c r="G242" s="16"/>
      <c r="H242" s="16"/>
      <c r="I242" s="16"/>
      <c r="J242" s="16"/>
      <c r="K242" s="16"/>
      <c r="L242" s="16"/>
      <c r="M242" s="16"/>
      <c r="N242" s="16"/>
      <c r="O242" s="16"/>
      <c r="P242" s="16"/>
    </row>
    <row r="243">
      <c r="A243" s="16"/>
      <c r="B243" s="16"/>
      <c r="C243" s="16"/>
      <c r="D243" s="74"/>
      <c r="E243" s="16"/>
      <c r="F243" s="16"/>
      <c r="G243" s="16"/>
      <c r="H243" s="16"/>
      <c r="I243" s="16"/>
      <c r="J243" s="16"/>
      <c r="K243" s="16"/>
      <c r="L243" s="16"/>
      <c r="M243" s="16"/>
      <c r="N243" s="16"/>
      <c r="O243" s="16"/>
      <c r="P243" s="16"/>
    </row>
    <row r="244">
      <c r="A244" s="16"/>
      <c r="B244" s="16"/>
      <c r="C244" s="16"/>
      <c r="D244" s="74"/>
      <c r="E244" s="16"/>
      <c r="F244" s="16"/>
      <c r="G244" s="16"/>
      <c r="H244" s="16"/>
      <c r="I244" s="16"/>
      <c r="J244" s="16"/>
      <c r="K244" s="16"/>
      <c r="L244" s="16"/>
      <c r="M244" s="16"/>
      <c r="N244" s="16"/>
      <c r="O244" s="16"/>
      <c r="P244" s="16"/>
    </row>
    <row r="245">
      <c r="A245" s="16"/>
      <c r="B245" s="16"/>
      <c r="C245" s="16"/>
      <c r="D245" s="74"/>
      <c r="E245" s="16"/>
      <c r="F245" s="16"/>
      <c r="G245" s="16"/>
      <c r="H245" s="16"/>
      <c r="I245" s="16"/>
      <c r="J245" s="16"/>
      <c r="K245" s="16"/>
      <c r="L245" s="16"/>
      <c r="M245" s="16"/>
      <c r="N245" s="16"/>
      <c r="O245" s="16"/>
      <c r="P245" s="16"/>
    </row>
    <row r="246">
      <c r="A246" s="16"/>
      <c r="B246" s="16"/>
      <c r="C246" s="16"/>
      <c r="D246" s="74"/>
      <c r="E246" s="16"/>
      <c r="F246" s="16"/>
      <c r="G246" s="16"/>
      <c r="H246" s="16"/>
      <c r="I246" s="16"/>
      <c r="J246" s="16"/>
      <c r="K246" s="16"/>
      <c r="L246" s="16"/>
      <c r="M246" s="16"/>
      <c r="N246" s="16"/>
      <c r="O246" s="16"/>
      <c r="P246" s="16"/>
    </row>
    <row r="247">
      <c r="A247" s="16"/>
      <c r="B247" s="16"/>
      <c r="C247" s="16"/>
      <c r="D247" s="74"/>
      <c r="E247" s="16"/>
      <c r="F247" s="16"/>
      <c r="G247" s="16"/>
      <c r="H247" s="16"/>
      <c r="I247" s="16"/>
      <c r="J247" s="16"/>
      <c r="K247" s="16"/>
      <c r="L247" s="16"/>
      <c r="M247" s="16"/>
      <c r="N247" s="16"/>
      <c r="O247" s="16"/>
      <c r="P247" s="16"/>
    </row>
    <row r="248">
      <c r="A248" s="16"/>
      <c r="B248" s="16"/>
      <c r="C248" s="16"/>
      <c r="D248" s="74"/>
      <c r="E248" s="16"/>
      <c r="F248" s="16"/>
      <c r="G248" s="16"/>
      <c r="H248" s="16"/>
      <c r="I248" s="16"/>
      <c r="J248" s="16"/>
      <c r="K248" s="16"/>
      <c r="L248" s="16"/>
      <c r="M248" s="16"/>
      <c r="N248" s="16"/>
      <c r="O248" s="16"/>
      <c r="P248" s="16"/>
    </row>
    <row r="249">
      <c r="A249" s="16"/>
      <c r="B249" s="16"/>
      <c r="C249" s="16"/>
      <c r="D249" s="74"/>
      <c r="E249" s="16"/>
      <c r="F249" s="16"/>
      <c r="G249" s="16"/>
      <c r="H249" s="16"/>
      <c r="I249" s="16"/>
      <c r="J249" s="16"/>
      <c r="K249" s="16"/>
      <c r="L249" s="16"/>
      <c r="M249" s="16"/>
      <c r="N249" s="16"/>
      <c r="O249" s="16"/>
      <c r="P249" s="16"/>
    </row>
    <row r="250">
      <c r="A250" s="16"/>
      <c r="B250" s="16"/>
      <c r="C250" s="16"/>
      <c r="D250" s="74"/>
      <c r="E250" s="16"/>
      <c r="F250" s="16"/>
      <c r="G250" s="16"/>
      <c r="H250" s="16"/>
      <c r="I250" s="16"/>
      <c r="J250" s="16"/>
      <c r="K250" s="16"/>
      <c r="L250" s="16"/>
      <c r="M250" s="16"/>
      <c r="N250" s="16"/>
      <c r="O250" s="16"/>
      <c r="P250" s="16"/>
    </row>
    <row r="251">
      <c r="A251" s="16"/>
      <c r="B251" s="16"/>
      <c r="C251" s="16"/>
      <c r="D251" s="74"/>
      <c r="E251" s="16"/>
      <c r="F251" s="16"/>
      <c r="G251" s="16"/>
      <c r="H251" s="16"/>
      <c r="I251" s="16"/>
      <c r="J251" s="16"/>
      <c r="K251" s="16"/>
      <c r="L251" s="16"/>
      <c r="M251" s="16"/>
      <c r="N251" s="16"/>
      <c r="O251" s="16"/>
      <c r="P251" s="16"/>
    </row>
    <row r="252">
      <c r="A252" s="16"/>
      <c r="B252" s="16"/>
      <c r="C252" s="16"/>
      <c r="D252" s="74"/>
      <c r="E252" s="16"/>
      <c r="F252" s="16"/>
      <c r="G252" s="16"/>
      <c r="H252" s="16"/>
      <c r="I252" s="16"/>
      <c r="J252" s="16"/>
      <c r="K252" s="16"/>
      <c r="L252" s="16"/>
      <c r="M252" s="16"/>
      <c r="N252" s="16"/>
      <c r="O252" s="16"/>
      <c r="P252" s="16"/>
    </row>
    <row r="253">
      <c r="A253" s="16"/>
      <c r="B253" s="16"/>
      <c r="C253" s="16"/>
      <c r="D253" s="74"/>
      <c r="E253" s="16"/>
      <c r="F253" s="16"/>
      <c r="G253" s="16"/>
      <c r="H253" s="16"/>
      <c r="I253" s="16"/>
      <c r="J253" s="16"/>
      <c r="K253" s="16"/>
      <c r="L253" s="16"/>
      <c r="M253" s="16"/>
      <c r="N253" s="16"/>
      <c r="O253" s="16"/>
      <c r="P253" s="16"/>
    </row>
    <row r="254">
      <c r="A254" s="16"/>
      <c r="B254" s="16"/>
      <c r="C254" s="16"/>
      <c r="D254" s="74"/>
      <c r="E254" s="16"/>
      <c r="F254" s="16"/>
      <c r="G254" s="16"/>
      <c r="H254" s="16"/>
      <c r="I254" s="16"/>
      <c r="J254" s="16"/>
      <c r="K254" s="16"/>
      <c r="L254" s="16"/>
      <c r="M254" s="16"/>
      <c r="N254" s="16"/>
      <c r="O254" s="16"/>
      <c r="P254" s="16"/>
    </row>
    <row r="255">
      <c r="A255" s="16"/>
      <c r="B255" s="16"/>
      <c r="C255" s="16"/>
      <c r="D255" s="74"/>
      <c r="E255" s="16"/>
      <c r="F255" s="16"/>
      <c r="G255" s="16"/>
      <c r="H255" s="16"/>
      <c r="I255" s="16"/>
      <c r="J255" s="16"/>
      <c r="K255" s="16"/>
      <c r="L255" s="16"/>
      <c r="M255" s="16"/>
      <c r="N255" s="16"/>
      <c r="O255" s="16"/>
      <c r="P255" s="16"/>
    </row>
    <row r="256">
      <c r="A256" s="16"/>
      <c r="B256" s="16"/>
      <c r="C256" s="16"/>
      <c r="D256" s="74"/>
      <c r="E256" s="16"/>
      <c r="F256" s="16"/>
      <c r="G256" s="16"/>
      <c r="H256" s="16"/>
      <c r="I256" s="16"/>
      <c r="J256" s="16"/>
      <c r="K256" s="16"/>
      <c r="L256" s="16"/>
      <c r="M256" s="16"/>
      <c r="N256" s="16"/>
      <c r="O256" s="16"/>
      <c r="P256" s="16"/>
    </row>
    <row r="257">
      <c r="A257" s="16"/>
      <c r="B257" s="16"/>
      <c r="C257" s="16"/>
      <c r="D257" s="74"/>
      <c r="E257" s="16"/>
      <c r="F257" s="16"/>
      <c r="G257" s="16"/>
      <c r="H257" s="16"/>
      <c r="I257" s="16"/>
      <c r="J257" s="16"/>
      <c r="K257" s="16"/>
      <c r="L257" s="16"/>
      <c r="M257" s="16"/>
      <c r="N257" s="16"/>
      <c r="O257" s="16"/>
      <c r="P257" s="16"/>
    </row>
    <row r="258">
      <c r="A258" s="16"/>
      <c r="B258" s="16"/>
      <c r="C258" s="16"/>
      <c r="D258" s="74"/>
      <c r="E258" s="16"/>
      <c r="F258" s="16"/>
      <c r="G258" s="16"/>
      <c r="H258" s="16"/>
      <c r="I258" s="16"/>
      <c r="J258" s="16"/>
      <c r="K258" s="16"/>
      <c r="L258" s="16"/>
      <c r="M258" s="16"/>
      <c r="N258" s="16"/>
      <c r="O258" s="16"/>
      <c r="P258" s="16"/>
    </row>
    <row r="259">
      <c r="A259" s="16"/>
      <c r="B259" s="16"/>
      <c r="C259" s="16"/>
      <c r="D259" s="74"/>
      <c r="E259" s="16"/>
      <c r="F259" s="16"/>
      <c r="G259" s="16"/>
      <c r="H259" s="16"/>
      <c r="I259" s="16"/>
      <c r="J259" s="16"/>
      <c r="K259" s="16"/>
      <c r="L259" s="16"/>
      <c r="M259" s="16"/>
      <c r="N259" s="16"/>
      <c r="O259" s="16"/>
      <c r="P259" s="16"/>
    </row>
    <row r="260">
      <c r="A260" s="16"/>
      <c r="B260" s="16"/>
      <c r="C260" s="16"/>
      <c r="D260" s="74"/>
      <c r="E260" s="16"/>
      <c r="F260" s="16"/>
      <c r="G260" s="16"/>
      <c r="H260" s="16"/>
      <c r="I260" s="16"/>
      <c r="J260" s="16"/>
      <c r="K260" s="16"/>
      <c r="L260" s="16"/>
      <c r="M260" s="16"/>
      <c r="N260" s="16"/>
      <c r="O260" s="16"/>
      <c r="P260" s="16"/>
    </row>
    <row r="261">
      <c r="A261" s="16"/>
      <c r="B261" s="16"/>
      <c r="C261" s="16"/>
      <c r="D261" s="74"/>
      <c r="E261" s="16"/>
      <c r="F261" s="16"/>
      <c r="G261" s="16"/>
      <c r="H261" s="16"/>
      <c r="I261" s="16"/>
      <c r="J261" s="16"/>
      <c r="K261" s="16"/>
      <c r="L261" s="16"/>
      <c r="M261" s="16"/>
      <c r="N261" s="16"/>
      <c r="O261" s="16"/>
      <c r="P261" s="16"/>
    </row>
    <row r="262">
      <c r="A262" s="16"/>
      <c r="B262" s="16"/>
      <c r="C262" s="16"/>
      <c r="D262" s="74"/>
      <c r="E262" s="16"/>
      <c r="F262" s="16"/>
      <c r="G262" s="16"/>
      <c r="H262" s="16"/>
      <c r="I262" s="16"/>
      <c r="J262" s="16"/>
      <c r="K262" s="16"/>
      <c r="L262" s="16"/>
      <c r="M262" s="16"/>
      <c r="N262" s="16"/>
      <c r="O262" s="16"/>
      <c r="P262" s="16"/>
    </row>
    <row r="263">
      <c r="A263" s="16"/>
      <c r="B263" s="16"/>
      <c r="C263" s="16"/>
      <c r="D263" s="74"/>
      <c r="E263" s="16"/>
      <c r="F263" s="16"/>
      <c r="G263" s="16"/>
      <c r="H263" s="16"/>
      <c r="I263" s="16"/>
      <c r="J263" s="16"/>
      <c r="K263" s="16"/>
      <c r="L263" s="16"/>
      <c r="M263" s="16"/>
      <c r="N263" s="16"/>
      <c r="O263" s="16"/>
      <c r="P263" s="16"/>
    </row>
    <row r="264">
      <c r="A264" s="16"/>
      <c r="B264" s="16"/>
      <c r="C264" s="16"/>
      <c r="D264" s="74"/>
      <c r="E264" s="16"/>
      <c r="F264" s="16"/>
      <c r="G264" s="16"/>
      <c r="H264" s="16"/>
      <c r="I264" s="16"/>
      <c r="J264" s="16"/>
      <c r="K264" s="16"/>
      <c r="L264" s="16"/>
      <c r="M264" s="16"/>
      <c r="N264" s="16"/>
      <c r="O264" s="16"/>
      <c r="P264" s="16"/>
    </row>
    <row r="265">
      <c r="A265" s="16"/>
      <c r="B265" s="16"/>
      <c r="C265" s="16"/>
      <c r="D265" s="74"/>
      <c r="E265" s="16"/>
      <c r="F265" s="16"/>
      <c r="G265" s="16"/>
      <c r="H265" s="16"/>
      <c r="I265" s="16"/>
      <c r="J265" s="16"/>
      <c r="K265" s="16"/>
      <c r="L265" s="16"/>
      <c r="M265" s="16"/>
      <c r="N265" s="16"/>
      <c r="O265" s="16"/>
      <c r="P265" s="16"/>
    </row>
    <row r="266">
      <c r="A266" s="16"/>
      <c r="B266" s="16"/>
      <c r="C266" s="16"/>
      <c r="D266" s="74"/>
      <c r="E266" s="16"/>
      <c r="F266" s="16"/>
      <c r="G266" s="16"/>
      <c r="H266" s="16"/>
      <c r="I266" s="16"/>
      <c r="J266" s="16"/>
      <c r="K266" s="16"/>
      <c r="L266" s="16"/>
      <c r="M266" s="16"/>
      <c r="N266" s="16"/>
      <c r="O266" s="16"/>
      <c r="P266" s="16"/>
    </row>
    <row r="267">
      <c r="A267" s="16"/>
      <c r="B267" s="16"/>
      <c r="C267" s="16"/>
      <c r="D267" s="74"/>
      <c r="E267" s="16"/>
      <c r="F267" s="16"/>
      <c r="G267" s="16"/>
      <c r="H267" s="16"/>
      <c r="I267" s="16"/>
      <c r="J267" s="16"/>
      <c r="K267" s="16"/>
      <c r="L267" s="16"/>
      <c r="M267" s="16"/>
      <c r="N267" s="16"/>
      <c r="O267" s="16"/>
      <c r="P267" s="16"/>
    </row>
    <row r="268">
      <c r="A268" s="16"/>
      <c r="B268" s="16"/>
      <c r="C268" s="16"/>
      <c r="D268" s="74"/>
      <c r="E268" s="16"/>
      <c r="F268" s="16"/>
      <c r="G268" s="16"/>
      <c r="H268" s="16"/>
      <c r="I268" s="16"/>
      <c r="J268" s="16"/>
      <c r="K268" s="16"/>
      <c r="L268" s="16"/>
      <c r="M268" s="16"/>
      <c r="N268" s="16"/>
      <c r="O268" s="16"/>
      <c r="P268" s="16"/>
    </row>
    <row r="269">
      <c r="A269" s="16"/>
      <c r="B269" s="16"/>
      <c r="C269" s="16"/>
      <c r="D269" s="74"/>
      <c r="E269" s="16"/>
      <c r="F269" s="16"/>
      <c r="G269" s="16"/>
      <c r="H269" s="16"/>
      <c r="I269" s="16"/>
      <c r="J269" s="16"/>
      <c r="K269" s="16"/>
      <c r="L269" s="16"/>
      <c r="M269" s="16"/>
      <c r="N269" s="16"/>
      <c r="O269" s="16"/>
      <c r="P269" s="16"/>
    </row>
    <row r="270">
      <c r="A270" s="16"/>
      <c r="B270" s="16"/>
      <c r="C270" s="16"/>
      <c r="D270" s="74"/>
      <c r="E270" s="16"/>
      <c r="F270" s="16"/>
      <c r="G270" s="16"/>
      <c r="H270" s="16"/>
      <c r="I270" s="16"/>
      <c r="J270" s="16"/>
      <c r="K270" s="16"/>
      <c r="L270" s="16"/>
      <c r="M270" s="16"/>
      <c r="N270" s="16"/>
      <c r="O270" s="16"/>
      <c r="P270" s="16"/>
    </row>
    <row r="271">
      <c r="A271" s="16"/>
      <c r="B271" s="16"/>
      <c r="C271" s="16"/>
      <c r="D271" s="74"/>
      <c r="E271" s="16"/>
      <c r="F271" s="16"/>
      <c r="G271" s="16"/>
      <c r="H271" s="16"/>
      <c r="I271" s="16"/>
      <c r="J271" s="16"/>
      <c r="K271" s="16"/>
      <c r="L271" s="16"/>
      <c r="M271" s="16"/>
      <c r="N271" s="16"/>
      <c r="O271" s="16"/>
      <c r="P271" s="16"/>
    </row>
    <row r="272">
      <c r="A272" s="16"/>
      <c r="B272" s="16"/>
      <c r="C272" s="16"/>
      <c r="D272" s="74"/>
      <c r="E272" s="16"/>
      <c r="F272" s="16"/>
      <c r="G272" s="16"/>
      <c r="H272" s="16"/>
      <c r="I272" s="16"/>
      <c r="J272" s="16"/>
      <c r="K272" s="16"/>
      <c r="L272" s="16"/>
      <c r="M272" s="16"/>
      <c r="N272" s="16"/>
      <c r="O272" s="16"/>
      <c r="P272" s="16"/>
    </row>
    <row r="273">
      <c r="A273" s="16"/>
      <c r="B273" s="16"/>
      <c r="C273" s="16"/>
      <c r="D273" s="74"/>
      <c r="E273" s="16"/>
      <c r="F273" s="16"/>
      <c r="G273" s="16"/>
      <c r="H273" s="16"/>
      <c r="I273" s="16"/>
      <c r="J273" s="16"/>
      <c r="K273" s="16"/>
      <c r="L273" s="16"/>
      <c r="M273" s="16"/>
      <c r="N273" s="16"/>
      <c r="O273" s="16"/>
      <c r="P273" s="16"/>
    </row>
    <row r="274">
      <c r="A274" s="16"/>
      <c r="B274" s="16"/>
      <c r="C274" s="16"/>
      <c r="D274" s="74"/>
      <c r="E274" s="16"/>
      <c r="F274" s="16"/>
      <c r="G274" s="16"/>
      <c r="H274" s="16"/>
      <c r="I274" s="16"/>
      <c r="J274" s="16"/>
      <c r="K274" s="16"/>
      <c r="L274" s="16"/>
      <c r="M274" s="16"/>
      <c r="N274" s="16"/>
      <c r="O274" s="16"/>
      <c r="P274" s="16"/>
    </row>
    <row r="275">
      <c r="A275" s="16"/>
      <c r="B275" s="16"/>
      <c r="C275" s="16"/>
      <c r="D275" s="74"/>
      <c r="E275" s="16"/>
      <c r="F275" s="16"/>
      <c r="G275" s="16"/>
      <c r="H275" s="16"/>
      <c r="I275" s="16"/>
      <c r="J275" s="16"/>
      <c r="K275" s="16"/>
      <c r="L275" s="16"/>
      <c r="M275" s="16"/>
      <c r="N275" s="16"/>
      <c r="O275" s="16"/>
      <c r="P275" s="16"/>
    </row>
    <row r="276">
      <c r="A276" s="16"/>
      <c r="B276" s="16"/>
      <c r="C276" s="16"/>
      <c r="D276" s="74"/>
      <c r="E276" s="16"/>
      <c r="F276" s="16"/>
      <c r="G276" s="16"/>
      <c r="H276" s="16"/>
      <c r="I276" s="16"/>
      <c r="J276" s="16"/>
      <c r="K276" s="16"/>
      <c r="L276" s="16"/>
      <c r="M276" s="16"/>
      <c r="N276" s="16"/>
      <c r="O276" s="16"/>
      <c r="P276" s="16"/>
    </row>
    <row r="277">
      <c r="A277" s="16"/>
      <c r="B277" s="16"/>
      <c r="C277" s="16"/>
      <c r="D277" s="74"/>
      <c r="E277" s="16"/>
      <c r="F277" s="16"/>
      <c r="G277" s="16"/>
      <c r="H277" s="16"/>
      <c r="I277" s="16"/>
      <c r="J277" s="16"/>
      <c r="K277" s="16"/>
      <c r="L277" s="16"/>
      <c r="M277" s="16"/>
      <c r="N277" s="16"/>
      <c r="O277" s="16"/>
      <c r="P277" s="16"/>
    </row>
    <row r="278">
      <c r="A278" s="16"/>
      <c r="B278" s="16"/>
      <c r="C278" s="16"/>
      <c r="D278" s="74"/>
      <c r="E278" s="16"/>
      <c r="F278" s="16"/>
      <c r="G278" s="16"/>
      <c r="H278" s="16"/>
      <c r="I278" s="16"/>
      <c r="J278" s="16"/>
      <c r="K278" s="16"/>
      <c r="L278" s="16"/>
      <c r="M278" s="16"/>
      <c r="N278" s="16"/>
      <c r="O278" s="16"/>
      <c r="P278" s="16"/>
    </row>
    <row r="279">
      <c r="A279" s="16"/>
      <c r="B279" s="16"/>
      <c r="C279" s="16"/>
      <c r="D279" s="74"/>
      <c r="E279" s="16"/>
      <c r="F279" s="16"/>
      <c r="G279" s="16"/>
      <c r="H279" s="16"/>
      <c r="I279" s="16"/>
      <c r="J279" s="16"/>
      <c r="K279" s="16"/>
      <c r="L279" s="16"/>
      <c r="M279" s="16"/>
      <c r="N279" s="16"/>
      <c r="O279" s="16"/>
      <c r="P279" s="16"/>
    </row>
    <row r="280">
      <c r="A280" s="16"/>
      <c r="B280" s="16"/>
      <c r="C280" s="16"/>
      <c r="D280" s="74"/>
      <c r="E280" s="16"/>
      <c r="F280" s="16"/>
      <c r="G280" s="16"/>
      <c r="H280" s="16"/>
      <c r="I280" s="16"/>
      <c r="J280" s="16"/>
      <c r="K280" s="16"/>
      <c r="L280" s="16"/>
      <c r="M280" s="16"/>
      <c r="N280" s="16"/>
      <c r="O280" s="16"/>
      <c r="P280" s="16"/>
    </row>
    <row r="281">
      <c r="A281" s="16"/>
      <c r="B281" s="16"/>
      <c r="C281" s="16"/>
      <c r="D281" s="74"/>
      <c r="E281" s="16"/>
      <c r="F281" s="16"/>
      <c r="G281" s="16"/>
      <c r="H281" s="16"/>
      <c r="I281" s="16"/>
      <c r="J281" s="16"/>
      <c r="K281" s="16"/>
      <c r="L281" s="16"/>
      <c r="M281" s="16"/>
      <c r="N281" s="16"/>
      <c r="O281" s="16"/>
      <c r="P281" s="16"/>
    </row>
    <row r="282">
      <c r="A282" s="16"/>
      <c r="B282" s="16"/>
      <c r="C282" s="16"/>
      <c r="D282" s="74"/>
      <c r="E282" s="16"/>
      <c r="F282" s="16"/>
      <c r="G282" s="16"/>
      <c r="H282" s="16"/>
      <c r="I282" s="16"/>
      <c r="J282" s="16"/>
      <c r="K282" s="16"/>
      <c r="L282" s="16"/>
      <c r="M282" s="16"/>
      <c r="N282" s="16"/>
      <c r="O282" s="16"/>
      <c r="P282" s="16"/>
    </row>
    <row r="283">
      <c r="A283" s="16"/>
      <c r="B283" s="16"/>
      <c r="C283" s="16"/>
      <c r="D283" s="74"/>
      <c r="E283" s="16"/>
      <c r="F283" s="16"/>
      <c r="G283" s="16"/>
      <c r="H283" s="16"/>
      <c r="I283" s="16"/>
      <c r="J283" s="16"/>
      <c r="K283" s="16"/>
      <c r="L283" s="16"/>
      <c r="M283" s="16"/>
      <c r="N283" s="16"/>
      <c r="O283" s="16"/>
      <c r="P283" s="16"/>
    </row>
    <row r="284">
      <c r="A284" s="16"/>
      <c r="B284" s="16"/>
      <c r="C284" s="16"/>
      <c r="D284" s="74"/>
      <c r="E284" s="16"/>
      <c r="F284" s="16"/>
      <c r="G284" s="16"/>
      <c r="H284" s="16"/>
      <c r="I284" s="16"/>
      <c r="J284" s="16"/>
      <c r="K284" s="16"/>
      <c r="L284" s="16"/>
      <c r="M284" s="16"/>
      <c r="N284" s="16"/>
      <c r="O284" s="16"/>
      <c r="P284" s="16"/>
    </row>
    <row r="285">
      <c r="A285" s="16"/>
      <c r="B285" s="16"/>
      <c r="C285" s="16"/>
      <c r="D285" s="74"/>
      <c r="E285" s="16"/>
      <c r="F285" s="16"/>
      <c r="G285" s="16"/>
      <c r="H285" s="16"/>
      <c r="I285" s="16"/>
      <c r="J285" s="16"/>
      <c r="K285" s="16"/>
      <c r="L285" s="16"/>
      <c r="M285" s="16"/>
      <c r="N285" s="16"/>
      <c r="O285" s="16"/>
      <c r="P285" s="16"/>
    </row>
    <row r="286">
      <c r="A286" s="16"/>
      <c r="B286" s="16"/>
      <c r="C286" s="16"/>
      <c r="D286" s="74"/>
      <c r="E286" s="16"/>
      <c r="F286" s="16"/>
      <c r="G286" s="16"/>
      <c r="H286" s="16"/>
      <c r="I286" s="16"/>
      <c r="J286" s="16"/>
      <c r="K286" s="16"/>
      <c r="L286" s="16"/>
      <c r="M286" s="16"/>
      <c r="N286" s="16"/>
      <c r="O286" s="16"/>
      <c r="P286" s="16"/>
    </row>
    <row r="287">
      <c r="A287" s="16"/>
      <c r="B287" s="16"/>
      <c r="C287" s="16"/>
      <c r="D287" s="74"/>
      <c r="E287" s="16"/>
      <c r="F287" s="16"/>
      <c r="G287" s="16"/>
      <c r="H287" s="16"/>
      <c r="I287" s="16"/>
      <c r="J287" s="16"/>
      <c r="K287" s="16"/>
      <c r="L287" s="16"/>
      <c r="M287" s="16"/>
      <c r="N287" s="16"/>
      <c r="O287" s="16"/>
      <c r="P287" s="16"/>
    </row>
    <row r="288">
      <c r="A288" s="16"/>
      <c r="B288" s="16"/>
      <c r="C288" s="16"/>
      <c r="D288" s="74"/>
      <c r="E288" s="16"/>
      <c r="F288" s="16"/>
      <c r="G288" s="16"/>
      <c r="H288" s="16"/>
      <c r="I288" s="16"/>
      <c r="J288" s="16"/>
      <c r="K288" s="16"/>
      <c r="L288" s="16"/>
      <c r="M288" s="16"/>
      <c r="N288" s="16"/>
      <c r="O288" s="16"/>
      <c r="P288" s="16"/>
    </row>
    <row r="289">
      <c r="A289" s="16"/>
      <c r="B289" s="16"/>
      <c r="C289" s="16"/>
      <c r="D289" s="74"/>
      <c r="E289" s="16"/>
      <c r="F289" s="16"/>
      <c r="G289" s="16"/>
      <c r="H289" s="16"/>
      <c r="I289" s="16"/>
      <c r="J289" s="16"/>
      <c r="K289" s="16"/>
      <c r="L289" s="16"/>
      <c r="M289" s="16"/>
      <c r="N289" s="16"/>
      <c r="O289" s="16"/>
      <c r="P289" s="16"/>
    </row>
    <row r="290">
      <c r="A290" s="16"/>
      <c r="B290" s="16"/>
      <c r="C290" s="16"/>
      <c r="D290" s="74"/>
      <c r="E290" s="16"/>
      <c r="F290" s="16"/>
      <c r="G290" s="16"/>
      <c r="H290" s="16"/>
      <c r="I290" s="16"/>
      <c r="J290" s="16"/>
      <c r="K290" s="16"/>
      <c r="L290" s="16"/>
      <c r="M290" s="16"/>
      <c r="N290" s="16"/>
      <c r="O290" s="16"/>
      <c r="P290" s="16"/>
    </row>
    <row r="291">
      <c r="A291" s="16"/>
      <c r="B291" s="16"/>
      <c r="C291" s="16"/>
      <c r="D291" s="74"/>
      <c r="E291" s="16"/>
      <c r="F291" s="16"/>
      <c r="G291" s="16"/>
      <c r="H291" s="16"/>
      <c r="I291" s="16"/>
      <c r="J291" s="16"/>
      <c r="K291" s="16"/>
      <c r="L291" s="16"/>
      <c r="M291" s="16"/>
      <c r="N291" s="16"/>
      <c r="O291" s="16"/>
      <c r="P291" s="16"/>
    </row>
    <row r="292">
      <c r="A292" s="16"/>
      <c r="B292" s="16"/>
      <c r="C292" s="16"/>
      <c r="D292" s="74"/>
      <c r="E292" s="16"/>
      <c r="F292" s="16"/>
      <c r="G292" s="16"/>
      <c r="H292" s="16"/>
      <c r="I292" s="16"/>
      <c r="J292" s="16"/>
      <c r="K292" s="16"/>
      <c r="L292" s="16"/>
      <c r="M292" s="16"/>
      <c r="N292" s="16"/>
      <c r="O292" s="16"/>
      <c r="P292" s="16"/>
    </row>
    <row r="293">
      <c r="A293" s="16"/>
      <c r="B293" s="16"/>
      <c r="C293" s="16"/>
      <c r="D293" s="74"/>
      <c r="E293" s="16"/>
      <c r="F293" s="16"/>
      <c r="G293" s="16"/>
      <c r="H293" s="16"/>
      <c r="I293" s="16"/>
      <c r="J293" s="16"/>
      <c r="K293" s="16"/>
      <c r="L293" s="16"/>
      <c r="M293" s="16"/>
      <c r="N293" s="16"/>
      <c r="O293" s="16"/>
      <c r="P293" s="16"/>
    </row>
    <row r="294">
      <c r="A294" s="16"/>
      <c r="B294" s="16"/>
      <c r="C294" s="16"/>
      <c r="D294" s="74"/>
      <c r="E294" s="16"/>
      <c r="F294" s="16"/>
      <c r="G294" s="16"/>
      <c r="H294" s="16"/>
      <c r="I294" s="16"/>
      <c r="J294" s="16"/>
      <c r="K294" s="16"/>
      <c r="L294" s="16"/>
      <c r="M294" s="16"/>
      <c r="N294" s="16"/>
      <c r="O294" s="16"/>
      <c r="P294" s="16"/>
    </row>
    <row r="295">
      <c r="A295" s="16"/>
      <c r="B295" s="16"/>
      <c r="C295" s="16"/>
      <c r="D295" s="74"/>
      <c r="E295" s="16"/>
      <c r="F295" s="16"/>
      <c r="G295" s="16"/>
      <c r="H295" s="16"/>
      <c r="I295" s="16"/>
      <c r="J295" s="16"/>
      <c r="K295" s="16"/>
      <c r="L295" s="16"/>
      <c r="M295" s="16"/>
      <c r="N295" s="16"/>
      <c r="O295" s="16"/>
      <c r="P295" s="16"/>
    </row>
    <row r="296">
      <c r="A296" s="16"/>
      <c r="B296" s="16"/>
      <c r="C296" s="16"/>
      <c r="D296" s="74"/>
      <c r="E296" s="16"/>
      <c r="F296" s="16"/>
      <c r="G296" s="16"/>
      <c r="H296" s="16"/>
      <c r="I296" s="16"/>
      <c r="J296" s="16"/>
      <c r="K296" s="16"/>
      <c r="L296" s="16"/>
      <c r="M296" s="16"/>
      <c r="N296" s="16"/>
      <c r="O296" s="16"/>
      <c r="P296" s="16"/>
    </row>
    <row r="297">
      <c r="A297" s="16"/>
      <c r="B297" s="16"/>
      <c r="C297" s="16"/>
      <c r="D297" s="74"/>
      <c r="E297" s="16"/>
      <c r="F297" s="16"/>
      <c r="G297" s="16"/>
      <c r="H297" s="16"/>
      <c r="I297" s="16"/>
      <c r="J297" s="16"/>
      <c r="K297" s="16"/>
      <c r="L297" s="16"/>
      <c r="M297" s="16"/>
      <c r="N297" s="16"/>
      <c r="O297" s="16"/>
      <c r="P297" s="16"/>
    </row>
    <row r="298">
      <c r="A298" s="16"/>
      <c r="B298" s="16"/>
      <c r="C298" s="16"/>
      <c r="D298" s="74"/>
      <c r="E298" s="16"/>
      <c r="F298" s="16"/>
      <c r="G298" s="16"/>
      <c r="H298" s="16"/>
      <c r="I298" s="16"/>
      <c r="J298" s="16"/>
      <c r="K298" s="16"/>
      <c r="L298" s="16"/>
      <c r="M298" s="16"/>
      <c r="N298" s="16"/>
      <c r="O298" s="16"/>
      <c r="P298" s="16"/>
    </row>
    <row r="299">
      <c r="A299" s="16"/>
      <c r="B299" s="16"/>
      <c r="C299" s="16"/>
      <c r="D299" s="74"/>
      <c r="E299" s="16"/>
      <c r="F299" s="16"/>
      <c r="G299" s="16"/>
      <c r="H299" s="16"/>
      <c r="I299" s="16"/>
      <c r="J299" s="16"/>
      <c r="K299" s="16"/>
      <c r="L299" s="16"/>
      <c r="M299" s="16"/>
      <c r="N299" s="16"/>
      <c r="O299" s="16"/>
      <c r="P299" s="16"/>
    </row>
    <row r="300">
      <c r="A300" s="16"/>
      <c r="B300" s="16"/>
      <c r="C300" s="16"/>
      <c r="D300" s="74"/>
      <c r="E300" s="16"/>
      <c r="F300" s="16"/>
      <c r="G300" s="16"/>
      <c r="H300" s="16"/>
      <c r="I300" s="16"/>
      <c r="J300" s="16"/>
      <c r="K300" s="16"/>
      <c r="L300" s="16"/>
      <c r="M300" s="16"/>
      <c r="N300" s="16"/>
      <c r="O300" s="16"/>
      <c r="P300" s="16"/>
    </row>
    <row r="301">
      <c r="A301" s="16"/>
      <c r="B301" s="16"/>
      <c r="C301" s="16"/>
      <c r="D301" s="74"/>
      <c r="E301" s="16"/>
      <c r="F301" s="16"/>
      <c r="G301" s="16"/>
      <c r="H301" s="16"/>
      <c r="I301" s="16"/>
      <c r="J301" s="16"/>
      <c r="K301" s="16"/>
      <c r="L301" s="16"/>
      <c r="M301" s="16"/>
      <c r="N301" s="16"/>
      <c r="O301" s="16"/>
      <c r="P301" s="16"/>
    </row>
    <row r="302">
      <c r="A302" s="16"/>
      <c r="B302" s="16"/>
      <c r="C302" s="16"/>
      <c r="D302" s="74"/>
      <c r="E302" s="16"/>
      <c r="F302" s="16"/>
      <c r="G302" s="16"/>
      <c r="H302" s="16"/>
      <c r="I302" s="16"/>
      <c r="J302" s="16"/>
      <c r="K302" s="16"/>
      <c r="L302" s="16"/>
      <c r="M302" s="16"/>
      <c r="N302" s="16"/>
      <c r="O302" s="16"/>
      <c r="P302" s="16"/>
    </row>
    <row r="303">
      <c r="A303" s="16"/>
      <c r="B303" s="16"/>
      <c r="C303" s="16"/>
      <c r="D303" s="74"/>
      <c r="E303" s="16"/>
      <c r="F303" s="16"/>
      <c r="G303" s="16"/>
      <c r="H303" s="16"/>
      <c r="I303" s="16"/>
      <c r="J303" s="16"/>
      <c r="K303" s="16"/>
      <c r="L303" s="16"/>
      <c r="M303" s="16"/>
      <c r="N303" s="16"/>
      <c r="O303" s="16"/>
      <c r="P303" s="16"/>
    </row>
    <row r="304">
      <c r="A304" s="16"/>
      <c r="B304" s="16"/>
      <c r="C304" s="16"/>
      <c r="D304" s="74"/>
      <c r="E304" s="16"/>
      <c r="F304" s="16"/>
      <c r="G304" s="16"/>
      <c r="H304" s="16"/>
      <c r="I304" s="16"/>
      <c r="J304" s="16"/>
      <c r="K304" s="16"/>
      <c r="L304" s="16"/>
      <c r="M304" s="16"/>
      <c r="N304" s="16"/>
      <c r="O304" s="16"/>
      <c r="P304" s="16"/>
    </row>
    <row r="305">
      <c r="A305" s="16"/>
      <c r="B305" s="16"/>
      <c r="C305" s="16"/>
      <c r="D305" s="74"/>
      <c r="E305" s="16"/>
      <c r="F305" s="16"/>
      <c r="G305" s="16"/>
      <c r="H305" s="16"/>
      <c r="I305" s="16"/>
      <c r="J305" s="16"/>
      <c r="K305" s="16"/>
      <c r="L305" s="16"/>
      <c r="M305" s="16"/>
      <c r="N305" s="16"/>
      <c r="O305" s="16"/>
      <c r="P305" s="16"/>
    </row>
    <row r="306">
      <c r="A306" s="16"/>
      <c r="B306" s="16"/>
      <c r="C306" s="16"/>
      <c r="D306" s="74"/>
      <c r="E306" s="16"/>
      <c r="F306" s="16"/>
      <c r="G306" s="16"/>
      <c r="H306" s="16"/>
      <c r="I306" s="16"/>
      <c r="J306" s="16"/>
      <c r="K306" s="16"/>
      <c r="L306" s="16"/>
      <c r="M306" s="16"/>
      <c r="N306" s="16"/>
      <c r="O306" s="16"/>
      <c r="P306" s="16"/>
    </row>
    <row r="307">
      <c r="A307" s="16"/>
      <c r="B307" s="16"/>
      <c r="C307" s="16"/>
      <c r="D307" s="74"/>
      <c r="E307" s="16"/>
      <c r="F307" s="16"/>
      <c r="G307" s="16"/>
      <c r="H307" s="16"/>
      <c r="I307" s="16"/>
      <c r="J307" s="16"/>
      <c r="K307" s="16"/>
      <c r="L307" s="16"/>
      <c r="M307" s="16"/>
      <c r="N307" s="16"/>
      <c r="O307" s="16"/>
      <c r="P307" s="16"/>
    </row>
    <row r="308">
      <c r="A308" s="16"/>
      <c r="B308" s="16"/>
      <c r="C308" s="16"/>
      <c r="D308" s="74"/>
      <c r="E308" s="16"/>
      <c r="F308" s="16"/>
      <c r="G308" s="16"/>
      <c r="H308" s="16"/>
      <c r="I308" s="16"/>
      <c r="J308" s="16"/>
      <c r="K308" s="16"/>
      <c r="L308" s="16"/>
      <c r="M308" s="16"/>
      <c r="N308" s="16"/>
      <c r="O308" s="16"/>
      <c r="P308" s="16"/>
    </row>
    <row r="309">
      <c r="A309" s="16"/>
      <c r="B309" s="16"/>
      <c r="C309" s="16"/>
      <c r="D309" s="74"/>
      <c r="E309" s="16"/>
      <c r="F309" s="16"/>
      <c r="G309" s="16"/>
      <c r="H309" s="16"/>
      <c r="I309" s="16"/>
      <c r="J309" s="16"/>
      <c r="K309" s="16"/>
      <c r="L309" s="16"/>
      <c r="M309" s="16"/>
      <c r="N309" s="16"/>
      <c r="O309" s="16"/>
      <c r="P309" s="16"/>
    </row>
    <row r="310">
      <c r="A310" s="16"/>
      <c r="B310" s="16"/>
      <c r="C310" s="16"/>
      <c r="D310" s="74"/>
      <c r="E310" s="16"/>
      <c r="F310" s="16"/>
      <c r="G310" s="16"/>
      <c r="H310" s="16"/>
      <c r="I310" s="16"/>
      <c r="J310" s="16"/>
      <c r="K310" s="16"/>
      <c r="L310" s="16"/>
      <c r="M310" s="16"/>
      <c r="N310" s="16"/>
      <c r="O310" s="16"/>
      <c r="P310" s="16"/>
    </row>
    <row r="311">
      <c r="A311" s="16"/>
      <c r="B311" s="16"/>
      <c r="C311" s="16"/>
      <c r="D311" s="74"/>
      <c r="E311" s="16"/>
      <c r="F311" s="16"/>
      <c r="G311" s="16"/>
      <c r="H311" s="16"/>
      <c r="I311" s="16"/>
      <c r="J311" s="16"/>
      <c r="K311" s="16"/>
      <c r="L311" s="16"/>
      <c r="M311" s="16"/>
      <c r="N311" s="16"/>
      <c r="O311" s="16"/>
      <c r="P311" s="16"/>
    </row>
    <row r="312">
      <c r="A312" s="16"/>
      <c r="B312" s="16"/>
      <c r="C312" s="16"/>
      <c r="D312" s="74"/>
      <c r="E312" s="16"/>
      <c r="F312" s="16"/>
      <c r="G312" s="16"/>
      <c r="H312" s="16"/>
      <c r="I312" s="16"/>
      <c r="J312" s="16"/>
      <c r="K312" s="16"/>
      <c r="L312" s="16"/>
      <c r="M312" s="16"/>
      <c r="N312" s="16"/>
      <c r="O312" s="16"/>
      <c r="P312" s="16"/>
    </row>
    <row r="313">
      <c r="A313" s="16"/>
      <c r="B313" s="16"/>
      <c r="C313" s="16"/>
      <c r="D313" s="74"/>
      <c r="E313" s="16"/>
      <c r="F313" s="16"/>
      <c r="G313" s="16"/>
      <c r="H313" s="16"/>
      <c r="I313" s="16"/>
      <c r="J313" s="16"/>
      <c r="K313" s="16"/>
      <c r="L313" s="16"/>
      <c r="M313" s="16"/>
      <c r="N313" s="16"/>
      <c r="O313" s="16"/>
      <c r="P313" s="16"/>
    </row>
    <row r="314">
      <c r="A314" s="16"/>
      <c r="B314" s="16"/>
      <c r="C314" s="16"/>
      <c r="D314" s="74"/>
      <c r="E314" s="16"/>
      <c r="F314" s="16"/>
      <c r="G314" s="16"/>
      <c r="H314" s="16"/>
      <c r="I314" s="16"/>
      <c r="J314" s="16"/>
      <c r="K314" s="16"/>
      <c r="L314" s="16"/>
      <c r="M314" s="16"/>
      <c r="N314" s="16"/>
      <c r="O314" s="16"/>
      <c r="P314" s="16"/>
    </row>
    <row r="315">
      <c r="A315" s="16"/>
      <c r="B315" s="16"/>
      <c r="C315" s="16"/>
      <c r="D315" s="74"/>
      <c r="E315" s="16"/>
      <c r="F315" s="16"/>
      <c r="G315" s="16"/>
      <c r="H315" s="16"/>
      <c r="I315" s="16"/>
      <c r="J315" s="16"/>
      <c r="K315" s="16"/>
      <c r="L315" s="16"/>
      <c r="M315" s="16"/>
      <c r="N315" s="16"/>
      <c r="O315" s="16"/>
      <c r="P315" s="16"/>
    </row>
    <row r="316">
      <c r="A316" s="16"/>
      <c r="B316" s="16"/>
      <c r="C316" s="16"/>
      <c r="D316" s="74"/>
      <c r="E316" s="16"/>
      <c r="F316" s="16"/>
      <c r="G316" s="16"/>
      <c r="H316" s="16"/>
      <c r="I316" s="16"/>
      <c r="J316" s="16"/>
      <c r="K316" s="16"/>
      <c r="L316" s="16"/>
      <c r="M316" s="16"/>
      <c r="N316" s="16"/>
      <c r="O316" s="16"/>
      <c r="P316" s="16"/>
    </row>
    <row r="317">
      <c r="A317" s="16"/>
      <c r="B317" s="16"/>
      <c r="C317" s="16"/>
      <c r="D317" s="74"/>
      <c r="E317" s="16"/>
      <c r="F317" s="16"/>
      <c r="G317" s="16"/>
      <c r="H317" s="16"/>
      <c r="I317" s="16"/>
      <c r="J317" s="16"/>
      <c r="K317" s="16"/>
      <c r="L317" s="16"/>
      <c r="M317" s="16"/>
      <c r="N317" s="16"/>
      <c r="O317" s="16"/>
      <c r="P317" s="16"/>
    </row>
    <row r="318">
      <c r="A318" s="16"/>
      <c r="B318" s="16"/>
      <c r="C318" s="16"/>
      <c r="D318" s="74"/>
      <c r="E318" s="16"/>
      <c r="F318" s="16"/>
      <c r="G318" s="16"/>
      <c r="H318" s="16"/>
      <c r="I318" s="16"/>
      <c r="J318" s="16"/>
      <c r="K318" s="16"/>
      <c r="L318" s="16"/>
      <c r="M318" s="16"/>
      <c r="N318" s="16"/>
      <c r="O318" s="16"/>
      <c r="P318" s="16"/>
    </row>
    <row r="319">
      <c r="A319" s="16"/>
      <c r="B319" s="16"/>
      <c r="C319" s="16"/>
      <c r="D319" s="74"/>
      <c r="E319" s="16"/>
      <c r="F319" s="16"/>
      <c r="G319" s="16"/>
      <c r="H319" s="16"/>
      <c r="I319" s="16"/>
      <c r="J319" s="16"/>
      <c r="K319" s="16"/>
      <c r="L319" s="16"/>
      <c r="M319" s="16"/>
      <c r="N319" s="16"/>
      <c r="O319" s="16"/>
      <c r="P319" s="16"/>
    </row>
    <row r="320">
      <c r="A320" s="16"/>
      <c r="B320" s="16"/>
      <c r="C320" s="16"/>
      <c r="D320" s="74"/>
      <c r="E320" s="16"/>
      <c r="F320" s="16"/>
      <c r="G320" s="16"/>
      <c r="H320" s="16"/>
      <c r="I320" s="16"/>
      <c r="J320" s="16"/>
      <c r="K320" s="16"/>
      <c r="L320" s="16"/>
      <c r="M320" s="16"/>
      <c r="N320" s="16"/>
      <c r="O320" s="16"/>
      <c r="P320" s="16"/>
    </row>
    <row r="321">
      <c r="A321" s="16"/>
      <c r="B321" s="16"/>
      <c r="C321" s="16"/>
      <c r="D321" s="74"/>
      <c r="E321" s="16"/>
      <c r="F321" s="16"/>
      <c r="G321" s="16"/>
      <c r="H321" s="16"/>
      <c r="I321" s="16"/>
      <c r="J321" s="16"/>
      <c r="K321" s="16"/>
      <c r="L321" s="16"/>
      <c r="M321" s="16"/>
      <c r="N321" s="16"/>
      <c r="O321" s="16"/>
      <c r="P321" s="16"/>
    </row>
    <row r="322">
      <c r="A322" s="16"/>
      <c r="B322" s="16"/>
      <c r="C322" s="16"/>
      <c r="D322" s="74"/>
      <c r="E322" s="16"/>
      <c r="F322" s="16"/>
      <c r="G322" s="16"/>
      <c r="H322" s="16"/>
      <c r="I322" s="16"/>
      <c r="J322" s="16"/>
      <c r="K322" s="16"/>
      <c r="L322" s="16"/>
      <c r="M322" s="16"/>
      <c r="N322" s="16"/>
      <c r="O322" s="16"/>
      <c r="P322" s="16"/>
    </row>
    <row r="323">
      <c r="A323" s="16"/>
      <c r="B323" s="16"/>
      <c r="C323" s="16"/>
      <c r="D323" s="74"/>
      <c r="E323" s="16"/>
      <c r="F323" s="16"/>
      <c r="G323" s="16"/>
      <c r="H323" s="16"/>
      <c r="I323" s="16"/>
      <c r="J323" s="16"/>
      <c r="K323" s="16"/>
      <c r="L323" s="16"/>
      <c r="M323" s="16"/>
      <c r="N323" s="16"/>
      <c r="O323" s="16"/>
      <c r="P323" s="16"/>
    </row>
    <row r="324">
      <c r="A324" s="16"/>
      <c r="B324" s="16"/>
      <c r="C324" s="16"/>
      <c r="D324" s="74"/>
      <c r="E324" s="16"/>
      <c r="F324" s="16"/>
      <c r="G324" s="16"/>
      <c r="H324" s="16"/>
      <c r="I324" s="16"/>
      <c r="J324" s="16"/>
      <c r="K324" s="16"/>
      <c r="L324" s="16"/>
      <c r="M324" s="16"/>
      <c r="N324" s="16"/>
      <c r="O324" s="16"/>
      <c r="P324" s="16"/>
    </row>
    <row r="325">
      <c r="A325" s="16"/>
      <c r="B325" s="16"/>
      <c r="C325" s="16"/>
      <c r="D325" s="74"/>
      <c r="E325" s="16"/>
      <c r="F325" s="16"/>
      <c r="G325" s="16"/>
      <c r="H325" s="16"/>
      <c r="I325" s="16"/>
      <c r="J325" s="16"/>
      <c r="K325" s="16"/>
      <c r="L325" s="16"/>
      <c r="M325" s="16"/>
      <c r="N325" s="16"/>
      <c r="O325" s="16"/>
      <c r="P325" s="16"/>
    </row>
    <row r="326">
      <c r="A326" s="16"/>
      <c r="B326" s="16"/>
      <c r="C326" s="16"/>
      <c r="D326" s="74"/>
      <c r="E326" s="16"/>
      <c r="F326" s="16"/>
      <c r="G326" s="16"/>
      <c r="H326" s="16"/>
      <c r="I326" s="16"/>
      <c r="J326" s="16"/>
      <c r="K326" s="16"/>
      <c r="L326" s="16"/>
      <c r="M326" s="16"/>
      <c r="N326" s="16"/>
      <c r="O326" s="16"/>
      <c r="P326" s="16"/>
    </row>
    <row r="327">
      <c r="A327" s="16"/>
      <c r="B327" s="16"/>
      <c r="C327" s="16"/>
      <c r="D327" s="74"/>
      <c r="E327" s="16"/>
      <c r="F327" s="16"/>
      <c r="G327" s="16"/>
      <c r="H327" s="16"/>
      <c r="I327" s="16"/>
      <c r="J327" s="16"/>
      <c r="K327" s="16"/>
      <c r="L327" s="16"/>
      <c r="M327" s="16"/>
      <c r="N327" s="16"/>
      <c r="O327" s="16"/>
      <c r="P327" s="16"/>
    </row>
    <row r="328">
      <c r="A328" s="16"/>
      <c r="B328" s="16"/>
      <c r="C328" s="16"/>
      <c r="D328" s="74"/>
      <c r="E328" s="16"/>
      <c r="F328" s="16"/>
      <c r="G328" s="16"/>
      <c r="H328" s="16"/>
      <c r="I328" s="16"/>
      <c r="J328" s="16"/>
      <c r="K328" s="16"/>
      <c r="L328" s="16"/>
      <c r="M328" s="16"/>
      <c r="N328" s="16"/>
      <c r="O328" s="16"/>
      <c r="P328" s="16"/>
    </row>
    <row r="329">
      <c r="A329" s="16"/>
      <c r="B329" s="16"/>
      <c r="C329" s="16"/>
      <c r="D329" s="74"/>
      <c r="E329" s="16"/>
      <c r="F329" s="16"/>
      <c r="G329" s="16"/>
      <c r="H329" s="16"/>
      <c r="I329" s="16"/>
      <c r="J329" s="16"/>
      <c r="K329" s="16"/>
      <c r="L329" s="16"/>
      <c r="M329" s="16"/>
      <c r="N329" s="16"/>
      <c r="O329" s="16"/>
      <c r="P329" s="16"/>
    </row>
    <row r="330">
      <c r="A330" s="16"/>
      <c r="B330" s="16"/>
      <c r="C330" s="16"/>
      <c r="D330" s="74"/>
      <c r="E330" s="16"/>
      <c r="F330" s="16"/>
      <c r="G330" s="16"/>
      <c r="H330" s="16"/>
      <c r="I330" s="16"/>
      <c r="J330" s="16"/>
      <c r="K330" s="16"/>
      <c r="L330" s="16"/>
      <c r="M330" s="16"/>
      <c r="N330" s="16"/>
      <c r="O330" s="16"/>
      <c r="P330" s="16"/>
    </row>
    <row r="331">
      <c r="A331" s="16"/>
      <c r="B331" s="16"/>
      <c r="C331" s="16"/>
      <c r="D331" s="74"/>
      <c r="E331" s="16"/>
      <c r="F331" s="16"/>
      <c r="G331" s="16"/>
      <c r="H331" s="16"/>
      <c r="I331" s="16"/>
      <c r="J331" s="16"/>
      <c r="K331" s="16"/>
      <c r="L331" s="16"/>
      <c r="M331" s="16"/>
      <c r="N331" s="16"/>
      <c r="O331" s="16"/>
      <c r="P331" s="16"/>
    </row>
    <row r="332">
      <c r="A332" s="16"/>
      <c r="B332" s="16"/>
      <c r="C332" s="16"/>
      <c r="D332" s="74"/>
      <c r="E332" s="16"/>
      <c r="F332" s="16"/>
      <c r="G332" s="16"/>
      <c r="H332" s="16"/>
      <c r="I332" s="16"/>
      <c r="J332" s="16"/>
      <c r="K332" s="16"/>
      <c r="L332" s="16"/>
      <c r="M332" s="16"/>
      <c r="N332" s="16"/>
      <c r="O332" s="16"/>
      <c r="P332" s="16"/>
    </row>
    <row r="333">
      <c r="A333" s="16"/>
      <c r="B333" s="16"/>
      <c r="C333" s="16"/>
      <c r="D333" s="74"/>
      <c r="E333" s="16"/>
      <c r="F333" s="16"/>
      <c r="G333" s="16"/>
      <c r="H333" s="16"/>
      <c r="I333" s="16"/>
      <c r="J333" s="16"/>
      <c r="K333" s="16"/>
      <c r="L333" s="16"/>
      <c r="M333" s="16"/>
      <c r="N333" s="16"/>
      <c r="O333" s="16"/>
      <c r="P333" s="16"/>
    </row>
    <row r="334">
      <c r="A334" s="16"/>
      <c r="B334" s="16"/>
      <c r="C334" s="16"/>
      <c r="D334" s="74"/>
      <c r="E334" s="16"/>
      <c r="F334" s="16"/>
      <c r="G334" s="16"/>
      <c r="H334" s="16"/>
      <c r="I334" s="16"/>
      <c r="J334" s="16"/>
      <c r="K334" s="16"/>
      <c r="L334" s="16"/>
      <c r="M334" s="16"/>
      <c r="N334" s="16"/>
      <c r="O334" s="16"/>
      <c r="P334" s="16"/>
    </row>
    <row r="335">
      <c r="A335" s="16"/>
      <c r="B335" s="16"/>
      <c r="C335" s="16"/>
      <c r="D335" s="74"/>
      <c r="E335" s="16"/>
      <c r="F335" s="16"/>
      <c r="G335" s="16"/>
      <c r="H335" s="16"/>
      <c r="I335" s="16"/>
      <c r="J335" s="16"/>
      <c r="K335" s="16"/>
      <c r="L335" s="16"/>
      <c r="M335" s="16"/>
      <c r="N335" s="16"/>
      <c r="O335" s="16"/>
      <c r="P335" s="16"/>
    </row>
    <row r="336">
      <c r="A336" s="16"/>
      <c r="B336" s="16"/>
      <c r="C336" s="16"/>
      <c r="D336" s="74"/>
      <c r="E336" s="16"/>
      <c r="F336" s="16"/>
      <c r="G336" s="16"/>
      <c r="H336" s="16"/>
      <c r="I336" s="16"/>
      <c r="J336" s="16"/>
      <c r="K336" s="16"/>
      <c r="L336" s="16"/>
      <c r="M336" s="16"/>
      <c r="N336" s="16"/>
      <c r="O336" s="16"/>
      <c r="P336" s="16"/>
    </row>
    <row r="337">
      <c r="A337" s="16"/>
      <c r="B337" s="16"/>
      <c r="C337" s="16"/>
      <c r="D337" s="74"/>
      <c r="E337" s="16"/>
      <c r="F337" s="16"/>
      <c r="G337" s="16"/>
      <c r="H337" s="16"/>
      <c r="I337" s="16"/>
      <c r="J337" s="16"/>
      <c r="K337" s="16"/>
      <c r="L337" s="16"/>
      <c r="M337" s="16"/>
      <c r="N337" s="16"/>
      <c r="O337" s="16"/>
      <c r="P337" s="16"/>
    </row>
    <row r="338">
      <c r="A338" s="16"/>
      <c r="B338" s="16"/>
      <c r="C338" s="16"/>
      <c r="D338" s="74"/>
      <c r="E338" s="16"/>
      <c r="F338" s="16"/>
      <c r="G338" s="16"/>
      <c r="H338" s="16"/>
      <c r="I338" s="16"/>
      <c r="J338" s="16"/>
      <c r="K338" s="16"/>
      <c r="L338" s="16"/>
      <c r="M338" s="16"/>
      <c r="N338" s="16"/>
      <c r="O338" s="16"/>
      <c r="P338" s="16"/>
    </row>
    <row r="339">
      <c r="A339" s="16"/>
      <c r="B339" s="16"/>
      <c r="C339" s="16"/>
      <c r="D339" s="74"/>
      <c r="E339" s="16"/>
      <c r="F339" s="16"/>
      <c r="G339" s="16"/>
      <c r="H339" s="16"/>
      <c r="I339" s="16"/>
      <c r="J339" s="16"/>
      <c r="K339" s="16"/>
      <c r="L339" s="16"/>
      <c r="M339" s="16"/>
      <c r="N339" s="16"/>
      <c r="O339" s="16"/>
      <c r="P339" s="16"/>
    </row>
    <row r="340">
      <c r="A340" s="16"/>
      <c r="B340" s="16"/>
      <c r="C340" s="16"/>
      <c r="D340" s="74"/>
      <c r="E340" s="16"/>
      <c r="F340" s="16"/>
      <c r="G340" s="16"/>
      <c r="H340" s="16"/>
      <c r="I340" s="16"/>
      <c r="J340" s="16"/>
      <c r="K340" s="16"/>
      <c r="L340" s="16"/>
      <c r="M340" s="16"/>
      <c r="N340" s="16"/>
      <c r="O340" s="16"/>
      <c r="P340" s="16"/>
    </row>
    <row r="341">
      <c r="A341" s="16"/>
      <c r="B341" s="16"/>
      <c r="C341" s="16"/>
      <c r="D341" s="74"/>
      <c r="E341" s="16"/>
      <c r="F341" s="16"/>
      <c r="G341" s="16"/>
      <c r="H341" s="16"/>
      <c r="I341" s="16"/>
      <c r="J341" s="16"/>
      <c r="K341" s="16"/>
      <c r="L341" s="16"/>
      <c r="M341" s="16"/>
      <c r="N341" s="16"/>
      <c r="O341" s="16"/>
      <c r="P341" s="16"/>
    </row>
    <row r="342">
      <c r="A342" s="16"/>
      <c r="B342" s="16"/>
      <c r="C342" s="16"/>
      <c r="D342" s="74"/>
      <c r="E342" s="16"/>
      <c r="F342" s="16"/>
      <c r="G342" s="16"/>
      <c r="H342" s="16"/>
      <c r="I342" s="16"/>
      <c r="J342" s="16"/>
      <c r="K342" s="16"/>
      <c r="L342" s="16"/>
      <c r="M342" s="16"/>
      <c r="N342" s="16"/>
      <c r="O342" s="16"/>
      <c r="P342" s="16"/>
    </row>
    <row r="343">
      <c r="A343" s="16"/>
      <c r="B343" s="16"/>
      <c r="C343" s="16"/>
      <c r="D343" s="74"/>
      <c r="E343" s="16"/>
      <c r="F343" s="16"/>
      <c r="G343" s="16"/>
      <c r="H343" s="16"/>
      <c r="I343" s="16"/>
      <c r="J343" s="16"/>
      <c r="K343" s="16"/>
      <c r="L343" s="16"/>
      <c r="M343" s="16"/>
      <c r="N343" s="16"/>
      <c r="O343" s="16"/>
      <c r="P343" s="16"/>
    </row>
    <row r="344">
      <c r="A344" s="16"/>
      <c r="B344" s="16"/>
      <c r="C344" s="16"/>
      <c r="D344" s="74"/>
      <c r="E344" s="16"/>
      <c r="F344" s="16"/>
      <c r="G344" s="16"/>
      <c r="H344" s="16"/>
      <c r="I344" s="16"/>
      <c r="J344" s="16"/>
      <c r="K344" s="16"/>
      <c r="L344" s="16"/>
      <c r="M344" s="16"/>
      <c r="N344" s="16"/>
      <c r="O344" s="16"/>
      <c r="P344" s="16"/>
    </row>
    <row r="345">
      <c r="A345" s="16"/>
      <c r="B345" s="16"/>
      <c r="C345" s="16"/>
      <c r="D345" s="74"/>
      <c r="E345" s="16"/>
      <c r="F345" s="16"/>
      <c r="G345" s="16"/>
      <c r="H345" s="16"/>
      <c r="I345" s="16"/>
      <c r="J345" s="16"/>
      <c r="K345" s="16"/>
      <c r="L345" s="16"/>
      <c r="M345" s="16"/>
      <c r="N345" s="16"/>
      <c r="O345" s="16"/>
      <c r="P345" s="16"/>
    </row>
    <row r="346">
      <c r="A346" s="16"/>
      <c r="B346" s="16"/>
      <c r="C346" s="16"/>
      <c r="D346" s="74"/>
      <c r="E346" s="16"/>
      <c r="F346" s="16"/>
      <c r="G346" s="16"/>
      <c r="H346" s="16"/>
      <c r="I346" s="16"/>
      <c r="J346" s="16"/>
      <c r="K346" s="16"/>
      <c r="L346" s="16"/>
      <c r="M346" s="16"/>
      <c r="N346" s="16"/>
      <c r="O346" s="16"/>
      <c r="P346" s="16"/>
    </row>
    <row r="347">
      <c r="A347" s="16"/>
      <c r="B347" s="16"/>
      <c r="C347" s="16"/>
      <c r="D347" s="74"/>
      <c r="E347" s="16"/>
      <c r="F347" s="16"/>
      <c r="G347" s="16"/>
      <c r="H347" s="16"/>
      <c r="I347" s="16"/>
      <c r="J347" s="16"/>
      <c r="K347" s="16"/>
      <c r="L347" s="16"/>
      <c r="M347" s="16"/>
      <c r="N347" s="16"/>
      <c r="O347" s="16"/>
      <c r="P347" s="16"/>
    </row>
    <row r="348">
      <c r="A348" s="16"/>
      <c r="B348" s="16"/>
      <c r="C348" s="16"/>
      <c r="D348" s="74"/>
      <c r="E348" s="16"/>
      <c r="F348" s="16"/>
      <c r="G348" s="16"/>
      <c r="H348" s="16"/>
      <c r="I348" s="16"/>
      <c r="J348" s="16"/>
      <c r="K348" s="16"/>
      <c r="L348" s="16"/>
      <c r="M348" s="16"/>
      <c r="N348" s="16"/>
      <c r="O348" s="16"/>
      <c r="P348" s="16"/>
    </row>
    <row r="349">
      <c r="A349" s="16"/>
      <c r="B349" s="16"/>
      <c r="C349" s="16"/>
      <c r="D349" s="74"/>
      <c r="E349" s="16"/>
      <c r="F349" s="16"/>
      <c r="G349" s="16"/>
      <c r="H349" s="16"/>
      <c r="I349" s="16"/>
      <c r="J349" s="16"/>
      <c r="K349" s="16"/>
      <c r="L349" s="16"/>
      <c r="M349" s="16"/>
      <c r="N349" s="16"/>
      <c r="O349" s="16"/>
      <c r="P349" s="16"/>
    </row>
    <row r="350">
      <c r="A350" s="16"/>
      <c r="B350" s="16"/>
      <c r="C350" s="16"/>
      <c r="D350" s="74"/>
      <c r="E350" s="16"/>
      <c r="F350" s="16"/>
      <c r="G350" s="16"/>
      <c r="H350" s="16"/>
      <c r="I350" s="16"/>
      <c r="J350" s="16"/>
      <c r="K350" s="16"/>
      <c r="L350" s="16"/>
      <c r="M350" s="16"/>
      <c r="N350" s="16"/>
      <c r="O350" s="16"/>
      <c r="P350" s="16"/>
    </row>
    <row r="351">
      <c r="A351" s="16"/>
      <c r="B351" s="16"/>
      <c r="C351" s="16"/>
      <c r="D351" s="74"/>
      <c r="E351" s="16"/>
      <c r="F351" s="16"/>
      <c r="G351" s="16"/>
      <c r="H351" s="16"/>
      <c r="I351" s="16"/>
      <c r="J351" s="16"/>
      <c r="K351" s="16"/>
      <c r="L351" s="16"/>
      <c r="M351" s="16"/>
      <c r="N351" s="16"/>
      <c r="O351" s="16"/>
      <c r="P351" s="16"/>
    </row>
    <row r="352">
      <c r="A352" s="16"/>
      <c r="B352" s="16"/>
      <c r="C352" s="16"/>
      <c r="D352" s="74"/>
      <c r="E352" s="16"/>
      <c r="F352" s="16"/>
      <c r="G352" s="16"/>
      <c r="H352" s="16"/>
      <c r="I352" s="16"/>
      <c r="J352" s="16"/>
      <c r="K352" s="16"/>
      <c r="L352" s="16"/>
      <c r="M352" s="16"/>
      <c r="N352" s="16"/>
      <c r="O352" s="16"/>
      <c r="P352" s="16"/>
    </row>
    <row r="353">
      <c r="A353" s="16"/>
      <c r="B353" s="16"/>
      <c r="C353" s="16"/>
      <c r="D353" s="74"/>
      <c r="E353" s="16"/>
      <c r="F353" s="16"/>
      <c r="G353" s="16"/>
      <c r="H353" s="16"/>
      <c r="I353" s="16"/>
      <c r="J353" s="16"/>
      <c r="K353" s="16"/>
      <c r="L353" s="16"/>
      <c r="M353" s="16"/>
      <c r="N353" s="16"/>
      <c r="O353" s="16"/>
      <c r="P353" s="16"/>
    </row>
    <row r="354">
      <c r="A354" s="16"/>
      <c r="B354" s="16"/>
      <c r="C354" s="16"/>
      <c r="D354" s="74"/>
      <c r="E354" s="16"/>
      <c r="F354" s="16"/>
      <c r="G354" s="16"/>
      <c r="H354" s="16"/>
      <c r="I354" s="16"/>
      <c r="J354" s="16"/>
      <c r="K354" s="16"/>
      <c r="L354" s="16"/>
      <c r="M354" s="16"/>
      <c r="N354" s="16"/>
      <c r="O354" s="16"/>
      <c r="P354" s="16"/>
    </row>
    <row r="355">
      <c r="A355" s="16"/>
      <c r="B355" s="16"/>
      <c r="C355" s="16"/>
      <c r="D355" s="74"/>
      <c r="E355" s="16"/>
      <c r="F355" s="16"/>
      <c r="G355" s="16"/>
      <c r="H355" s="16"/>
      <c r="I355" s="16"/>
      <c r="J355" s="16"/>
      <c r="K355" s="16"/>
      <c r="L355" s="16"/>
      <c r="M355" s="16"/>
      <c r="N355" s="16"/>
      <c r="O355" s="16"/>
      <c r="P355" s="16"/>
    </row>
    <row r="356">
      <c r="A356" s="16"/>
      <c r="B356" s="16"/>
      <c r="C356" s="16"/>
      <c r="D356" s="74"/>
      <c r="E356" s="16"/>
      <c r="F356" s="16"/>
      <c r="G356" s="16"/>
      <c r="H356" s="16"/>
      <c r="I356" s="16"/>
      <c r="J356" s="16"/>
      <c r="K356" s="16"/>
      <c r="L356" s="16"/>
      <c r="M356" s="16"/>
      <c r="N356" s="16"/>
      <c r="O356" s="16"/>
      <c r="P356" s="16"/>
    </row>
    <row r="357">
      <c r="A357" s="16"/>
      <c r="B357" s="16"/>
      <c r="C357" s="16"/>
      <c r="D357" s="74"/>
      <c r="E357" s="16"/>
      <c r="F357" s="16"/>
      <c r="G357" s="16"/>
      <c r="H357" s="16"/>
      <c r="I357" s="16"/>
      <c r="J357" s="16"/>
      <c r="K357" s="16"/>
      <c r="L357" s="16"/>
      <c r="M357" s="16"/>
      <c r="N357" s="16"/>
      <c r="O357" s="16"/>
      <c r="P357" s="16"/>
    </row>
    <row r="358">
      <c r="A358" s="16"/>
      <c r="B358" s="16"/>
      <c r="C358" s="16"/>
      <c r="D358" s="74"/>
      <c r="E358" s="16"/>
      <c r="F358" s="16"/>
      <c r="G358" s="16"/>
      <c r="H358" s="16"/>
      <c r="I358" s="16"/>
      <c r="J358" s="16"/>
      <c r="K358" s="16"/>
      <c r="L358" s="16"/>
      <c r="M358" s="16"/>
      <c r="N358" s="16"/>
      <c r="O358" s="16"/>
      <c r="P358" s="16"/>
    </row>
    <row r="359">
      <c r="A359" s="16"/>
      <c r="B359" s="16"/>
      <c r="C359" s="16"/>
      <c r="D359" s="74"/>
      <c r="E359" s="16"/>
      <c r="F359" s="16"/>
      <c r="G359" s="16"/>
      <c r="H359" s="16"/>
      <c r="I359" s="16"/>
      <c r="J359" s="16"/>
      <c r="K359" s="16"/>
      <c r="L359" s="16"/>
      <c r="M359" s="16"/>
      <c r="N359" s="16"/>
      <c r="O359" s="16"/>
      <c r="P359" s="16"/>
    </row>
    <row r="360">
      <c r="A360" s="16"/>
      <c r="B360" s="16"/>
      <c r="C360" s="16"/>
      <c r="D360" s="74"/>
      <c r="E360" s="16"/>
      <c r="F360" s="16"/>
      <c r="G360" s="16"/>
      <c r="H360" s="16"/>
      <c r="I360" s="16"/>
      <c r="J360" s="16"/>
      <c r="K360" s="16"/>
      <c r="L360" s="16"/>
      <c r="M360" s="16"/>
      <c r="N360" s="16"/>
      <c r="O360" s="16"/>
      <c r="P360" s="16"/>
    </row>
    <row r="361">
      <c r="A361" s="16"/>
      <c r="B361" s="16"/>
      <c r="C361" s="16"/>
      <c r="D361" s="74"/>
      <c r="E361" s="16"/>
      <c r="F361" s="16"/>
      <c r="G361" s="16"/>
      <c r="H361" s="16"/>
      <c r="I361" s="16"/>
      <c r="J361" s="16"/>
      <c r="K361" s="16"/>
      <c r="L361" s="16"/>
      <c r="M361" s="16"/>
      <c r="N361" s="16"/>
      <c r="O361" s="16"/>
      <c r="P361" s="16"/>
    </row>
    <row r="362">
      <c r="A362" s="16"/>
      <c r="B362" s="16"/>
      <c r="C362" s="16"/>
      <c r="D362" s="74"/>
      <c r="E362" s="16"/>
      <c r="F362" s="16"/>
      <c r="G362" s="16"/>
      <c r="H362" s="16"/>
      <c r="I362" s="16"/>
      <c r="J362" s="16"/>
      <c r="K362" s="16"/>
      <c r="L362" s="16"/>
      <c r="M362" s="16"/>
      <c r="N362" s="16"/>
      <c r="O362" s="16"/>
      <c r="P362" s="16"/>
    </row>
    <row r="363">
      <c r="A363" s="16"/>
      <c r="B363" s="16"/>
      <c r="C363" s="16"/>
      <c r="D363" s="74"/>
      <c r="E363" s="16"/>
      <c r="F363" s="16"/>
      <c r="G363" s="16"/>
      <c r="H363" s="16"/>
      <c r="I363" s="16"/>
      <c r="J363" s="16"/>
      <c r="K363" s="16"/>
      <c r="L363" s="16"/>
      <c r="M363" s="16"/>
      <c r="N363" s="16"/>
      <c r="O363" s="16"/>
      <c r="P363" s="16"/>
    </row>
    <row r="364">
      <c r="A364" s="16"/>
      <c r="B364" s="16"/>
      <c r="C364" s="16"/>
      <c r="D364" s="74"/>
      <c r="E364" s="16"/>
      <c r="F364" s="16"/>
      <c r="G364" s="16"/>
      <c r="H364" s="16"/>
      <c r="I364" s="16"/>
      <c r="J364" s="16"/>
      <c r="K364" s="16"/>
      <c r="L364" s="16"/>
      <c r="M364" s="16"/>
      <c r="N364" s="16"/>
      <c r="O364" s="16"/>
      <c r="P364" s="16"/>
    </row>
    <row r="365">
      <c r="A365" s="16"/>
      <c r="B365" s="16"/>
      <c r="C365" s="16"/>
      <c r="D365" s="74"/>
      <c r="E365" s="16"/>
      <c r="F365" s="16"/>
      <c r="G365" s="16"/>
      <c r="H365" s="16"/>
      <c r="I365" s="16"/>
      <c r="J365" s="16"/>
      <c r="K365" s="16"/>
      <c r="L365" s="16"/>
      <c r="M365" s="16"/>
      <c r="N365" s="16"/>
      <c r="O365" s="16"/>
      <c r="P365" s="16"/>
    </row>
    <row r="366">
      <c r="A366" s="16"/>
      <c r="B366" s="16"/>
      <c r="C366" s="16"/>
      <c r="D366" s="74"/>
      <c r="E366" s="16"/>
      <c r="F366" s="16"/>
      <c r="G366" s="16"/>
      <c r="H366" s="16"/>
      <c r="I366" s="16"/>
      <c r="J366" s="16"/>
      <c r="K366" s="16"/>
      <c r="L366" s="16"/>
      <c r="M366" s="16"/>
      <c r="N366" s="16"/>
      <c r="O366" s="16"/>
      <c r="P366" s="16"/>
    </row>
    <row r="367">
      <c r="A367" s="16"/>
      <c r="B367" s="16"/>
      <c r="C367" s="16"/>
      <c r="D367" s="74"/>
      <c r="E367" s="16"/>
      <c r="F367" s="16"/>
      <c r="G367" s="16"/>
      <c r="H367" s="16"/>
      <c r="I367" s="16"/>
      <c r="J367" s="16"/>
      <c r="K367" s="16"/>
      <c r="L367" s="16"/>
      <c r="M367" s="16"/>
      <c r="N367" s="16"/>
      <c r="O367" s="16"/>
      <c r="P367" s="16"/>
    </row>
    <row r="368">
      <c r="A368" s="16"/>
      <c r="B368" s="16"/>
      <c r="C368" s="16"/>
      <c r="D368" s="74"/>
      <c r="E368" s="16"/>
      <c r="F368" s="16"/>
      <c r="G368" s="16"/>
      <c r="H368" s="16"/>
      <c r="I368" s="16"/>
      <c r="J368" s="16"/>
      <c r="K368" s="16"/>
      <c r="L368" s="16"/>
      <c r="M368" s="16"/>
      <c r="N368" s="16"/>
      <c r="O368" s="16"/>
      <c r="P368" s="16"/>
    </row>
    <row r="369">
      <c r="A369" s="16"/>
      <c r="B369" s="16"/>
      <c r="C369" s="16"/>
      <c r="D369" s="74"/>
      <c r="E369" s="16"/>
      <c r="F369" s="16"/>
      <c r="G369" s="16"/>
      <c r="H369" s="16"/>
      <c r="I369" s="16"/>
      <c r="J369" s="16"/>
      <c r="K369" s="16"/>
      <c r="L369" s="16"/>
      <c r="M369" s="16"/>
      <c r="N369" s="16"/>
      <c r="O369" s="16"/>
      <c r="P369" s="16"/>
    </row>
    <row r="370">
      <c r="A370" s="16"/>
      <c r="B370" s="16"/>
      <c r="C370" s="16"/>
      <c r="D370" s="74"/>
      <c r="E370" s="16"/>
      <c r="F370" s="16"/>
      <c r="G370" s="16"/>
      <c r="H370" s="16"/>
      <c r="I370" s="16"/>
      <c r="J370" s="16"/>
      <c r="K370" s="16"/>
      <c r="L370" s="16"/>
      <c r="M370" s="16"/>
      <c r="N370" s="16"/>
      <c r="O370" s="16"/>
      <c r="P370" s="16"/>
    </row>
    <row r="371">
      <c r="A371" s="16"/>
      <c r="B371" s="16"/>
      <c r="C371" s="16"/>
      <c r="D371" s="74"/>
      <c r="E371" s="16"/>
      <c r="F371" s="16"/>
      <c r="G371" s="16"/>
      <c r="H371" s="16"/>
      <c r="I371" s="16"/>
      <c r="J371" s="16"/>
      <c r="K371" s="16"/>
      <c r="L371" s="16"/>
      <c r="M371" s="16"/>
      <c r="N371" s="16"/>
      <c r="O371" s="16"/>
      <c r="P371" s="16"/>
    </row>
    <row r="372">
      <c r="A372" s="16"/>
      <c r="B372" s="16"/>
      <c r="C372" s="16"/>
      <c r="D372" s="74"/>
      <c r="E372" s="16"/>
      <c r="F372" s="16"/>
      <c r="G372" s="16"/>
      <c r="H372" s="16"/>
      <c r="I372" s="16"/>
      <c r="J372" s="16"/>
      <c r="K372" s="16"/>
      <c r="L372" s="16"/>
      <c r="M372" s="16"/>
      <c r="N372" s="16"/>
      <c r="O372" s="16"/>
      <c r="P372" s="16"/>
    </row>
    <row r="373">
      <c r="A373" s="16"/>
      <c r="B373" s="16"/>
      <c r="C373" s="16"/>
      <c r="D373" s="74"/>
      <c r="E373" s="16"/>
      <c r="F373" s="16"/>
      <c r="G373" s="16"/>
      <c r="H373" s="16"/>
      <c r="I373" s="16"/>
      <c r="J373" s="16"/>
      <c r="K373" s="16"/>
      <c r="L373" s="16"/>
      <c r="M373" s="16"/>
      <c r="N373" s="16"/>
      <c r="O373" s="16"/>
      <c r="P373" s="16"/>
    </row>
    <row r="374">
      <c r="A374" s="16"/>
      <c r="B374" s="16"/>
      <c r="C374" s="16"/>
      <c r="D374" s="74"/>
      <c r="E374" s="16"/>
      <c r="F374" s="16"/>
      <c r="G374" s="16"/>
      <c r="H374" s="16"/>
      <c r="I374" s="16"/>
      <c r="J374" s="16"/>
      <c r="K374" s="16"/>
      <c r="L374" s="16"/>
      <c r="M374" s="16"/>
      <c r="N374" s="16"/>
      <c r="O374" s="16"/>
      <c r="P374" s="16"/>
    </row>
    <row r="375">
      <c r="A375" s="16"/>
      <c r="B375" s="16"/>
      <c r="C375" s="16"/>
      <c r="D375" s="74"/>
      <c r="E375" s="16"/>
      <c r="F375" s="16"/>
      <c r="G375" s="16"/>
      <c r="H375" s="16"/>
      <c r="I375" s="16"/>
      <c r="J375" s="16"/>
      <c r="K375" s="16"/>
      <c r="L375" s="16"/>
      <c r="M375" s="16"/>
      <c r="N375" s="16"/>
      <c r="O375" s="16"/>
      <c r="P375" s="16"/>
    </row>
    <row r="376">
      <c r="A376" s="16"/>
      <c r="B376" s="16"/>
      <c r="C376" s="16"/>
      <c r="D376" s="74"/>
      <c r="E376" s="16"/>
      <c r="F376" s="16"/>
      <c r="G376" s="16"/>
      <c r="H376" s="16"/>
      <c r="I376" s="16"/>
      <c r="J376" s="16"/>
      <c r="K376" s="16"/>
      <c r="L376" s="16"/>
      <c r="M376" s="16"/>
      <c r="N376" s="16"/>
      <c r="O376" s="16"/>
      <c r="P376" s="16"/>
    </row>
    <row r="377">
      <c r="A377" s="16"/>
      <c r="B377" s="16"/>
      <c r="C377" s="16"/>
      <c r="D377" s="74"/>
      <c r="E377" s="16"/>
      <c r="F377" s="16"/>
      <c r="G377" s="16"/>
      <c r="H377" s="16"/>
      <c r="I377" s="16"/>
      <c r="J377" s="16"/>
      <c r="K377" s="16"/>
      <c r="L377" s="16"/>
      <c r="M377" s="16"/>
      <c r="N377" s="16"/>
      <c r="O377" s="16"/>
      <c r="P377" s="16"/>
    </row>
    <row r="378">
      <c r="A378" s="16"/>
      <c r="B378" s="16"/>
      <c r="C378" s="16"/>
      <c r="D378" s="74"/>
      <c r="E378" s="16"/>
      <c r="F378" s="16"/>
      <c r="G378" s="16"/>
      <c r="H378" s="16"/>
      <c r="I378" s="16"/>
      <c r="J378" s="16"/>
      <c r="K378" s="16"/>
      <c r="L378" s="16"/>
      <c r="M378" s="16"/>
      <c r="N378" s="16"/>
      <c r="O378" s="16"/>
      <c r="P378" s="16"/>
    </row>
    <row r="379">
      <c r="A379" s="16"/>
      <c r="B379" s="16"/>
      <c r="C379" s="16"/>
      <c r="D379" s="74"/>
      <c r="E379" s="16"/>
      <c r="F379" s="16"/>
      <c r="G379" s="16"/>
      <c r="H379" s="16"/>
      <c r="I379" s="16"/>
      <c r="J379" s="16"/>
      <c r="K379" s="16"/>
      <c r="L379" s="16"/>
      <c r="M379" s="16"/>
      <c r="N379" s="16"/>
      <c r="O379" s="16"/>
      <c r="P379" s="16"/>
    </row>
    <row r="380">
      <c r="A380" s="16"/>
      <c r="B380" s="16"/>
      <c r="C380" s="16"/>
      <c r="D380" s="74"/>
      <c r="E380" s="16"/>
      <c r="F380" s="16"/>
      <c r="G380" s="16"/>
      <c r="H380" s="16"/>
      <c r="I380" s="16"/>
      <c r="J380" s="16"/>
      <c r="K380" s="16"/>
      <c r="L380" s="16"/>
      <c r="M380" s="16"/>
      <c r="N380" s="16"/>
      <c r="O380" s="16"/>
      <c r="P380" s="16"/>
    </row>
    <row r="381">
      <c r="A381" s="16"/>
      <c r="B381" s="16"/>
      <c r="C381" s="16"/>
      <c r="D381" s="74"/>
      <c r="E381" s="16"/>
      <c r="F381" s="16"/>
      <c r="G381" s="16"/>
      <c r="H381" s="16"/>
      <c r="I381" s="16"/>
      <c r="J381" s="16"/>
      <c r="K381" s="16"/>
      <c r="L381" s="16"/>
      <c r="M381" s="16"/>
      <c r="N381" s="16"/>
      <c r="O381" s="16"/>
      <c r="P381" s="16"/>
    </row>
    <row r="382">
      <c r="A382" s="16"/>
      <c r="B382" s="16"/>
      <c r="C382" s="16"/>
      <c r="D382" s="74"/>
      <c r="E382" s="16"/>
      <c r="F382" s="16"/>
      <c r="G382" s="16"/>
      <c r="H382" s="16"/>
      <c r="I382" s="16"/>
      <c r="J382" s="16"/>
      <c r="K382" s="16"/>
      <c r="L382" s="16"/>
      <c r="M382" s="16"/>
      <c r="N382" s="16"/>
      <c r="O382" s="16"/>
      <c r="P382" s="16"/>
    </row>
    <row r="383">
      <c r="A383" s="16"/>
      <c r="B383" s="16"/>
      <c r="C383" s="16"/>
      <c r="D383" s="74"/>
      <c r="E383" s="16"/>
      <c r="F383" s="16"/>
      <c r="G383" s="16"/>
      <c r="H383" s="16"/>
      <c r="I383" s="16"/>
      <c r="J383" s="16"/>
      <c r="K383" s="16"/>
      <c r="L383" s="16"/>
      <c r="M383" s="16"/>
      <c r="N383" s="16"/>
      <c r="O383" s="16"/>
      <c r="P383" s="16"/>
    </row>
    <row r="384">
      <c r="A384" s="16"/>
      <c r="B384" s="16"/>
      <c r="C384" s="16"/>
      <c r="D384" s="74"/>
      <c r="E384" s="16"/>
      <c r="F384" s="16"/>
      <c r="G384" s="16"/>
      <c r="H384" s="16"/>
      <c r="I384" s="16"/>
      <c r="J384" s="16"/>
      <c r="K384" s="16"/>
      <c r="L384" s="16"/>
      <c r="M384" s="16"/>
      <c r="N384" s="16"/>
      <c r="O384" s="16"/>
      <c r="P384" s="16"/>
    </row>
    <row r="385">
      <c r="A385" s="16"/>
      <c r="B385" s="16"/>
      <c r="C385" s="16"/>
      <c r="D385" s="74"/>
      <c r="E385" s="16"/>
      <c r="F385" s="16"/>
      <c r="G385" s="16"/>
      <c r="H385" s="16"/>
      <c r="I385" s="16"/>
      <c r="J385" s="16"/>
      <c r="K385" s="16"/>
      <c r="L385" s="16"/>
      <c r="M385" s="16"/>
      <c r="N385" s="16"/>
      <c r="O385" s="16"/>
      <c r="P385" s="16"/>
    </row>
    <row r="386">
      <c r="A386" s="16"/>
      <c r="B386" s="16"/>
      <c r="C386" s="16"/>
      <c r="D386" s="74"/>
      <c r="E386" s="16"/>
      <c r="F386" s="16"/>
      <c r="G386" s="16"/>
      <c r="H386" s="16"/>
      <c r="I386" s="16"/>
      <c r="J386" s="16"/>
      <c r="K386" s="16"/>
      <c r="L386" s="16"/>
      <c r="M386" s="16"/>
      <c r="N386" s="16"/>
      <c r="O386" s="16"/>
      <c r="P386" s="16"/>
    </row>
    <row r="387">
      <c r="A387" s="16"/>
      <c r="B387" s="16"/>
      <c r="C387" s="16"/>
      <c r="D387" s="74"/>
      <c r="E387" s="16"/>
      <c r="F387" s="16"/>
      <c r="G387" s="16"/>
      <c r="H387" s="16"/>
      <c r="I387" s="16"/>
      <c r="J387" s="16"/>
      <c r="K387" s="16"/>
      <c r="L387" s="16"/>
      <c r="M387" s="16"/>
      <c r="N387" s="16"/>
      <c r="O387" s="16"/>
      <c r="P387" s="16"/>
    </row>
    <row r="388">
      <c r="A388" s="16"/>
      <c r="B388" s="16"/>
      <c r="C388" s="16"/>
      <c r="D388" s="74"/>
      <c r="E388" s="16"/>
      <c r="F388" s="16"/>
      <c r="G388" s="16"/>
      <c r="H388" s="16"/>
      <c r="I388" s="16"/>
      <c r="J388" s="16"/>
      <c r="K388" s="16"/>
      <c r="L388" s="16"/>
      <c r="M388" s="16"/>
      <c r="N388" s="16"/>
      <c r="O388" s="16"/>
      <c r="P388" s="16"/>
    </row>
    <row r="389">
      <c r="A389" s="16"/>
      <c r="B389" s="16"/>
      <c r="C389" s="16"/>
      <c r="D389" s="74"/>
      <c r="E389" s="16"/>
      <c r="F389" s="16"/>
      <c r="G389" s="16"/>
      <c r="H389" s="16"/>
      <c r="I389" s="16"/>
      <c r="J389" s="16"/>
      <c r="K389" s="16"/>
      <c r="L389" s="16"/>
      <c r="M389" s="16"/>
      <c r="N389" s="16"/>
      <c r="O389" s="16"/>
      <c r="P389" s="16"/>
    </row>
    <row r="390">
      <c r="A390" s="16"/>
      <c r="B390" s="16"/>
      <c r="C390" s="16"/>
      <c r="D390" s="74"/>
      <c r="E390" s="16"/>
      <c r="F390" s="16"/>
      <c r="G390" s="16"/>
      <c r="H390" s="16"/>
      <c r="I390" s="16"/>
      <c r="J390" s="16"/>
      <c r="K390" s="16"/>
      <c r="L390" s="16"/>
      <c r="M390" s="16"/>
      <c r="N390" s="16"/>
      <c r="O390" s="16"/>
      <c r="P390" s="16"/>
    </row>
    <row r="391">
      <c r="A391" s="16"/>
      <c r="B391" s="16"/>
      <c r="C391" s="16"/>
      <c r="D391" s="74"/>
      <c r="E391" s="16"/>
      <c r="F391" s="16"/>
      <c r="G391" s="16"/>
      <c r="H391" s="16"/>
      <c r="I391" s="16"/>
      <c r="J391" s="16"/>
      <c r="K391" s="16"/>
      <c r="L391" s="16"/>
      <c r="M391" s="16"/>
      <c r="N391" s="16"/>
      <c r="O391" s="16"/>
      <c r="P391" s="16"/>
    </row>
    <row r="392">
      <c r="A392" s="16"/>
      <c r="B392" s="16"/>
      <c r="C392" s="16"/>
      <c r="D392" s="74"/>
      <c r="E392" s="16"/>
      <c r="F392" s="16"/>
      <c r="G392" s="16"/>
      <c r="H392" s="16"/>
      <c r="I392" s="16"/>
      <c r="J392" s="16"/>
      <c r="K392" s="16"/>
      <c r="L392" s="16"/>
      <c r="M392" s="16"/>
      <c r="N392" s="16"/>
      <c r="O392" s="16"/>
      <c r="P392" s="16"/>
    </row>
    <row r="393">
      <c r="A393" s="16"/>
      <c r="B393" s="16"/>
      <c r="C393" s="16"/>
      <c r="D393" s="74"/>
      <c r="E393" s="16"/>
      <c r="F393" s="16"/>
      <c r="G393" s="16"/>
      <c r="H393" s="16"/>
      <c r="I393" s="16"/>
      <c r="J393" s="16"/>
      <c r="K393" s="16"/>
      <c r="L393" s="16"/>
      <c r="M393" s="16"/>
      <c r="N393" s="16"/>
      <c r="O393" s="16"/>
      <c r="P393" s="16"/>
    </row>
    <row r="394">
      <c r="A394" s="16"/>
      <c r="B394" s="16"/>
      <c r="C394" s="16"/>
      <c r="D394" s="74"/>
      <c r="E394" s="16"/>
      <c r="F394" s="16"/>
      <c r="G394" s="16"/>
      <c r="H394" s="16"/>
      <c r="I394" s="16"/>
      <c r="J394" s="16"/>
      <c r="K394" s="16"/>
      <c r="L394" s="16"/>
      <c r="M394" s="16"/>
      <c r="N394" s="16"/>
      <c r="O394" s="16"/>
      <c r="P394" s="16"/>
    </row>
    <row r="395">
      <c r="A395" s="16"/>
      <c r="B395" s="16"/>
      <c r="C395" s="16"/>
      <c r="D395" s="74"/>
      <c r="E395" s="16"/>
      <c r="F395" s="16"/>
      <c r="G395" s="16"/>
      <c r="H395" s="16"/>
      <c r="I395" s="16"/>
      <c r="J395" s="16"/>
      <c r="K395" s="16"/>
      <c r="L395" s="16"/>
      <c r="M395" s="16"/>
      <c r="N395" s="16"/>
      <c r="O395" s="16"/>
      <c r="P395" s="16"/>
    </row>
    <row r="396">
      <c r="A396" s="16"/>
      <c r="B396" s="16"/>
      <c r="C396" s="16"/>
      <c r="D396" s="74"/>
      <c r="E396" s="16"/>
      <c r="F396" s="16"/>
      <c r="G396" s="16"/>
      <c r="H396" s="16"/>
      <c r="I396" s="16"/>
      <c r="J396" s="16"/>
      <c r="K396" s="16"/>
      <c r="L396" s="16"/>
      <c r="M396" s="16"/>
      <c r="N396" s="16"/>
      <c r="O396" s="16"/>
      <c r="P396" s="16"/>
    </row>
    <row r="397">
      <c r="A397" s="16"/>
      <c r="B397" s="16"/>
      <c r="C397" s="16"/>
      <c r="D397" s="74"/>
      <c r="E397" s="16"/>
      <c r="F397" s="16"/>
      <c r="G397" s="16"/>
      <c r="H397" s="16"/>
      <c r="I397" s="16"/>
      <c r="J397" s="16"/>
      <c r="K397" s="16"/>
      <c r="L397" s="16"/>
      <c r="M397" s="16"/>
      <c r="N397" s="16"/>
      <c r="O397" s="16"/>
      <c r="P397" s="16"/>
    </row>
    <row r="398">
      <c r="A398" s="16"/>
      <c r="B398" s="16"/>
      <c r="C398" s="16"/>
      <c r="D398" s="74"/>
      <c r="E398" s="16"/>
      <c r="F398" s="16"/>
      <c r="G398" s="16"/>
      <c r="H398" s="16"/>
      <c r="I398" s="16"/>
      <c r="J398" s="16"/>
      <c r="K398" s="16"/>
      <c r="L398" s="16"/>
      <c r="M398" s="16"/>
      <c r="N398" s="16"/>
      <c r="O398" s="16"/>
      <c r="P398" s="16"/>
    </row>
    <row r="399">
      <c r="A399" s="16"/>
      <c r="B399" s="16"/>
      <c r="C399" s="16"/>
      <c r="D399" s="74"/>
      <c r="E399" s="16"/>
      <c r="F399" s="16"/>
      <c r="G399" s="16"/>
      <c r="H399" s="16"/>
      <c r="I399" s="16"/>
      <c r="J399" s="16"/>
      <c r="K399" s="16"/>
      <c r="L399" s="16"/>
      <c r="M399" s="16"/>
      <c r="N399" s="16"/>
      <c r="O399" s="16"/>
      <c r="P399" s="16"/>
    </row>
    <row r="400">
      <c r="A400" s="16"/>
      <c r="B400" s="16"/>
      <c r="C400" s="16"/>
      <c r="D400" s="74"/>
      <c r="E400" s="16"/>
      <c r="F400" s="16"/>
      <c r="G400" s="16"/>
      <c r="H400" s="16"/>
      <c r="I400" s="16"/>
      <c r="J400" s="16"/>
      <c r="K400" s="16"/>
      <c r="L400" s="16"/>
      <c r="M400" s="16"/>
      <c r="N400" s="16"/>
      <c r="O400" s="16"/>
      <c r="P400" s="16"/>
    </row>
    <row r="401">
      <c r="A401" s="16"/>
      <c r="B401" s="16"/>
      <c r="C401" s="16"/>
      <c r="D401" s="74"/>
      <c r="E401" s="16"/>
      <c r="F401" s="16"/>
      <c r="G401" s="16"/>
      <c r="H401" s="16"/>
      <c r="I401" s="16"/>
      <c r="J401" s="16"/>
      <c r="K401" s="16"/>
      <c r="L401" s="16"/>
      <c r="M401" s="16"/>
      <c r="N401" s="16"/>
      <c r="O401" s="16"/>
      <c r="P401" s="16"/>
    </row>
    <row r="402">
      <c r="A402" s="16"/>
      <c r="B402" s="16"/>
      <c r="C402" s="16"/>
      <c r="D402" s="74"/>
      <c r="E402" s="16"/>
      <c r="F402" s="16"/>
      <c r="G402" s="16"/>
      <c r="H402" s="16"/>
      <c r="I402" s="16"/>
      <c r="J402" s="16"/>
      <c r="K402" s="16"/>
      <c r="L402" s="16"/>
      <c r="M402" s="16"/>
      <c r="N402" s="16"/>
      <c r="O402" s="16"/>
      <c r="P402" s="16"/>
    </row>
    <row r="403">
      <c r="A403" s="16"/>
      <c r="B403" s="16"/>
      <c r="C403" s="16"/>
      <c r="D403" s="74"/>
      <c r="E403" s="16"/>
      <c r="F403" s="16"/>
      <c r="G403" s="16"/>
      <c r="H403" s="16"/>
      <c r="I403" s="16"/>
      <c r="J403" s="16"/>
      <c r="K403" s="16"/>
      <c r="L403" s="16"/>
      <c r="M403" s="16"/>
      <c r="N403" s="16"/>
      <c r="O403" s="16"/>
      <c r="P403" s="16"/>
    </row>
    <row r="404">
      <c r="A404" s="16"/>
      <c r="B404" s="16"/>
      <c r="C404" s="16"/>
      <c r="D404" s="74"/>
      <c r="E404" s="16"/>
      <c r="F404" s="16"/>
      <c r="G404" s="16"/>
      <c r="H404" s="16"/>
      <c r="I404" s="16"/>
      <c r="J404" s="16"/>
      <c r="K404" s="16"/>
      <c r="L404" s="16"/>
      <c r="M404" s="16"/>
      <c r="N404" s="16"/>
      <c r="O404" s="16"/>
      <c r="P404" s="16"/>
    </row>
    <row r="405">
      <c r="A405" s="16"/>
      <c r="B405" s="16"/>
      <c r="C405" s="16"/>
      <c r="D405" s="74"/>
      <c r="E405" s="16"/>
      <c r="F405" s="16"/>
      <c r="G405" s="16"/>
      <c r="H405" s="16"/>
      <c r="I405" s="16"/>
      <c r="J405" s="16"/>
      <c r="K405" s="16"/>
      <c r="L405" s="16"/>
      <c r="M405" s="16"/>
      <c r="N405" s="16"/>
      <c r="O405" s="16"/>
      <c r="P405" s="16"/>
    </row>
    <row r="406">
      <c r="A406" s="16"/>
      <c r="B406" s="16"/>
      <c r="C406" s="16"/>
      <c r="D406" s="74"/>
      <c r="E406" s="16"/>
      <c r="F406" s="16"/>
      <c r="G406" s="16"/>
      <c r="H406" s="16"/>
      <c r="I406" s="16"/>
      <c r="J406" s="16"/>
      <c r="K406" s="16"/>
      <c r="L406" s="16"/>
      <c r="M406" s="16"/>
      <c r="N406" s="16"/>
      <c r="O406" s="16"/>
      <c r="P406" s="16"/>
    </row>
    <row r="407">
      <c r="A407" s="16"/>
      <c r="B407" s="16"/>
      <c r="C407" s="16"/>
      <c r="D407" s="74"/>
      <c r="E407" s="16"/>
      <c r="F407" s="16"/>
      <c r="G407" s="16"/>
      <c r="H407" s="16"/>
      <c r="I407" s="16"/>
      <c r="J407" s="16"/>
      <c r="K407" s="16"/>
      <c r="L407" s="16"/>
      <c r="M407" s="16"/>
      <c r="N407" s="16"/>
      <c r="O407" s="16"/>
      <c r="P407" s="16"/>
    </row>
    <row r="408">
      <c r="A408" s="16"/>
      <c r="B408" s="16"/>
      <c r="C408" s="16"/>
      <c r="D408" s="74"/>
      <c r="E408" s="16"/>
      <c r="F408" s="16"/>
      <c r="G408" s="16"/>
      <c r="H408" s="16"/>
      <c r="I408" s="16"/>
      <c r="J408" s="16"/>
      <c r="K408" s="16"/>
      <c r="L408" s="16"/>
      <c r="M408" s="16"/>
      <c r="N408" s="16"/>
      <c r="O408" s="16"/>
      <c r="P408" s="16"/>
    </row>
    <row r="409">
      <c r="A409" s="16"/>
      <c r="B409" s="16"/>
      <c r="C409" s="16"/>
      <c r="D409" s="74"/>
      <c r="E409" s="16"/>
      <c r="F409" s="16"/>
      <c r="G409" s="16"/>
      <c r="H409" s="16"/>
      <c r="I409" s="16"/>
      <c r="J409" s="16"/>
      <c r="K409" s="16"/>
      <c r="L409" s="16"/>
      <c r="M409" s="16"/>
      <c r="N409" s="16"/>
      <c r="O409" s="16"/>
      <c r="P409" s="16"/>
    </row>
    <row r="410">
      <c r="A410" s="16"/>
      <c r="B410" s="16"/>
      <c r="C410" s="16"/>
      <c r="D410" s="74"/>
      <c r="E410" s="16"/>
      <c r="F410" s="16"/>
      <c r="G410" s="16"/>
      <c r="H410" s="16"/>
      <c r="I410" s="16"/>
      <c r="J410" s="16"/>
      <c r="K410" s="16"/>
      <c r="L410" s="16"/>
      <c r="M410" s="16"/>
      <c r="N410" s="16"/>
      <c r="O410" s="16"/>
      <c r="P410" s="16"/>
    </row>
    <row r="411">
      <c r="A411" s="16"/>
      <c r="B411" s="16"/>
      <c r="C411" s="16"/>
      <c r="D411" s="74"/>
      <c r="E411" s="16"/>
      <c r="F411" s="16"/>
      <c r="G411" s="16"/>
      <c r="H411" s="16"/>
      <c r="I411" s="16"/>
      <c r="J411" s="16"/>
      <c r="K411" s="16"/>
      <c r="L411" s="16"/>
      <c r="M411" s="16"/>
      <c r="N411" s="16"/>
      <c r="O411" s="16"/>
      <c r="P411" s="16"/>
    </row>
    <row r="412">
      <c r="A412" s="16"/>
      <c r="B412" s="16"/>
      <c r="C412" s="16"/>
      <c r="D412" s="74"/>
      <c r="E412" s="16"/>
      <c r="F412" s="16"/>
      <c r="G412" s="16"/>
      <c r="H412" s="16"/>
      <c r="I412" s="16"/>
      <c r="J412" s="16"/>
      <c r="K412" s="16"/>
      <c r="L412" s="16"/>
      <c r="M412" s="16"/>
      <c r="N412" s="16"/>
      <c r="O412" s="16"/>
      <c r="P412" s="16"/>
    </row>
    <row r="413">
      <c r="A413" s="16"/>
      <c r="B413" s="16"/>
      <c r="C413" s="16"/>
      <c r="D413" s="74"/>
      <c r="E413" s="16"/>
      <c r="F413" s="16"/>
      <c r="G413" s="16"/>
      <c r="H413" s="16"/>
      <c r="I413" s="16"/>
      <c r="J413" s="16"/>
      <c r="K413" s="16"/>
      <c r="L413" s="16"/>
      <c r="M413" s="16"/>
      <c r="N413" s="16"/>
      <c r="O413" s="16"/>
      <c r="P413" s="16"/>
    </row>
    <row r="414">
      <c r="A414" s="16"/>
      <c r="B414" s="16"/>
      <c r="C414" s="16"/>
      <c r="D414" s="74"/>
      <c r="E414" s="16"/>
      <c r="F414" s="16"/>
      <c r="G414" s="16"/>
      <c r="H414" s="16"/>
      <c r="I414" s="16"/>
      <c r="J414" s="16"/>
      <c r="K414" s="16"/>
      <c r="L414" s="16"/>
      <c r="M414" s="16"/>
      <c r="N414" s="16"/>
      <c r="O414" s="16"/>
      <c r="P414" s="16"/>
    </row>
    <row r="415">
      <c r="A415" s="16"/>
      <c r="B415" s="16"/>
      <c r="C415" s="16"/>
      <c r="D415" s="74"/>
      <c r="E415" s="16"/>
      <c r="F415" s="16"/>
      <c r="G415" s="16"/>
      <c r="H415" s="16"/>
      <c r="I415" s="16"/>
      <c r="J415" s="16"/>
      <c r="K415" s="16"/>
      <c r="L415" s="16"/>
      <c r="M415" s="16"/>
      <c r="N415" s="16"/>
      <c r="O415" s="16"/>
      <c r="P415" s="16"/>
    </row>
    <row r="416">
      <c r="A416" s="16"/>
      <c r="B416" s="16"/>
      <c r="C416" s="16"/>
      <c r="D416" s="74"/>
      <c r="E416" s="16"/>
      <c r="F416" s="16"/>
      <c r="G416" s="16"/>
      <c r="H416" s="16"/>
      <c r="I416" s="16"/>
      <c r="J416" s="16"/>
      <c r="K416" s="16"/>
      <c r="L416" s="16"/>
      <c r="M416" s="16"/>
      <c r="N416" s="16"/>
      <c r="O416" s="16"/>
      <c r="P416" s="16"/>
    </row>
    <row r="417">
      <c r="A417" s="16"/>
      <c r="B417" s="16"/>
      <c r="C417" s="16"/>
      <c r="D417" s="74"/>
      <c r="E417" s="16"/>
      <c r="F417" s="16"/>
      <c r="G417" s="16"/>
      <c r="H417" s="16"/>
      <c r="I417" s="16"/>
      <c r="J417" s="16"/>
      <c r="K417" s="16"/>
      <c r="L417" s="16"/>
      <c r="M417" s="16"/>
      <c r="N417" s="16"/>
      <c r="O417" s="16"/>
      <c r="P417" s="16"/>
    </row>
    <row r="418">
      <c r="A418" s="16"/>
      <c r="B418" s="16"/>
      <c r="C418" s="16"/>
      <c r="D418" s="74"/>
      <c r="E418" s="16"/>
      <c r="F418" s="16"/>
      <c r="G418" s="16"/>
      <c r="H418" s="16"/>
      <c r="I418" s="16"/>
      <c r="J418" s="16"/>
      <c r="K418" s="16"/>
      <c r="L418" s="16"/>
      <c r="M418" s="16"/>
      <c r="N418" s="16"/>
      <c r="O418" s="16"/>
      <c r="P418" s="16"/>
    </row>
    <row r="419">
      <c r="A419" s="16"/>
      <c r="B419" s="16"/>
      <c r="C419" s="16"/>
      <c r="D419" s="74"/>
      <c r="E419" s="16"/>
      <c r="F419" s="16"/>
      <c r="G419" s="16"/>
      <c r="H419" s="16"/>
      <c r="I419" s="16"/>
      <c r="J419" s="16"/>
      <c r="K419" s="16"/>
      <c r="L419" s="16"/>
      <c r="M419" s="16"/>
      <c r="N419" s="16"/>
      <c r="O419" s="16"/>
      <c r="P419" s="16"/>
    </row>
    <row r="420">
      <c r="A420" s="16"/>
      <c r="B420" s="16"/>
      <c r="C420" s="16"/>
      <c r="D420" s="74"/>
      <c r="E420" s="16"/>
      <c r="F420" s="16"/>
      <c r="G420" s="16"/>
      <c r="H420" s="16"/>
      <c r="I420" s="16"/>
      <c r="J420" s="16"/>
      <c r="K420" s="16"/>
      <c r="L420" s="16"/>
      <c r="M420" s="16"/>
      <c r="N420" s="16"/>
      <c r="O420" s="16"/>
      <c r="P420" s="16"/>
    </row>
    <row r="421">
      <c r="A421" s="16"/>
      <c r="B421" s="16"/>
      <c r="C421" s="16"/>
      <c r="D421" s="74"/>
      <c r="E421" s="16"/>
      <c r="F421" s="16"/>
      <c r="G421" s="16"/>
      <c r="H421" s="16"/>
      <c r="I421" s="16"/>
      <c r="J421" s="16"/>
      <c r="K421" s="16"/>
      <c r="L421" s="16"/>
      <c r="M421" s="16"/>
      <c r="N421" s="16"/>
      <c r="O421" s="16"/>
      <c r="P421" s="16"/>
    </row>
    <row r="422">
      <c r="A422" s="16"/>
      <c r="B422" s="16"/>
      <c r="C422" s="16"/>
      <c r="D422" s="74"/>
      <c r="E422" s="16"/>
      <c r="F422" s="16"/>
      <c r="G422" s="16"/>
      <c r="H422" s="16"/>
      <c r="I422" s="16"/>
      <c r="J422" s="16"/>
      <c r="K422" s="16"/>
      <c r="L422" s="16"/>
      <c r="M422" s="16"/>
      <c r="N422" s="16"/>
      <c r="O422" s="16"/>
      <c r="P422" s="16"/>
    </row>
    <row r="423">
      <c r="A423" s="16"/>
      <c r="B423" s="16"/>
      <c r="C423" s="16"/>
      <c r="D423" s="74"/>
      <c r="E423" s="16"/>
      <c r="F423" s="16"/>
      <c r="G423" s="16"/>
      <c r="H423" s="16"/>
      <c r="I423" s="16"/>
      <c r="J423" s="16"/>
      <c r="K423" s="16"/>
      <c r="L423" s="16"/>
      <c r="M423" s="16"/>
      <c r="N423" s="16"/>
      <c r="O423" s="16"/>
      <c r="P423" s="16"/>
    </row>
    <row r="424">
      <c r="A424" s="16"/>
      <c r="B424" s="16"/>
      <c r="C424" s="16"/>
      <c r="D424" s="74"/>
      <c r="E424" s="16"/>
      <c r="F424" s="16"/>
      <c r="G424" s="16"/>
      <c r="H424" s="16"/>
      <c r="I424" s="16"/>
      <c r="J424" s="16"/>
      <c r="K424" s="16"/>
      <c r="L424" s="16"/>
      <c r="M424" s="16"/>
      <c r="N424" s="16"/>
      <c r="O424" s="16"/>
      <c r="P424" s="16"/>
    </row>
    <row r="425">
      <c r="A425" s="16"/>
      <c r="B425" s="16"/>
      <c r="C425" s="16"/>
      <c r="D425" s="74"/>
      <c r="E425" s="16"/>
      <c r="F425" s="16"/>
      <c r="G425" s="16"/>
      <c r="H425" s="16"/>
      <c r="I425" s="16"/>
      <c r="J425" s="16"/>
      <c r="K425" s="16"/>
      <c r="L425" s="16"/>
      <c r="M425" s="16"/>
      <c r="N425" s="16"/>
      <c r="O425" s="16"/>
      <c r="P425" s="16"/>
    </row>
    <row r="426">
      <c r="A426" s="16"/>
      <c r="B426" s="16"/>
      <c r="C426" s="16"/>
      <c r="D426" s="74"/>
      <c r="E426" s="16"/>
      <c r="F426" s="16"/>
      <c r="G426" s="16"/>
      <c r="H426" s="16"/>
      <c r="I426" s="16"/>
      <c r="J426" s="16"/>
      <c r="K426" s="16"/>
      <c r="L426" s="16"/>
      <c r="M426" s="16"/>
      <c r="N426" s="16"/>
      <c r="O426" s="16"/>
      <c r="P426" s="16"/>
    </row>
    <row r="427">
      <c r="A427" s="16"/>
      <c r="B427" s="16"/>
      <c r="C427" s="16"/>
      <c r="D427" s="74"/>
      <c r="E427" s="16"/>
      <c r="F427" s="16"/>
      <c r="G427" s="16"/>
      <c r="H427" s="16"/>
      <c r="I427" s="16"/>
      <c r="J427" s="16"/>
      <c r="K427" s="16"/>
      <c r="L427" s="16"/>
      <c r="M427" s="16"/>
      <c r="N427" s="16"/>
      <c r="O427" s="16"/>
      <c r="P427" s="16"/>
    </row>
    <row r="428">
      <c r="A428" s="16"/>
      <c r="B428" s="16"/>
      <c r="C428" s="16"/>
      <c r="D428" s="74"/>
      <c r="E428" s="16"/>
      <c r="F428" s="16"/>
      <c r="G428" s="16"/>
      <c r="H428" s="16"/>
      <c r="I428" s="16"/>
      <c r="J428" s="16"/>
      <c r="K428" s="16"/>
      <c r="L428" s="16"/>
      <c r="M428" s="16"/>
      <c r="N428" s="16"/>
      <c r="O428" s="16"/>
      <c r="P428" s="16"/>
    </row>
    <row r="429">
      <c r="A429" s="16"/>
      <c r="B429" s="16"/>
      <c r="C429" s="16"/>
      <c r="D429" s="74"/>
      <c r="E429" s="16"/>
      <c r="F429" s="16"/>
      <c r="G429" s="16"/>
      <c r="H429" s="16"/>
      <c r="I429" s="16"/>
      <c r="J429" s="16"/>
      <c r="K429" s="16"/>
      <c r="L429" s="16"/>
      <c r="M429" s="16"/>
      <c r="N429" s="16"/>
      <c r="O429" s="16"/>
      <c r="P429" s="16"/>
    </row>
    <row r="430">
      <c r="A430" s="16"/>
      <c r="B430" s="16"/>
      <c r="C430" s="16"/>
      <c r="D430" s="74"/>
      <c r="E430" s="16"/>
      <c r="F430" s="16"/>
      <c r="G430" s="16"/>
      <c r="H430" s="16"/>
      <c r="I430" s="16"/>
      <c r="J430" s="16"/>
      <c r="K430" s="16"/>
      <c r="L430" s="16"/>
      <c r="M430" s="16"/>
      <c r="N430" s="16"/>
      <c r="O430" s="16"/>
      <c r="P430" s="16"/>
    </row>
    <row r="431">
      <c r="A431" s="16"/>
      <c r="B431" s="16"/>
      <c r="C431" s="16"/>
      <c r="D431" s="74"/>
      <c r="E431" s="16"/>
      <c r="F431" s="16"/>
      <c r="G431" s="16"/>
      <c r="H431" s="16"/>
      <c r="I431" s="16"/>
      <c r="J431" s="16"/>
      <c r="K431" s="16"/>
      <c r="L431" s="16"/>
      <c r="M431" s="16"/>
      <c r="N431" s="16"/>
      <c r="O431" s="16"/>
      <c r="P431" s="16"/>
    </row>
    <row r="432">
      <c r="A432" s="16"/>
      <c r="B432" s="16"/>
      <c r="C432" s="16"/>
      <c r="D432" s="74"/>
      <c r="E432" s="16"/>
      <c r="F432" s="16"/>
      <c r="G432" s="16"/>
      <c r="H432" s="16"/>
      <c r="I432" s="16"/>
      <c r="J432" s="16"/>
      <c r="K432" s="16"/>
      <c r="L432" s="16"/>
      <c r="M432" s="16"/>
      <c r="N432" s="16"/>
      <c r="O432" s="16"/>
      <c r="P432" s="16"/>
    </row>
    <row r="433">
      <c r="A433" s="16"/>
      <c r="B433" s="16"/>
      <c r="C433" s="16"/>
      <c r="D433" s="74"/>
      <c r="E433" s="16"/>
      <c r="F433" s="16"/>
      <c r="G433" s="16"/>
      <c r="H433" s="16"/>
      <c r="I433" s="16"/>
      <c r="J433" s="16"/>
      <c r="K433" s="16"/>
      <c r="L433" s="16"/>
      <c r="M433" s="16"/>
      <c r="N433" s="16"/>
      <c r="O433" s="16"/>
      <c r="P433" s="16"/>
    </row>
    <row r="434">
      <c r="A434" s="16"/>
      <c r="B434" s="16"/>
      <c r="C434" s="16"/>
      <c r="D434" s="74"/>
      <c r="E434" s="16"/>
      <c r="F434" s="16"/>
      <c r="G434" s="16"/>
      <c r="H434" s="16"/>
      <c r="I434" s="16"/>
      <c r="J434" s="16"/>
      <c r="K434" s="16"/>
      <c r="L434" s="16"/>
      <c r="M434" s="16"/>
      <c r="N434" s="16"/>
      <c r="O434" s="16"/>
      <c r="P434" s="16"/>
    </row>
    <row r="435">
      <c r="A435" s="16"/>
      <c r="B435" s="16"/>
      <c r="C435" s="16"/>
      <c r="D435" s="74"/>
      <c r="E435" s="16"/>
      <c r="F435" s="16"/>
      <c r="G435" s="16"/>
      <c r="H435" s="16"/>
      <c r="I435" s="16"/>
      <c r="J435" s="16"/>
      <c r="K435" s="16"/>
      <c r="L435" s="16"/>
      <c r="M435" s="16"/>
      <c r="N435" s="16"/>
      <c r="O435" s="16"/>
      <c r="P435" s="16"/>
    </row>
    <row r="436">
      <c r="A436" s="16"/>
      <c r="B436" s="16"/>
      <c r="C436" s="16"/>
      <c r="D436" s="74"/>
      <c r="E436" s="16"/>
      <c r="F436" s="16"/>
      <c r="G436" s="16"/>
      <c r="H436" s="16"/>
      <c r="I436" s="16"/>
      <c r="J436" s="16"/>
      <c r="K436" s="16"/>
      <c r="L436" s="16"/>
      <c r="M436" s="16"/>
      <c r="N436" s="16"/>
      <c r="O436" s="16"/>
      <c r="P436" s="16"/>
    </row>
    <row r="437">
      <c r="A437" s="16"/>
      <c r="B437" s="16"/>
      <c r="C437" s="16"/>
      <c r="D437" s="74"/>
      <c r="E437" s="16"/>
      <c r="F437" s="16"/>
      <c r="G437" s="16"/>
      <c r="H437" s="16"/>
      <c r="I437" s="16"/>
      <c r="J437" s="16"/>
      <c r="K437" s="16"/>
      <c r="L437" s="16"/>
      <c r="M437" s="16"/>
      <c r="N437" s="16"/>
      <c r="O437" s="16"/>
      <c r="P437" s="16"/>
    </row>
    <row r="438">
      <c r="A438" s="16"/>
      <c r="B438" s="16"/>
      <c r="C438" s="16"/>
      <c r="D438" s="74"/>
      <c r="E438" s="16"/>
      <c r="F438" s="16"/>
      <c r="G438" s="16"/>
      <c r="H438" s="16"/>
      <c r="I438" s="16"/>
      <c r="J438" s="16"/>
      <c r="K438" s="16"/>
      <c r="L438" s="16"/>
      <c r="M438" s="16"/>
      <c r="N438" s="16"/>
      <c r="O438" s="16"/>
      <c r="P438" s="16"/>
    </row>
    <row r="439">
      <c r="A439" s="16"/>
      <c r="B439" s="16"/>
      <c r="C439" s="16"/>
      <c r="D439" s="74"/>
      <c r="E439" s="16"/>
      <c r="F439" s="16"/>
      <c r="G439" s="16"/>
      <c r="H439" s="16"/>
      <c r="I439" s="16"/>
      <c r="J439" s="16"/>
      <c r="K439" s="16"/>
      <c r="L439" s="16"/>
      <c r="M439" s="16"/>
      <c r="N439" s="16"/>
      <c r="O439" s="16"/>
      <c r="P439" s="16"/>
    </row>
    <row r="440">
      <c r="A440" s="16"/>
      <c r="B440" s="16"/>
      <c r="C440" s="16"/>
      <c r="D440" s="74"/>
      <c r="E440" s="16"/>
      <c r="F440" s="16"/>
      <c r="G440" s="16"/>
      <c r="H440" s="16"/>
      <c r="I440" s="16"/>
      <c r="J440" s="16"/>
      <c r="K440" s="16"/>
      <c r="L440" s="16"/>
      <c r="M440" s="16"/>
      <c r="N440" s="16"/>
      <c r="O440" s="16"/>
      <c r="P440" s="16"/>
    </row>
    <row r="441">
      <c r="A441" s="16"/>
      <c r="B441" s="16"/>
      <c r="C441" s="16"/>
      <c r="D441" s="74"/>
      <c r="E441" s="16"/>
      <c r="F441" s="16"/>
      <c r="G441" s="16"/>
      <c r="H441" s="16"/>
      <c r="I441" s="16"/>
      <c r="J441" s="16"/>
      <c r="K441" s="16"/>
      <c r="L441" s="16"/>
      <c r="M441" s="16"/>
      <c r="N441" s="16"/>
      <c r="O441" s="16"/>
      <c r="P441" s="16"/>
    </row>
    <row r="442">
      <c r="A442" s="16"/>
      <c r="B442" s="16"/>
      <c r="C442" s="16"/>
      <c r="D442" s="74"/>
      <c r="E442" s="16"/>
      <c r="F442" s="16"/>
      <c r="G442" s="16"/>
      <c r="H442" s="16"/>
      <c r="I442" s="16"/>
      <c r="J442" s="16"/>
      <c r="K442" s="16"/>
      <c r="L442" s="16"/>
      <c r="M442" s="16"/>
      <c r="N442" s="16"/>
      <c r="O442" s="16"/>
      <c r="P442" s="16"/>
    </row>
    <row r="443">
      <c r="A443" s="16"/>
      <c r="B443" s="16"/>
      <c r="C443" s="16"/>
      <c r="D443" s="74"/>
      <c r="E443" s="16"/>
      <c r="F443" s="16"/>
      <c r="G443" s="16"/>
      <c r="H443" s="16"/>
      <c r="I443" s="16"/>
      <c r="J443" s="16"/>
      <c r="K443" s="16"/>
      <c r="L443" s="16"/>
      <c r="M443" s="16"/>
      <c r="N443" s="16"/>
      <c r="O443" s="16"/>
      <c r="P443" s="16"/>
    </row>
    <row r="444">
      <c r="A444" s="16"/>
      <c r="B444" s="16"/>
      <c r="C444" s="16"/>
      <c r="D444" s="74"/>
      <c r="E444" s="16"/>
      <c r="F444" s="16"/>
      <c r="G444" s="16"/>
      <c r="H444" s="16"/>
      <c r="I444" s="16"/>
      <c r="J444" s="16"/>
      <c r="K444" s="16"/>
      <c r="L444" s="16"/>
      <c r="M444" s="16"/>
      <c r="N444" s="16"/>
      <c r="O444" s="16"/>
      <c r="P444" s="16"/>
    </row>
    <row r="445">
      <c r="A445" s="16"/>
      <c r="B445" s="16"/>
      <c r="C445" s="16"/>
      <c r="D445" s="74"/>
      <c r="E445" s="16"/>
      <c r="F445" s="16"/>
      <c r="G445" s="16"/>
      <c r="H445" s="16"/>
      <c r="I445" s="16"/>
      <c r="J445" s="16"/>
      <c r="K445" s="16"/>
      <c r="L445" s="16"/>
      <c r="M445" s="16"/>
      <c r="N445" s="16"/>
      <c r="O445" s="16"/>
      <c r="P445" s="16"/>
    </row>
    <row r="446">
      <c r="A446" s="16"/>
      <c r="B446" s="16"/>
      <c r="C446" s="16"/>
      <c r="D446" s="74"/>
      <c r="E446" s="16"/>
      <c r="F446" s="16"/>
      <c r="G446" s="16"/>
      <c r="H446" s="16"/>
      <c r="I446" s="16"/>
      <c r="J446" s="16"/>
      <c r="K446" s="16"/>
      <c r="L446" s="16"/>
      <c r="M446" s="16"/>
      <c r="N446" s="16"/>
      <c r="O446" s="16"/>
      <c r="P446" s="16"/>
    </row>
    <row r="447">
      <c r="A447" s="16"/>
      <c r="B447" s="16"/>
      <c r="C447" s="16"/>
      <c r="D447" s="74"/>
      <c r="E447" s="16"/>
      <c r="F447" s="16"/>
      <c r="G447" s="16"/>
      <c r="H447" s="16"/>
      <c r="I447" s="16"/>
      <c r="J447" s="16"/>
      <c r="K447" s="16"/>
      <c r="L447" s="16"/>
      <c r="M447" s="16"/>
      <c r="N447" s="16"/>
      <c r="O447" s="16"/>
      <c r="P447" s="16"/>
    </row>
    <row r="448">
      <c r="A448" s="16"/>
      <c r="B448" s="16"/>
      <c r="C448" s="16"/>
      <c r="D448" s="74"/>
      <c r="E448" s="16"/>
      <c r="F448" s="16"/>
      <c r="G448" s="16"/>
      <c r="H448" s="16"/>
      <c r="I448" s="16"/>
      <c r="J448" s="16"/>
      <c r="K448" s="16"/>
      <c r="L448" s="16"/>
      <c r="M448" s="16"/>
      <c r="N448" s="16"/>
      <c r="O448" s="16"/>
      <c r="P448" s="16"/>
    </row>
    <row r="449">
      <c r="A449" s="16"/>
      <c r="B449" s="16"/>
      <c r="C449" s="16"/>
      <c r="D449" s="74"/>
      <c r="E449" s="16"/>
      <c r="F449" s="16"/>
      <c r="G449" s="16"/>
      <c r="H449" s="16"/>
      <c r="I449" s="16"/>
      <c r="J449" s="16"/>
      <c r="K449" s="16"/>
      <c r="L449" s="16"/>
      <c r="M449" s="16"/>
      <c r="N449" s="16"/>
      <c r="O449" s="16"/>
      <c r="P449" s="16"/>
    </row>
    <row r="450">
      <c r="A450" s="16"/>
      <c r="B450" s="16"/>
      <c r="C450" s="16"/>
      <c r="D450" s="74"/>
      <c r="E450" s="16"/>
      <c r="F450" s="16"/>
      <c r="G450" s="16"/>
      <c r="H450" s="16"/>
      <c r="I450" s="16"/>
      <c r="J450" s="16"/>
      <c r="K450" s="16"/>
      <c r="L450" s="16"/>
      <c r="M450" s="16"/>
      <c r="N450" s="16"/>
      <c r="O450" s="16"/>
      <c r="P450" s="16"/>
    </row>
    <row r="451">
      <c r="A451" s="16"/>
      <c r="B451" s="16"/>
      <c r="C451" s="16"/>
      <c r="D451" s="74"/>
      <c r="E451" s="16"/>
      <c r="F451" s="16"/>
      <c r="G451" s="16"/>
      <c r="H451" s="16"/>
      <c r="I451" s="16"/>
      <c r="J451" s="16"/>
      <c r="K451" s="16"/>
      <c r="L451" s="16"/>
      <c r="M451" s="16"/>
      <c r="N451" s="16"/>
      <c r="O451" s="16"/>
      <c r="P451" s="16"/>
    </row>
    <row r="452">
      <c r="A452" s="16"/>
      <c r="B452" s="16"/>
      <c r="C452" s="16"/>
      <c r="D452" s="74"/>
      <c r="E452" s="16"/>
      <c r="F452" s="16"/>
      <c r="G452" s="16"/>
      <c r="H452" s="16"/>
      <c r="I452" s="16"/>
      <c r="J452" s="16"/>
      <c r="K452" s="16"/>
      <c r="L452" s="16"/>
      <c r="M452" s="16"/>
      <c r="N452" s="16"/>
      <c r="O452" s="16"/>
      <c r="P452" s="16"/>
    </row>
    <row r="453">
      <c r="A453" s="16"/>
      <c r="B453" s="16"/>
      <c r="C453" s="16"/>
      <c r="D453" s="74"/>
      <c r="E453" s="16"/>
      <c r="F453" s="16"/>
      <c r="G453" s="16"/>
      <c r="H453" s="16"/>
      <c r="I453" s="16"/>
      <c r="J453" s="16"/>
      <c r="K453" s="16"/>
      <c r="L453" s="16"/>
      <c r="M453" s="16"/>
      <c r="N453" s="16"/>
      <c r="O453" s="16"/>
      <c r="P453" s="16"/>
    </row>
    <row r="454">
      <c r="A454" s="16"/>
      <c r="B454" s="16"/>
      <c r="C454" s="16"/>
      <c r="D454" s="74"/>
      <c r="E454" s="16"/>
      <c r="F454" s="16"/>
      <c r="G454" s="16"/>
      <c r="H454" s="16"/>
      <c r="I454" s="16"/>
      <c r="J454" s="16"/>
      <c r="K454" s="16"/>
      <c r="L454" s="16"/>
      <c r="M454" s="16"/>
      <c r="N454" s="16"/>
      <c r="O454" s="16"/>
      <c r="P454" s="16"/>
    </row>
    <row r="455">
      <c r="A455" s="16"/>
      <c r="B455" s="16"/>
      <c r="C455" s="16"/>
      <c r="D455" s="74"/>
      <c r="E455" s="16"/>
      <c r="F455" s="16"/>
      <c r="G455" s="16"/>
      <c r="H455" s="16"/>
      <c r="I455" s="16"/>
      <c r="J455" s="16"/>
      <c r="K455" s="16"/>
      <c r="L455" s="16"/>
      <c r="M455" s="16"/>
      <c r="N455" s="16"/>
      <c r="O455" s="16"/>
      <c r="P455" s="16"/>
    </row>
    <row r="456">
      <c r="A456" s="16"/>
      <c r="B456" s="16"/>
      <c r="C456" s="16"/>
      <c r="D456" s="74"/>
      <c r="E456" s="16"/>
      <c r="F456" s="16"/>
      <c r="G456" s="16"/>
      <c r="H456" s="16"/>
      <c r="I456" s="16"/>
      <c r="J456" s="16"/>
      <c r="K456" s="16"/>
      <c r="L456" s="16"/>
      <c r="M456" s="16"/>
      <c r="N456" s="16"/>
      <c r="O456" s="16"/>
      <c r="P456" s="16"/>
    </row>
    <row r="457">
      <c r="A457" s="16"/>
      <c r="B457" s="16"/>
      <c r="C457" s="16"/>
      <c r="D457" s="74"/>
      <c r="E457" s="16"/>
      <c r="F457" s="16"/>
      <c r="G457" s="16"/>
      <c r="H457" s="16"/>
      <c r="I457" s="16"/>
      <c r="J457" s="16"/>
      <c r="K457" s="16"/>
      <c r="L457" s="16"/>
      <c r="M457" s="16"/>
      <c r="N457" s="16"/>
      <c r="O457" s="16"/>
      <c r="P457" s="16"/>
    </row>
    <row r="458">
      <c r="A458" s="16"/>
      <c r="B458" s="16"/>
      <c r="C458" s="16"/>
      <c r="D458" s="74"/>
      <c r="E458" s="16"/>
      <c r="F458" s="16"/>
      <c r="G458" s="16"/>
      <c r="H458" s="16"/>
      <c r="I458" s="16"/>
      <c r="J458" s="16"/>
      <c r="K458" s="16"/>
      <c r="L458" s="16"/>
      <c r="M458" s="16"/>
      <c r="N458" s="16"/>
      <c r="O458" s="16"/>
      <c r="P458" s="16"/>
    </row>
    <row r="459">
      <c r="A459" s="16"/>
      <c r="B459" s="16"/>
      <c r="C459" s="16"/>
      <c r="D459" s="74"/>
      <c r="E459" s="16"/>
      <c r="F459" s="16"/>
      <c r="G459" s="16"/>
      <c r="H459" s="16"/>
      <c r="I459" s="16"/>
      <c r="J459" s="16"/>
      <c r="K459" s="16"/>
      <c r="L459" s="16"/>
      <c r="M459" s="16"/>
      <c r="N459" s="16"/>
      <c r="O459" s="16"/>
      <c r="P459" s="16"/>
    </row>
    <row r="460">
      <c r="A460" s="16"/>
      <c r="B460" s="16"/>
      <c r="C460" s="16"/>
      <c r="D460" s="74"/>
      <c r="E460" s="16"/>
      <c r="F460" s="16"/>
      <c r="G460" s="16"/>
      <c r="H460" s="16"/>
      <c r="I460" s="16"/>
      <c r="J460" s="16"/>
      <c r="K460" s="16"/>
      <c r="L460" s="16"/>
      <c r="M460" s="16"/>
      <c r="N460" s="16"/>
      <c r="O460" s="16"/>
      <c r="P460" s="16"/>
    </row>
    <row r="461">
      <c r="A461" s="16"/>
      <c r="B461" s="16"/>
      <c r="C461" s="16"/>
      <c r="D461" s="74"/>
      <c r="E461" s="16"/>
      <c r="F461" s="16"/>
      <c r="G461" s="16"/>
      <c r="H461" s="16"/>
      <c r="I461" s="16"/>
      <c r="J461" s="16"/>
      <c r="K461" s="16"/>
      <c r="L461" s="16"/>
      <c r="M461" s="16"/>
      <c r="N461" s="16"/>
      <c r="O461" s="16"/>
      <c r="P461" s="16"/>
    </row>
    <row r="462">
      <c r="A462" s="16"/>
      <c r="B462" s="16"/>
      <c r="C462" s="16"/>
      <c r="D462" s="74"/>
      <c r="E462" s="16"/>
      <c r="F462" s="16"/>
      <c r="G462" s="16"/>
      <c r="H462" s="16"/>
      <c r="I462" s="16"/>
      <c r="J462" s="16"/>
      <c r="K462" s="16"/>
      <c r="L462" s="16"/>
      <c r="M462" s="16"/>
      <c r="N462" s="16"/>
      <c r="O462" s="16"/>
      <c r="P462" s="16"/>
    </row>
    <row r="463">
      <c r="A463" s="16"/>
      <c r="B463" s="16"/>
      <c r="C463" s="16"/>
      <c r="D463" s="74"/>
      <c r="E463" s="16"/>
      <c r="F463" s="16"/>
      <c r="G463" s="16"/>
      <c r="H463" s="16"/>
      <c r="I463" s="16"/>
      <c r="J463" s="16"/>
      <c r="K463" s="16"/>
      <c r="L463" s="16"/>
      <c r="M463" s="16"/>
      <c r="N463" s="16"/>
      <c r="O463" s="16"/>
      <c r="P463" s="16"/>
    </row>
    <row r="464">
      <c r="A464" s="16"/>
      <c r="B464" s="16"/>
      <c r="C464" s="16"/>
      <c r="D464" s="74"/>
      <c r="E464" s="16"/>
      <c r="F464" s="16"/>
      <c r="G464" s="16"/>
      <c r="H464" s="16"/>
      <c r="I464" s="16"/>
      <c r="J464" s="16"/>
      <c r="K464" s="16"/>
      <c r="L464" s="16"/>
      <c r="M464" s="16"/>
      <c r="N464" s="16"/>
      <c r="O464" s="16"/>
      <c r="P464" s="16"/>
    </row>
    <row r="465">
      <c r="A465" s="16"/>
      <c r="B465" s="16"/>
      <c r="C465" s="16"/>
      <c r="D465" s="74"/>
      <c r="E465" s="16"/>
      <c r="F465" s="16"/>
      <c r="G465" s="16"/>
      <c r="H465" s="16"/>
      <c r="I465" s="16"/>
      <c r="J465" s="16"/>
      <c r="K465" s="16"/>
      <c r="L465" s="16"/>
      <c r="M465" s="16"/>
      <c r="N465" s="16"/>
      <c r="O465" s="16"/>
      <c r="P465" s="16"/>
    </row>
    <row r="466">
      <c r="A466" s="16"/>
      <c r="B466" s="16"/>
      <c r="C466" s="16"/>
      <c r="D466" s="74"/>
      <c r="E466" s="16"/>
      <c r="F466" s="16"/>
      <c r="G466" s="16"/>
      <c r="H466" s="16"/>
      <c r="I466" s="16"/>
      <c r="J466" s="16"/>
      <c r="K466" s="16"/>
      <c r="L466" s="16"/>
      <c r="M466" s="16"/>
      <c r="N466" s="16"/>
      <c r="O466" s="16"/>
      <c r="P466" s="16"/>
    </row>
    <row r="467">
      <c r="A467" s="16"/>
      <c r="B467" s="16"/>
      <c r="C467" s="16"/>
      <c r="D467" s="74"/>
      <c r="E467" s="16"/>
      <c r="F467" s="16"/>
      <c r="G467" s="16"/>
      <c r="H467" s="16"/>
      <c r="I467" s="16"/>
      <c r="J467" s="16"/>
      <c r="K467" s="16"/>
      <c r="L467" s="16"/>
      <c r="M467" s="16"/>
      <c r="N467" s="16"/>
      <c r="O467" s="16"/>
      <c r="P467" s="16"/>
    </row>
    <row r="468">
      <c r="A468" s="16"/>
      <c r="B468" s="16"/>
      <c r="C468" s="16"/>
      <c r="D468" s="74"/>
      <c r="E468" s="16"/>
      <c r="F468" s="16"/>
      <c r="G468" s="16"/>
      <c r="H468" s="16"/>
      <c r="I468" s="16"/>
      <c r="J468" s="16"/>
      <c r="K468" s="16"/>
      <c r="L468" s="16"/>
      <c r="M468" s="16"/>
      <c r="N468" s="16"/>
      <c r="O468" s="16"/>
      <c r="P468" s="16"/>
    </row>
    <row r="469">
      <c r="A469" s="16"/>
      <c r="B469" s="16"/>
      <c r="C469" s="16"/>
      <c r="D469" s="74"/>
      <c r="E469" s="16"/>
      <c r="F469" s="16"/>
      <c r="G469" s="16"/>
      <c r="H469" s="16"/>
      <c r="I469" s="16"/>
      <c r="J469" s="16"/>
      <c r="K469" s="16"/>
      <c r="L469" s="16"/>
      <c r="M469" s="16"/>
      <c r="N469" s="16"/>
      <c r="O469" s="16"/>
      <c r="P469" s="16"/>
    </row>
    <row r="470">
      <c r="A470" s="16"/>
      <c r="B470" s="16"/>
      <c r="C470" s="16"/>
      <c r="D470" s="74"/>
      <c r="E470" s="16"/>
      <c r="F470" s="16"/>
      <c r="G470" s="16"/>
      <c r="H470" s="16"/>
      <c r="I470" s="16"/>
      <c r="J470" s="16"/>
      <c r="K470" s="16"/>
      <c r="L470" s="16"/>
      <c r="M470" s="16"/>
      <c r="N470" s="16"/>
      <c r="O470" s="16"/>
      <c r="P470" s="16"/>
    </row>
    <row r="471">
      <c r="A471" s="16"/>
      <c r="B471" s="16"/>
      <c r="C471" s="16"/>
      <c r="D471" s="74"/>
      <c r="E471" s="16"/>
      <c r="F471" s="16"/>
      <c r="G471" s="16"/>
      <c r="H471" s="16"/>
      <c r="I471" s="16"/>
      <c r="J471" s="16"/>
      <c r="K471" s="16"/>
      <c r="L471" s="16"/>
      <c r="M471" s="16"/>
      <c r="N471" s="16"/>
      <c r="O471" s="16"/>
      <c r="P471" s="16"/>
    </row>
    <row r="472">
      <c r="A472" s="16"/>
      <c r="B472" s="16"/>
      <c r="C472" s="16"/>
      <c r="D472" s="74"/>
      <c r="E472" s="16"/>
      <c r="F472" s="16"/>
      <c r="G472" s="16"/>
      <c r="H472" s="16"/>
      <c r="I472" s="16"/>
      <c r="J472" s="16"/>
      <c r="K472" s="16"/>
      <c r="L472" s="16"/>
      <c r="M472" s="16"/>
      <c r="N472" s="16"/>
      <c r="O472" s="16"/>
      <c r="P472" s="16"/>
    </row>
    <row r="473">
      <c r="A473" s="16"/>
      <c r="B473" s="16"/>
      <c r="C473" s="16"/>
      <c r="D473" s="74"/>
      <c r="E473" s="16"/>
      <c r="F473" s="16"/>
      <c r="G473" s="16"/>
      <c r="H473" s="16"/>
      <c r="I473" s="16"/>
      <c r="J473" s="16"/>
      <c r="K473" s="16"/>
      <c r="L473" s="16"/>
      <c r="M473" s="16"/>
      <c r="N473" s="16"/>
      <c r="O473" s="16"/>
      <c r="P473" s="16"/>
    </row>
    <row r="474">
      <c r="A474" s="16"/>
      <c r="B474" s="16"/>
      <c r="C474" s="16"/>
      <c r="D474" s="74"/>
      <c r="E474" s="16"/>
      <c r="F474" s="16"/>
      <c r="G474" s="16"/>
      <c r="H474" s="16"/>
      <c r="I474" s="16"/>
      <c r="J474" s="16"/>
      <c r="K474" s="16"/>
      <c r="L474" s="16"/>
      <c r="M474" s="16"/>
      <c r="N474" s="16"/>
      <c r="O474" s="16"/>
      <c r="P474" s="16"/>
    </row>
    <row r="475">
      <c r="A475" s="16"/>
      <c r="B475" s="16"/>
      <c r="C475" s="16"/>
      <c r="D475" s="74"/>
      <c r="E475" s="16"/>
      <c r="F475" s="16"/>
      <c r="G475" s="16"/>
      <c r="H475" s="16"/>
      <c r="I475" s="16"/>
      <c r="J475" s="16"/>
      <c r="K475" s="16"/>
      <c r="L475" s="16"/>
      <c r="M475" s="16"/>
      <c r="N475" s="16"/>
      <c r="O475" s="16"/>
      <c r="P475" s="16"/>
    </row>
    <row r="476">
      <c r="A476" s="16"/>
      <c r="B476" s="16"/>
      <c r="C476" s="16"/>
      <c r="D476" s="74"/>
      <c r="E476" s="16"/>
      <c r="F476" s="16"/>
      <c r="G476" s="16"/>
      <c r="H476" s="16"/>
      <c r="I476" s="16"/>
      <c r="J476" s="16"/>
      <c r="K476" s="16"/>
      <c r="L476" s="16"/>
      <c r="M476" s="16"/>
      <c r="N476" s="16"/>
      <c r="O476" s="16"/>
      <c r="P476" s="16"/>
    </row>
    <row r="477">
      <c r="A477" s="16"/>
      <c r="B477" s="16"/>
      <c r="C477" s="16"/>
      <c r="D477" s="74"/>
      <c r="E477" s="16"/>
      <c r="F477" s="16"/>
      <c r="G477" s="16"/>
      <c r="H477" s="16"/>
      <c r="I477" s="16"/>
      <c r="J477" s="16"/>
      <c r="K477" s="16"/>
      <c r="L477" s="16"/>
      <c r="M477" s="16"/>
      <c r="N477" s="16"/>
      <c r="O477" s="16"/>
      <c r="P477" s="16"/>
    </row>
    <row r="478">
      <c r="A478" s="16"/>
      <c r="B478" s="16"/>
      <c r="C478" s="16"/>
      <c r="D478" s="74"/>
      <c r="E478" s="16"/>
      <c r="F478" s="16"/>
      <c r="G478" s="16"/>
      <c r="H478" s="16"/>
      <c r="I478" s="16"/>
      <c r="J478" s="16"/>
      <c r="K478" s="16"/>
      <c r="L478" s="16"/>
      <c r="M478" s="16"/>
      <c r="N478" s="16"/>
      <c r="O478" s="16"/>
      <c r="P478" s="16"/>
    </row>
    <row r="479">
      <c r="A479" s="16"/>
      <c r="B479" s="16"/>
      <c r="C479" s="16"/>
      <c r="D479" s="74"/>
      <c r="E479" s="16"/>
      <c r="F479" s="16"/>
      <c r="G479" s="16"/>
      <c r="H479" s="16"/>
      <c r="I479" s="16"/>
      <c r="J479" s="16"/>
      <c r="K479" s="16"/>
      <c r="L479" s="16"/>
      <c r="M479" s="16"/>
      <c r="N479" s="16"/>
      <c r="O479" s="16"/>
      <c r="P479" s="16"/>
    </row>
    <row r="480">
      <c r="A480" s="16"/>
      <c r="B480" s="16"/>
      <c r="C480" s="16"/>
      <c r="D480" s="74"/>
      <c r="E480" s="16"/>
      <c r="F480" s="16"/>
      <c r="G480" s="16"/>
      <c r="H480" s="16"/>
      <c r="I480" s="16"/>
      <c r="J480" s="16"/>
      <c r="K480" s="16"/>
      <c r="L480" s="16"/>
      <c r="M480" s="16"/>
      <c r="N480" s="16"/>
      <c r="O480" s="16"/>
      <c r="P480" s="16"/>
    </row>
    <row r="481">
      <c r="A481" s="16"/>
      <c r="B481" s="16"/>
      <c r="C481" s="16"/>
      <c r="D481" s="74"/>
      <c r="E481" s="16"/>
      <c r="F481" s="16"/>
      <c r="G481" s="16"/>
      <c r="H481" s="16"/>
      <c r="I481" s="16"/>
      <c r="J481" s="16"/>
      <c r="K481" s="16"/>
      <c r="L481" s="16"/>
      <c r="M481" s="16"/>
      <c r="N481" s="16"/>
      <c r="O481" s="16"/>
      <c r="P481" s="16"/>
    </row>
    <row r="482">
      <c r="A482" s="16"/>
      <c r="B482" s="16"/>
      <c r="C482" s="16"/>
      <c r="D482" s="74"/>
      <c r="E482" s="16"/>
      <c r="F482" s="16"/>
      <c r="G482" s="16"/>
      <c r="H482" s="16"/>
      <c r="I482" s="16"/>
      <c r="J482" s="16"/>
      <c r="K482" s="16"/>
      <c r="L482" s="16"/>
      <c r="M482" s="16"/>
      <c r="N482" s="16"/>
      <c r="O482" s="16"/>
      <c r="P482" s="16"/>
    </row>
    <row r="483">
      <c r="A483" s="16"/>
      <c r="B483" s="16"/>
      <c r="C483" s="16"/>
      <c r="D483" s="74"/>
      <c r="E483" s="16"/>
      <c r="F483" s="16"/>
      <c r="G483" s="16"/>
      <c r="H483" s="16"/>
      <c r="I483" s="16"/>
      <c r="J483" s="16"/>
      <c r="K483" s="16"/>
      <c r="L483" s="16"/>
      <c r="M483" s="16"/>
      <c r="N483" s="16"/>
      <c r="O483" s="16"/>
      <c r="P483" s="16"/>
    </row>
    <row r="484">
      <c r="A484" s="16"/>
      <c r="B484" s="16"/>
      <c r="C484" s="16"/>
      <c r="D484" s="74"/>
      <c r="E484" s="16"/>
      <c r="F484" s="16"/>
      <c r="G484" s="16"/>
      <c r="H484" s="16"/>
      <c r="I484" s="16"/>
      <c r="J484" s="16"/>
      <c r="K484" s="16"/>
      <c r="L484" s="16"/>
      <c r="M484" s="16"/>
      <c r="N484" s="16"/>
      <c r="O484" s="16"/>
      <c r="P484" s="16"/>
    </row>
    <row r="485">
      <c r="A485" s="16"/>
      <c r="B485" s="16"/>
      <c r="C485" s="16"/>
      <c r="D485" s="74"/>
      <c r="E485" s="16"/>
      <c r="F485" s="16"/>
      <c r="G485" s="16"/>
      <c r="H485" s="16"/>
      <c r="I485" s="16"/>
      <c r="J485" s="16"/>
      <c r="K485" s="16"/>
      <c r="L485" s="16"/>
      <c r="M485" s="16"/>
      <c r="N485" s="16"/>
      <c r="O485" s="16"/>
      <c r="P485" s="16"/>
    </row>
    <row r="486">
      <c r="A486" s="16"/>
      <c r="B486" s="16"/>
      <c r="C486" s="16"/>
      <c r="D486" s="74"/>
      <c r="E486" s="16"/>
      <c r="F486" s="16"/>
      <c r="G486" s="16"/>
      <c r="H486" s="16"/>
      <c r="I486" s="16"/>
      <c r="J486" s="16"/>
      <c r="K486" s="16"/>
      <c r="L486" s="16"/>
      <c r="M486" s="16"/>
      <c r="N486" s="16"/>
      <c r="O486" s="16"/>
      <c r="P486" s="16"/>
    </row>
    <row r="487">
      <c r="A487" s="16"/>
      <c r="B487" s="16"/>
      <c r="C487" s="16"/>
      <c r="D487" s="74"/>
      <c r="E487" s="16"/>
      <c r="F487" s="16"/>
      <c r="G487" s="16"/>
      <c r="H487" s="16"/>
      <c r="I487" s="16"/>
      <c r="J487" s="16"/>
      <c r="K487" s="16"/>
      <c r="L487" s="16"/>
      <c r="M487" s="16"/>
      <c r="N487" s="16"/>
      <c r="O487" s="16"/>
      <c r="P487" s="16"/>
    </row>
    <row r="488">
      <c r="A488" s="16"/>
      <c r="B488" s="16"/>
      <c r="C488" s="16"/>
      <c r="D488" s="74"/>
      <c r="E488" s="16"/>
      <c r="F488" s="16"/>
      <c r="G488" s="16"/>
      <c r="H488" s="16"/>
      <c r="I488" s="16"/>
      <c r="J488" s="16"/>
      <c r="K488" s="16"/>
      <c r="L488" s="16"/>
      <c r="M488" s="16"/>
      <c r="N488" s="16"/>
      <c r="O488" s="16"/>
      <c r="P488" s="16"/>
    </row>
    <row r="489">
      <c r="A489" s="16"/>
      <c r="B489" s="16"/>
      <c r="C489" s="16"/>
      <c r="D489" s="74"/>
      <c r="E489" s="16"/>
      <c r="F489" s="16"/>
      <c r="G489" s="16"/>
      <c r="H489" s="16"/>
      <c r="I489" s="16"/>
      <c r="J489" s="16"/>
      <c r="K489" s="16"/>
      <c r="L489" s="16"/>
      <c r="M489" s="16"/>
      <c r="N489" s="16"/>
      <c r="O489" s="16"/>
      <c r="P489" s="16"/>
    </row>
    <row r="490">
      <c r="A490" s="16"/>
      <c r="B490" s="16"/>
      <c r="C490" s="16"/>
      <c r="D490" s="74"/>
      <c r="E490" s="16"/>
      <c r="F490" s="16"/>
      <c r="G490" s="16"/>
      <c r="H490" s="16"/>
      <c r="I490" s="16"/>
      <c r="J490" s="16"/>
      <c r="K490" s="16"/>
      <c r="L490" s="16"/>
      <c r="M490" s="16"/>
      <c r="N490" s="16"/>
      <c r="O490" s="16"/>
      <c r="P490" s="16"/>
    </row>
    <row r="491">
      <c r="A491" s="16"/>
      <c r="B491" s="16"/>
      <c r="C491" s="16"/>
      <c r="D491" s="74"/>
      <c r="E491" s="16"/>
      <c r="F491" s="16"/>
      <c r="G491" s="16"/>
      <c r="H491" s="16"/>
      <c r="I491" s="16"/>
      <c r="J491" s="16"/>
      <c r="K491" s="16"/>
      <c r="L491" s="16"/>
      <c r="M491" s="16"/>
      <c r="N491" s="16"/>
      <c r="O491" s="16"/>
      <c r="P491" s="16"/>
    </row>
    <row r="492">
      <c r="A492" s="16"/>
      <c r="B492" s="16"/>
      <c r="C492" s="16"/>
      <c r="D492" s="74"/>
      <c r="E492" s="16"/>
      <c r="F492" s="16"/>
      <c r="G492" s="16"/>
      <c r="H492" s="16"/>
      <c r="I492" s="16"/>
      <c r="J492" s="16"/>
      <c r="K492" s="16"/>
      <c r="L492" s="16"/>
      <c r="M492" s="16"/>
      <c r="N492" s="16"/>
      <c r="O492" s="16"/>
      <c r="P492" s="16"/>
    </row>
    <row r="493">
      <c r="A493" s="16"/>
      <c r="B493" s="16"/>
      <c r="C493" s="16"/>
      <c r="D493" s="74"/>
      <c r="E493" s="16"/>
      <c r="F493" s="16"/>
      <c r="G493" s="16"/>
      <c r="H493" s="16"/>
      <c r="I493" s="16"/>
      <c r="J493" s="16"/>
      <c r="K493" s="16"/>
      <c r="L493" s="16"/>
      <c r="M493" s="16"/>
      <c r="N493" s="16"/>
      <c r="O493" s="16"/>
      <c r="P493" s="16"/>
    </row>
    <row r="494">
      <c r="A494" s="16"/>
      <c r="B494" s="16"/>
      <c r="C494" s="16"/>
      <c r="D494" s="74"/>
      <c r="E494" s="16"/>
      <c r="F494" s="16"/>
      <c r="G494" s="16"/>
      <c r="H494" s="16"/>
      <c r="I494" s="16"/>
      <c r="J494" s="16"/>
      <c r="K494" s="16"/>
      <c r="L494" s="16"/>
      <c r="M494" s="16"/>
      <c r="N494" s="16"/>
      <c r="O494" s="16"/>
      <c r="P494" s="16"/>
    </row>
    <row r="495">
      <c r="A495" s="16"/>
      <c r="B495" s="16"/>
      <c r="C495" s="16"/>
      <c r="D495" s="74"/>
      <c r="E495" s="16"/>
      <c r="F495" s="16"/>
      <c r="G495" s="16"/>
      <c r="H495" s="16"/>
      <c r="I495" s="16"/>
      <c r="J495" s="16"/>
      <c r="K495" s="16"/>
      <c r="L495" s="16"/>
      <c r="M495" s="16"/>
      <c r="N495" s="16"/>
      <c r="O495" s="16"/>
      <c r="P495" s="16"/>
    </row>
    <row r="496">
      <c r="A496" s="16"/>
      <c r="B496" s="16"/>
      <c r="C496" s="16"/>
      <c r="D496" s="74"/>
      <c r="E496" s="16"/>
      <c r="F496" s="16"/>
      <c r="G496" s="16"/>
      <c r="H496" s="16"/>
      <c r="I496" s="16"/>
      <c r="J496" s="16"/>
      <c r="K496" s="16"/>
      <c r="L496" s="16"/>
      <c r="M496" s="16"/>
      <c r="N496" s="16"/>
      <c r="O496" s="16"/>
      <c r="P496" s="16"/>
    </row>
    <row r="497">
      <c r="A497" s="16"/>
      <c r="B497" s="16"/>
      <c r="C497" s="16"/>
      <c r="D497" s="74"/>
      <c r="E497" s="16"/>
      <c r="F497" s="16"/>
      <c r="G497" s="16"/>
      <c r="H497" s="16"/>
      <c r="I497" s="16"/>
      <c r="J497" s="16"/>
      <c r="K497" s="16"/>
      <c r="L497" s="16"/>
      <c r="M497" s="16"/>
      <c r="N497" s="16"/>
      <c r="O497" s="16"/>
      <c r="P497" s="16"/>
    </row>
    <row r="498">
      <c r="A498" s="16"/>
      <c r="B498" s="16"/>
      <c r="C498" s="16"/>
      <c r="D498" s="74"/>
      <c r="E498" s="16"/>
      <c r="F498" s="16"/>
      <c r="G498" s="16"/>
      <c r="H498" s="16"/>
      <c r="I498" s="16"/>
      <c r="J498" s="16"/>
      <c r="K498" s="16"/>
      <c r="L498" s="16"/>
      <c r="M498" s="16"/>
      <c r="N498" s="16"/>
      <c r="O498" s="16"/>
      <c r="P498" s="16"/>
    </row>
    <row r="499">
      <c r="A499" s="16"/>
      <c r="B499" s="16"/>
      <c r="C499" s="16"/>
      <c r="D499" s="74"/>
      <c r="E499" s="16"/>
      <c r="F499" s="16"/>
      <c r="G499" s="16"/>
      <c r="H499" s="16"/>
      <c r="I499" s="16"/>
      <c r="J499" s="16"/>
      <c r="K499" s="16"/>
      <c r="L499" s="16"/>
      <c r="M499" s="16"/>
      <c r="N499" s="16"/>
      <c r="O499" s="16"/>
      <c r="P499" s="16"/>
    </row>
    <row r="500">
      <c r="A500" s="16"/>
      <c r="B500" s="16"/>
      <c r="C500" s="16"/>
      <c r="D500" s="74"/>
      <c r="E500" s="16"/>
      <c r="F500" s="16"/>
      <c r="G500" s="16"/>
      <c r="H500" s="16"/>
      <c r="I500" s="16"/>
      <c r="J500" s="16"/>
      <c r="K500" s="16"/>
      <c r="L500" s="16"/>
      <c r="M500" s="16"/>
      <c r="N500" s="16"/>
      <c r="O500" s="16"/>
      <c r="P500" s="16"/>
    </row>
    <row r="501">
      <c r="A501" s="16"/>
      <c r="B501" s="16"/>
      <c r="C501" s="16"/>
      <c r="D501" s="74"/>
      <c r="E501" s="16"/>
      <c r="F501" s="16"/>
      <c r="G501" s="16"/>
      <c r="H501" s="16"/>
      <c r="I501" s="16"/>
      <c r="J501" s="16"/>
      <c r="K501" s="16"/>
      <c r="L501" s="16"/>
      <c r="M501" s="16"/>
      <c r="N501" s="16"/>
      <c r="O501" s="16"/>
      <c r="P501" s="16"/>
    </row>
    <row r="502">
      <c r="A502" s="16"/>
      <c r="B502" s="16"/>
      <c r="C502" s="16"/>
      <c r="D502" s="74"/>
      <c r="E502" s="16"/>
      <c r="F502" s="16"/>
      <c r="G502" s="16"/>
      <c r="H502" s="16"/>
      <c r="I502" s="16"/>
      <c r="J502" s="16"/>
      <c r="K502" s="16"/>
      <c r="L502" s="16"/>
      <c r="M502" s="16"/>
      <c r="N502" s="16"/>
      <c r="O502" s="16"/>
      <c r="P502" s="16"/>
    </row>
    <row r="503">
      <c r="A503" s="16"/>
      <c r="B503" s="16"/>
      <c r="C503" s="16"/>
      <c r="D503" s="74"/>
      <c r="E503" s="16"/>
      <c r="F503" s="16"/>
      <c r="G503" s="16"/>
      <c r="H503" s="16"/>
      <c r="I503" s="16"/>
      <c r="J503" s="16"/>
      <c r="K503" s="16"/>
      <c r="L503" s="16"/>
      <c r="M503" s="16"/>
      <c r="N503" s="16"/>
      <c r="O503" s="16"/>
      <c r="P503" s="16"/>
    </row>
    <row r="504">
      <c r="A504" s="16"/>
      <c r="B504" s="16"/>
      <c r="C504" s="16"/>
      <c r="D504" s="74"/>
      <c r="E504" s="16"/>
      <c r="F504" s="16"/>
      <c r="G504" s="16"/>
      <c r="H504" s="16"/>
      <c r="I504" s="16"/>
      <c r="J504" s="16"/>
      <c r="K504" s="16"/>
      <c r="L504" s="16"/>
      <c r="M504" s="16"/>
      <c r="N504" s="16"/>
      <c r="O504" s="16"/>
      <c r="P504" s="16"/>
    </row>
    <row r="505">
      <c r="A505" s="16"/>
      <c r="B505" s="16"/>
      <c r="C505" s="16"/>
      <c r="D505" s="74"/>
      <c r="E505" s="16"/>
      <c r="F505" s="16"/>
      <c r="G505" s="16"/>
      <c r="H505" s="16"/>
      <c r="I505" s="16"/>
      <c r="J505" s="16"/>
      <c r="K505" s="16"/>
      <c r="L505" s="16"/>
      <c r="M505" s="16"/>
      <c r="N505" s="16"/>
      <c r="O505" s="16"/>
      <c r="P505" s="16"/>
    </row>
    <row r="506">
      <c r="A506" s="16"/>
      <c r="B506" s="16"/>
      <c r="C506" s="16"/>
      <c r="D506" s="74"/>
      <c r="E506" s="16"/>
      <c r="F506" s="16"/>
      <c r="G506" s="16"/>
      <c r="H506" s="16"/>
      <c r="I506" s="16"/>
      <c r="J506" s="16"/>
      <c r="K506" s="16"/>
      <c r="L506" s="16"/>
      <c r="M506" s="16"/>
      <c r="N506" s="16"/>
      <c r="O506" s="16"/>
      <c r="P506" s="16"/>
    </row>
    <row r="507">
      <c r="A507" s="16"/>
      <c r="B507" s="16"/>
      <c r="C507" s="16"/>
      <c r="D507" s="74"/>
      <c r="E507" s="16"/>
      <c r="F507" s="16"/>
      <c r="G507" s="16"/>
      <c r="H507" s="16"/>
      <c r="I507" s="16"/>
      <c r="J507" s="16"/>
      <c r="K507" s="16"/>
      <c r="L507" s="16"/>
      <c r="M507" s="16"/>
      <c r="N507" s="16"/>
      <c r="O507" s="16"/>
      <c r="P507" s="16"/>
    </row>
    <row r="508">
      <c r="A508" s="16"/>
      <c r="B508" s="16"/>
      <c r="C508" s="16"/>
      <c r="D508" s="74"/>
      <c r="E508" s="16"/>
      <c r="F508" s="16"/>
      <c r="G508" s="16"/>
      <c r="H508" s="16"/>
      <c r="I508" s="16"/>
      <c r="J508" s="16"/>
      <c r="K508" s="16"/>
      <c r="L508" s="16"/>
      <c r="M508" s="16"/>
      <c r="N508" s="16"/>
      <c r="O508" s="16"/>
      <c r="P508" s="16"/>
    </row>
    <row r="509">
      <c r="A509" s="16"/>
      <c r="B509" s="16"/>
      <c r="C509" s="16"/>
      <c r="D509" s="74"/>
      <c r="E509" s="16"/>
      <c r="F509" s="16"/>
      <c r="G509" s="16"/>
      <c r="H509" s="16"/>
      <c r="I509" s="16"/>
      <c r="J509" s="16"/>
      <c r="K509" s="16"/>
      <c r="L509" s="16"/>
      <c r="M509" s="16"/>
      <c r="N509" s="16"/>
      <c r="O509" s="16"/>
      <c r="P509" s="16"/>
    </row>
    <row r="510">
      <c r="A510" s="16"/>
      <c r="B510" s="16"/>
      <c r="C510" s="16"/>
      <c r="D510" s="74"/>
      <c r="E510" s="16"/>
      <c r="F510" s="16"/>
      <c r="G510" s="16"/>
      <c r="H510" s="16"/>
      <c r="I510" s="16"/>
      <c r="J510" s="16"/>
      <c r="K510" s="16"/>
      <c r="L510" s="16"/>
      <c r="M510" s="16"/>
      <c r="N510" s="16"/>
      <c r="O510" s="16"/>
      <c r="P510" s="16"/>
    </row>
    <row r="511">
      <c r="A511" s="16"/>
      <c r="B511" s="16"/>
      <c r="C511" s="16"/>
      <c r="D511" s="74"/>
      <c r="E511" s="16"/>
      <c r="F511" s="16"/>
      <c r="G511" s="16"/>
      <c r="H511" s="16"/>
      <c r="I511" s="16"/>
      <c r="J511" s="16"/>
      <c r="K511" s="16"/>
      <c r="L511" s="16"/>
      <c r="M511" s="16"/>
      <c r="N511" s="16"/>
      <c r="O511" s="16"/>
      <c r="P511" s="16"/>
    </row>
    <row r="512">
      <c r="A512" s="16"/>
      <c r="B512" s="16"/>
      <c r="C512" s="16"/>
      <c r="D512" s="74"/>
      <c r="E512" s="16"/>
      <c r="F512" s="16"/>
      <c r="G512" s="16"/>
      <c r="H512" s="16"/>
      <c r="I512" s="16"/>
      <c r="J512" s="16"/>
      <c r="K512" s="16"/>
      <c r="L512" s="16"/>
      <c r="M512" s="16"/>
      <c r="N512" s="16"/>
      <c r="O512" s="16"/>
      <c r="P512" s="16"/>
    </row>
    <row r="513">
      <c r="A513" s="16"/>
      <c r="B513" s="16"/>
      <c r="C513" s="16"/>
      <c r="D513" s="74"/>
      <c r="E513" s="16"/>
      <c r="F513" s="16"/>
      <c r="G513" s="16"/>
      <c r="H513" s="16"/>
      <c r="I513" s="16"/>
      <c r="J513" s="16"/>
      <c r="K513" s="16"/>
      <c r="L513" s="16"/>
      <c r="M513" s="16"/>
      <c r="N513" s="16"/>
      <c r="O513" s="16"/>
      <c r="P513" s="16"/>
    </row>
    <row r="514">
      <c r="A514" s="16"/>
      <c r="B514" s="16"/>
      <c r="C514" s="16"/>
      <c r="D514" s="74"/>
      <c r="E514" s="16"/>
      <c r="F514" s="16"/>
      <c r="G514" s="16"/>
      <c r="H514" s="16"/>
      <c r="I514" s="16"/>
      <c r="J514" s="16"/>
      <c r="K514" s="16"/>
      <c r="L514" s="16"/>
      <c r="M514" s="16"/>
      <c r="N514" s="16"/>
      <c r="O514" s="16"/>
      <c r="P514" s="16"/>
    </row>
    <row r="515">
      <c r="A515" s="16"/>
      <c r="B515" s="16"/>
      <c r="C515" s="16"/>
      <c r="D515" s="74"/>
      <c r="E515" s="16"/>
      <c r="F515" s="16"/>
      <c r="G515" s="16"/>
      <c r="H515" s="16"/>
      <c r="I515" s="16"/>
      <c r="J515" s="16"/>
      <c r="K515" s="16"/>
      <c r="L515" s="16"/>
      <c r="M515" s="16"/>
      <c r="N515" s="16"/>
      <c r="O515" s="16"/>
      <c r="P515" s="16"/>
    </row>
    <row r="516">
      <c r="A516" s="16"/>
      <c r="B516" s="16"/>
      <c r="C516" s="16"/>
      <c r="D516" s="74"/>
      <c r="E516" s="16"/>
      <c r="F516" s="16"/>
      <c r="G516" s="16"/>
      <c r="H516" s="16"/>
      <c r="I516" s="16"/>
      <c r="J516" s="16"/>
      <c r="K516" s="16"/>
      <c r="L516" s="16"/>
      <c r="M516" s="16"/>
      <c r="N516" s="16"/>
      <c r="O516" s="16"/>
      <c r="P516" s="16"/>
    </row>
    <row r="517">
      <c r="A517" s="16"/>
      <c r="B517" s="16"/>
      <c r="C517" s="16"/>
      <c r="D517" s="74"/>
      <c r="E517" s="16"/>
      <c r="F517" s="16"/>
      <c r="G517" s="16"/>
      <c r="H517" s="16"/>
      <c r="I517" s="16"/>
      <c r="J517" s="16"/>
      <c r="K517" s="16"/>
      <c r="L517" s="16"/>
      <c r="M517" s="16"/>
      <c r="N517" s="16"/>
      <c r="O517" s="16"/>
      <c r="P517" s="16"/>
    </row>
    <row r="518">
      <c r="A518" s="16"/>
      <c r="B518" s="16"/>
      <c r="C518" s="16"/>
      <c r="D518" s="74"/>
      <c r="E518" s="16"/>
      <c r="F518" s="16"/>
      <c r="G518" s="16"/>
      <c r="H518" s="16"/>
      <c r="I518" s="16"/>
      <c r="J518" s="16"/>
      <c r="K518" s="16"/>
      <c r="L518" s="16"/>
      <c r="M518" s="16"/>
      <c r="N518" s="16"/>
      <c r="O518" s="16"/>
      <c r="P518" s="16"/>
    </row>
    <row r="519">
      <c r="A519" s="16"/>
      <c r="B519" s="16"/>
      <c r="C519" s="16"/>
      <c r="D519" s="74"/>
      <c r="E519" s="16"/>
      <c r="F519" s="16"/>
      <c r="G519" s="16"/>
      <c r="H519" s="16"/>
      <c r="I519" s="16"/>
      <c r="J519" s="16"/>
      <c r="K519" s="16"/>
      <c r="L519" s="16"/>
      <c r="M519" s="16"/>
      <c r="N519" s="16"/>
      <c r="O519" s="16"/>
      <c r="P519" s="16"/>
    </row>
    <row r="520">
      <c r="A520" s="16"/>
      <c r="B520" s="16"/>
      <c r="C520" s="16"/>
      <c r="D520" s="74"/>
      <c r="E520" s="16"/>
      <c r="F520" s="16"/>
      <c r="G520" s="16"/>
      <c r="H520" s="16"/>
      <c r="I520" s="16"/>
      <c r="J520" s="16"/>
      <c r="K520" s="16"/>
      <c r="L520" s="16"/>
      <c r="M520" s="16"/>
      <c r="N520" s="16"/>
      <c r="O520" s="16"/>
      <c r="P520" s="16"/>
    </row>
    <row r="521">
      <c r="A521" s="16"/>
      <c r="B521" s="16"/>
      <c r="C521" s="16"/>
      <c r="D521" s="74"/>
      <c r="E521" s="16"/>
      <c r="F521" s="16"/>
      <c r="G521" s="16"/>
      <c r="H521" s="16"/>
      <c r="I521" s="16"/>
      <c r="J521" s="16"/>
      <c r="K521" s="16"/>
      <c r="L521" s="16"/>
      <c r="M521" s="16"/>
      <c r="N521" s="16"/>
      <c r="O521" s="16"/>
      <c r="P521" s="16"/>
    </row>
    <row r="522">
      <c r="A522" s="16"/>
      <c r="B522" s="16"/>
      <c r="C522" s="16"/>
      <c r="D522" s="74"/>
      <c r="E522" s="16"/>
      <c r="F522" s="16"/>
      <c r="G522" s="16"/>
      <c r="H522" s="16"/>
      <c r="I522" s="16"/>
      <c r="J522" s="16"/>
      <c r="K522" s="16"/>
      <c r="L522" s="16"/>
      <c r="M522" s="16"/>
      <c r="N522" s="16"/>
      <c r="O522" s="16"/>
      <c r="P522" s="16"/>
    </row>
    <row r="523">
      <c r="A523" s="16"/>
      <c r="B523" s="16"/>
      <c r="C523" s="16"/>
      <c r="D523" s="74"/>
      <c r="E523" s="16"/>
      <c r="F523" s="16"/>
      <c r="G523" s="16"/>
      <c r="H523" s="16"/>
      <c r="I523" s="16"/>
      <c r="J523" s="16"/>
      <c r="K523" s="16"/>
      <c r="L523" s="16"/>
      <c r="M523" s="16"/>
      <c r="N523" s="16"/>
      <c r="O523" s="16"/>
      <c r="P523" s="16"/>
    </row>
    <row r="524">
      <c r="A524" s="16"/>
      <c r="B524" s="16"/>
      <c r="C524" s="16"/>
      <c r="D524" s="74"/>
      <c r="E524" s="16"/>
      <c r="F524" s="16"/>
      <c r="G524" s="16"/>
      <c r="H524" s="16"/>
      <c r="I524" s="16"/>
      <c r="J524" s="16"/>
      <c r="K524" s="16"/>
      <c r="L524" s="16"/>
      <c r="M524" s="16"/>
      <c r="N524" s="16"/>
      <c r="O524" s="16"/>
      <c r="P524" s="16"/>
    </row>
    <row r="525">
      <c r="A525" s="16"/>
      <c r="B525" s="16"/>
      <c r="C525" s="16"/>
      <c r="D525" s="74"/>
      <c r="E525" s="16"/>
      <c r="F525" s="16"/>
      <c r="G525" s="16"/>
      <c r="H525" s="16"/>
      <c r="I525" s="16"/>
      <c r="J525" s="16"/>
      <c r="K525" s="16"/>
      <c r="L525" s="16"/>
      <c r="M525" s="16"/>
      <c r="N525" s="16"/>
      <c r="O525" s="16"/>
      <c r="P525" s="16"/>
    </row>
    <row r="526">
      <c r="A526" s="16"/>
      <c r="B526" s="16"/>
      <c r="C526" s="16"/>
      <c r="D526" s="74"/>
      <c r="E526" s="16"/>
      <c r="F526" s="16"/>
      <c r="G526" s="16"/>
      <c r="H526" s="16"/>
      <c r="I526" s="16"/>
      <c r="J526" s="16"/>
      <c r="K526" s="16"/>
      <c r="L526" s="16"/>
      <c r="M526" s="16"/>
      <c r="N526" s="16"/>
      <c r="O526" s="16"/>
      <c r="P526" s="16"/>
    </row>
    <row r="527">
      <c r="A527" s="16"/>
      <c r="B527" s="16"/>
      <c r="C527" s="16"/>
      <c r="D527" s="74"/>
      <c r="E527" s="16"/>
      <c r="F527" s="16"/>
      <c r="G527" s="16"/>
      <c r="H527" s="16"/>
      <c r="I527" s="16"/>
      <c r="J527" s="16"/>
      <c r="K527" s="16"/>
      <c r="L527" s="16"/>
      <c r="M527" s="16"/>
      <c r="N527" s="16"/>
      <c r="O527" s="16"/>
      <c r="P527" s="16"/>
    </row>
    <row r="528">
      <c r="A528" s="16"/>
      <c r="B528" s="16"/>
      <c r="C528" s="16"/>
      <c r="D528" s="74"/>
      <c r="E528" s="16"/>
      <c r="F528" s="16"/>
      <c r="G528" s="16"/>
      <c r="H528" s="16"/>
      <c r="I528" s="16"/>
      <c r="J528" s="16"/>
      <c r="K528" s="16"/>
      <c r="L528" s="16"/>
      <c r="M528" s="16"/>
      <c r="N528" s="16"/>
      <c r="O528" s="16"/>
      <c r="P528" s="16"/>
    </row>
    <row r="529">
      <c r="A529" s="16"/>
      <c r="B529" s="16"/>
      <c r="C529" s="16"/>
      <c r="D529" s="74"/>
      <c r="E529" s="16"/>
      <c r="F529" s="16"/>
      <c r="G529" s="16"/>
      <c r="H529" s="16"/>
      <c r="I529" s="16"/>
      <c r="J529" s="16"/>
      <c r="K529" s="16"/>
      <c r="L529" s="16"/>
      <c r="M529" s="16"/>
      <c r="N529" s="16"/>
      <c r="O529" s="16"/>
      <c r="P529" s="16"/>
    </row>
    <row r="530">
      <c r="A530" s="16"/>
      <c r="B530" s="16"/>
      <c r="C530" s="16"/>
      <c r="D530" s="74"/>
      <c r="E530" s="16"/>
      <c r="F530" s="16"/>
      <c r="G530" s="16"/>
      <c r="H530" s="16"/>
      <c r="I530" s="16"/>
      <c r="J530" s="16"/>
      <c r="K530" s="16"/>
      <c r="L530" s="16"/>
      <c r="M530" s="16"/>
      <c r="N530" s="16"/>
      <c r="O530" s="16"/>
      <c r="P530" s="16"/>
    </row>
    <row r="531">
      <c r="A531" s="16"/>
      <c r="B531" s="16"/>
      <c r="C531" s="16"/>
      <c r="D531" s="74"/>
      <c r="E531" s="16"/>
      <c r="F531" s="16"/>
      <c r="G531" s="16"/>
      <c r="H531" s="16"/>
      <c r="I531" s="16"/>
      <c r="J531" s="16"/>
      <c r="K531" s="16"/>
      <c r="L531" s="16"/>
      <c r="M531" s="16"/>
      <c r="N531" s="16"/>
      <c r="O531" s="16"/>
      <c r="P531" s="16"/>
    </row>
    <row r="532">
      <c r="A532" s="16"/>
      <c r="B532" s="16"/>
      <c r="C532" s="16"/>
      <c r="D532" s="74"/>
      <c r="E532" s="16"/>
      <c r="F532" s="16"/>
      <c r="G532" s="16"/>
      <c r="H532" s="16"/>
      <c r="I532" s="16"/>
      <c r="J532" s="16"/>
      <c r="K532" s="16"/>
      <c r="L532" s="16"/>
      <c r="M532" s="16"/>
      <c r="N532" s="16"/>
      <c r="O532" s="16"/>
      <c r="P532" s="16"/>
    </row>
    <row r="533">
      <c r="A533" s="16"/>
      <c r="B533" s="16"/>
      <c r="C533" s="16"/>
      <c r="D533" s="74"/>
      <c r="E533" s="16"/>
      <c r="F533" s="16"/>
      <c r="G533" s="16"/>
      <c r="H533" s="16"/>
      <c r="I533" s="16"/>
      <c r="J533" s="16"/>
      <c r="K533" s="16"/>
      <c r="L533" s="16"/>
      <c r="M533" s="16"/>
      <c r="N533" s="16"/>
      <c r="O533" s="16"/>
      <c r="P533" s="16"/>
    </row>
    <row r="534">
      <c r="A534" s="16"/>
      <c r="B534" s="16"/>
      <c r="C534" s="16"/>
      <c r="D534" s="74"/>
      <c r="E534" s="16"/>
      <c r="F534" s="16"/>
      <c r="G534" s="16"/>
      <c r="H534" s="16"/>
      <c r="I534" s="16"/>
      <c r="J534" s="16"/>
      <c r="K534" s="16"/>
      <c r="L534" s="16"/>
      <c r="M534" s="16"/>
      <c r="N534" s="16"/>
      <c r="O534" s="16"/>
      <c r="P534" s="16"/>
    </row>
    <row r="535">
      <c r="A535" s="16"/>
      <c r="B535" s="16"/>
      <c r="C535" s="16"/>
      <c r="D535" s="74"/>
      <c r="E535" s="16"/>
      <c r="F535" s="16"/>
      <c r="G535" s="16"/>
      <c r="H535" s="16"/>
      <c r="I535" s="16"/>
      <c r="J535" s="16"/>
      <c r="K535" s="16"/>
      <c r="L535" s="16"/>
      <c r="M535" s="16"/>
      <c r="N535" s="16"/>
      <c r="O535" s="16"/>
      <c r="P535" s="16"/>
    </row>
    <row r="536">
      <c r="A536" s="16"/>
      <c r="B536" s="16"/>
      <c r="C536" s="16"/>
      <c r="D536" s="74"/>
      <c r="E536" s="16"/>
      <c r="F536" s="16"/>
      <c r="G536" s="16"/>
      <c r="H536" s="16"/>
      <c r="I536" s="16"/>
      <c r="J536" s="16"/>
      <c r="K536" s="16"/>
      <c r="L536" s="16"/>
      <c r="M536" s="16"/>
      <c r="N536" s="16"/>
      <c r="O536" s="16"/>
      <c r="P536" s="16"/>
    </row>
    <row r="537">
      <c r="A537" s="16"/>
      <c r="B537" s="16"/>
      <c r="C537" s="16"/>
      <c r="D537" s="74"/>
      <c r="E537" s="16"/>
      <c r="F537" s="16"/>
      <c r="G537" s="16"/>
      <c r="H537" s="16"/>
      <c r="I537" s="16"/>
      <c r="J537" s="16"/>
      <c r="K537" s="16"/>
      <c r="L537" s="16"/>
      <c r="M537" s="16"/>
      <c r="N537" s="16"/>
      <c r="O537" s="16"/>
      <c r="P537" s="16"/>
    </row>
    <row r="538">
      <c r="A538" s="16"/>
      <c r="B538" s="16"/>
      <c r="C538" s="16"/>
      <c r="D538" s="74"/>
      <c r="E538" s="16"/>
      <c r="F538" s="16"/>
      <c r="G538" s="16"/>
      <c r="H538" s="16"/>
      <c r="I538" s="16"/>
      <c r="J538" s="16"/>
      <c r="K538" s="16"/>
      <c r="L538" s="16"/>
      <c r="M538" s="16"/>
      <c r="N538" s="16"/>
      <c r="O538" s="16"/>
      <c r="P538" s="16"/>
    </row>
    <row r="539">
      <c r="A539" s="16"/>
      <c r="B539" s="16"/>
      <c r="C539" s="16"/>
      <c r="D539" s="74"/>
      <c r="E539" s="16"/>
      <c r="F539" s="16"/>
      <c r="G539" s="16"/>
      <c r="H539" s="16"/>
      <c r="I539" s="16"/>
      <c r="J539" s="16"/>
      <c r="K539" s="16"/>
      <c r="L539" s="16"/>
      <c r="M539" s="16"/>
      <c r="N539" s="16"/>
      <c r="O539" s="16"/>
      <c r="P539" s="16"/>
    </row>
    <row r="540">
      <c r="A540" s="16"/>
      <c r="B540" s="16"/>
      <c r="C540" s="16"/>
      <c r="D540" s="74"/>
      <c r="E540" s="16"/>
      <c r="F540" s="16"/>
      <c r="G540" s="16"/>
      <c r="H540" s="16"/>
      <c r="I540" s="16"/>
      <c r="J540" s="16"/>
      <c r="K540" s="16"/>
      <c r="L540" s="16"/>
      <c r="M540" s="16"/>
      <c r="N540" s="16"/>
      <c r="O540" s="16"/>
      <c r="P540" s="16"/>
    </row>
    <row r="541">
      <c r="A541" s="16"/>
      <c r="B541" s="16"/>
      <c r="C541" s="16"/>
      <c r="D541" s="74"/>
      <c r="E541" s="16"/>
      <c r="F541" s="16"/>
      <c r="G541" s="16"/>
      <c r="H541" s="16"/>
      <c r="I541" s="16"/>
      <c r="J541" s="16"/>
      <c r="K541" s="16"/>
      <c r="L541" s="16"/>
      <c r="M541" s="16"/>
      <c r="N541" s="16"/>
      <c r="O541" s="16"/>
      <c r="P541" s="16"/>
    </row>
    <row r="542">
      <c r="A542" s="16"/>
      <c r="B542" s="16"/>
      <c r="C542" s="16"/>
      <c r="D542" s="74"/>
      <c r="E542" s="16"/>
      <c r="F542" s="16"/>
      <c r="G542" s="16"/>
      <c r="H542" s="16"/>
      <c r="I542" s="16"/>
      <c r="J542" s="16"/>
      <c r="K542" s="16"/>
      <c r="L542" s="16"/>
      <c r="M542" s="16"/>
      <c r="N542" s="16"/>
      <c r="O542" s="16"/>
      <c r="P542" s="16"/>
    </row>
    <row r="543">
      <c r="A543" s="16"/>
      <c r="B543" s="16"/>
      <c r="C543" s="16"/>
      <c r="D543" s="74"/>
      <c r="E543" s="16"/>
      <c r="F543" s="16"/>
      <c r="G543" s="16"/>
      <c r="H543" s="16"/>
      <c r="I543" s="16"/>
      <c r="J543" s="16"/>
      <c r="K543" s="16"/>
      <c r="L543" s="16"/>
      <c r="M543" s="16"/>
      <c r="N543" s="16"/>
      <c r="O543" s="16"/>
      <c r="P543" s="16"/>
    </row>
    <row r="544">
      <c r="A544" s="16"/>
      <c r="B544" s="16"/>
      <c r="C544" s="16"/>
      <c r="D544" s="74"/>
      <c r="E544" s="16"/>
      <c r="F544" s="16"/>
      <c r="G544" s="16"/>
      <c r="H544" s="16"/>
      <c r="I544" s="16"/>
      <c r="J544" s="16"/>
      <c r="K544" s="16"/>
      <c r="L544" s="16"/>
      <c r="M544" s="16"/>
      <c r="N544" s="16"/>
      <c r="O544" s="16"/>
      <c r="P544" s="16"/>
    </row>
    <row r="545">
      <c r="A545" s="16"/>
      <c r="B545" s="16"/>
      <c r="C545" s="16"/>
      <c r="D545" s="74"/>
      <c r="E545" s="16"/>
      <c r="F545" s="16"/>
      <c r="G545" s="16"/>
      <c r="H545" s="16"/>
      <c r="I545" s="16"/>
      <c r="J545" s="16"/>
      <c r="K545" s="16"/>
      <c r="L545" s="16"/>
      <c r="M545" s="16"/>
      <c r="N545" s="16"/>
      <c r="O545" s="16"/>
      <c r="P545" s="16"/>
    </row>
    <row r="546">
      <c r="A546" s="16"/>
      <c r="B546" s="16"/>
      <c r="C546" s="16"/>
      <c r="D546" s="74"/>
      <c r="E546" s="16"/>
      <c r="F546" s="16"/>
      <c r="G546" s="16"/>
      <c r="H546" s="16"/>
      <c r="I546" s="16"/>
      <c r="J546" s="16"/>
      <c r="K546" s="16"/>
      <c r="L546" s="16"/>
      <c r="M546" s="16"/>
      <c r="N546" s="16"/>
      <c r="O546" s="16"/>
      <c r="P546" s="16"/>
    </row>
    <row r="547">
      <c r="A547" s="16"/>
      <c r="B547" s="16"/>
      <c r="C547" s="16"/>
      <c r="D547" s="74"/>
      <c r="E547" s="16"/>
      <c r="F547" s="16"/>
      <c r="G547" s="16"/>
      <c r="H547" s="16"/>
      <c r="I547" s="16"/>
      <c r="J547" s="16"/>
      <c r="K547" s="16"/>
      <c r="L547" s="16"/>
      <c r="M547" s="16"/>
      <c r="N547" s="16"/>
      <c r="O547" s="16"/>
      <c r="P547" s="16"/>
    </row>
    <row r="548">
      <c r="A548" s="16"/>
      <c r="B548" s="16"/>
      <c r="C548" s="16"/>
      <c r="D548" s="74"/>
      <c r="E548" s="16"/>
      <c r="F548" s="16"/>
      <c r="G548" s="16"/>
      <c r="H548" s="16"/>
      <c r="I548" s="16"/>
      <c r="J548" s="16"/>
      <c r="K548" s="16"/>
      <c r="L548" s="16"/>
      <c r="M548" s="16"/>
      <c r="N548" s="16"/>
      <c r="O548" s="16"/>
      <c r="P548" s="16"/>
    </row>
    <row r="549">
      <c r="A549" s="16"/>
      <c r="B549" s="16"/>
      <c r="C549" s="16"/>
      <c r="D549" s="74"/>
      <c r="E549" s="16"/>
      <c r="F549" s="16"/>
      <c r="G549" s="16"/>
      <c r="H549" s="16"/>
      <c r="I549" s="16"/>
      <c r="J549" s="16"/>
      <c r="K549" s="16"/>
      <c r="L549" s="16"/>
      <c r="M549" s="16"/>
      <c r="N549" s="16"/>
      <c r="O549" s="16"/>
      <c r="P549" s="16"/>
    </row>
    <row r="550">
      <c r="A550" s="16"/>
      <c r="B550" s="16"/>
      <c r="C550" s="16"/>
      <c r="D550" s="74"/>
      <c r="E550" s="16"/>
      <c r="F550" s="16"/>
      <c r="G550" s="16"/>
      <c r="H550" s="16"/>
      <c r="I550" s="16"/>
      <c r="J550" s="16"/>
      <c r="K550" s="16"/>
      <c r="L550" s="16"/>
      <c r="M550" s="16"/>
      <c r="N550" s="16"/>
      <c r="O550" s="16"/>
      <c r="P550" s="16"/>
    </row>
    <row r="551">
      <c r="A551" s="16"/>
      <c r="B551" s="16"/>
      <c r="C551" s="16"/>
      <c r="D551" s="74"/>
      <c r="E551" s="16"/>
      <c r="F551" s="16"/>
      <c r="G551" s="16"/>
      <c r="H551" s="16"/>
      <c r="I551" s="16"/>
      <c r="J551" s="16"/>
      <c r="K551" s="16"/>
      <c r="L551" s="16"/>
      <c r="M551" s="16"/>
      <c r="N551" s="16"/>
      <c r="O551" s="16"/>
      <c r="P551" s="16"/>
    </row>
    <row r="552">
      <c r="A552" s="16"/>
      <c r="B552" s="16"/>
      <c r="C552" s="16"/>
      <c r="D552" s="74"/>
      <c r="E552" s="16"/>
      <c r="F552" s="16"/>
      <c r="G552" s="16"/>
      <c r="H552" s="16"/>
      <c r="I552" s="16"/>
      <c r="J552" s="16"/>
      <c r="K552" s="16"/>
      <c r="L552" s="16"/>
      <c r="M552" s="16"/>
      <c r="N552" s="16"/>
      <c r="O552" s="16"/>
      <c r="P552" s="16"/>
    </row>
    <row r="553">
      <c r="A553" s="16"/>
      <c r="B553" s="16"/>
      <c r="C553" s="16"/>
      <c r="D553" s="74"/>
      <c r="E553" s="16"/>
      <c r="F553" s="16"/>
      <c r="G553" s="16"/>
      <c r="H553" s="16"/>
      <c r="I553" s="16"/>
      <c r="J553" s="16"/>
      <c r="K553" s="16"/>
      <c r="L553" s="16"/>
      <c r="M553" s="16"/>
      <c r="N553" s="16"/>
      <c r="O553" s="16"/>
      <c r="P553" s="16"/>
    </row>
    <row r="554">
      <c r="A554" s="16"/>
      <c r="B554" s="16"/>
      <c r="C554" s="16"/>
      <c r="D554" s="74"/>
      <c r="E554" s="16"/>
      <c r="F554" s="16"/>
      <c r="G554" s="16"/>
      <c r="H554" s="16"/>
      <c r="I554" s="16"/>
      <c r="J554" s="16"/>
      <c r="K554" s="16"/>
      <c r="L554" s="16"/>
      <c r="M554" s="16"/>
      <c r="N554" s="16"/>
      <c r="O554" s="16"/>
      <c r="P554" s="16"/>
    </row>
    <row r="555">
      <c r="A555" s="16"/>
      <c r="B555" s="16"/>
      <c r="C555" s="16"/>
      <c r="D555" s="74"/>
      <c r="E555" s="16"/>
      <c r="F555" s="16"/>
      <c r="G555" s="16"/>
      <c r="H555" s="16"/>
      <c r="I555" s="16"/>
      <c r="J555" s="16"/>
      <c r="K555" s="16"/>
      <c r="L555" s="16"/>
      <c r="M555" s="16"/>
      <c r="N555" s="16"/>
      <c r="O555" s="16"/>
      <c r="P555" s="16"/>
    </row>
    <row r="556">
      <c r="A556" s="16"/>
      <c r="B556" s="16"/>
      <c r="C556" s="16"/>
      <c r="D556" s="74"/>
      <c r="E556" s="16"/>
      <c r="F556" s="16"/>
      <c r="G556" s="16"/>
      <c r="H556" s="16"/>
      <c r="I556" s="16"/>
      <c r="J556" s="16"/>
      <c r="K556" s="16"/>
      <c r="L556" s="16"/>
      <c r="M556" s="16"/>
      <c r="N556" s="16"/>
      <c r="O556" s="16"/>
      <c r="P556" s="16"/>
    </row>
    <row r="557">
      <c r="A557" s="16"/>
      <c r="B557" s="16"/>
      <c r="C557" s="16"/>
      <c r="D557" s="74"/>
      <c r="E557" s="16"/>
      <c r="F557" s="16"/>
      <c r="G557" s="16"/>
      <c r="H557" s="16"/>
      <c r="I557" s="16"/>
      <c r="J557" s="16"/>
      <c r="K557" s="16"/>
      <c r="L557" s="16"/>
      <c r="M557" s="16"/>
      <c r="N557" s="16"/>
      <c r="O557" s="16"/>
      <c r="P557" s="16"/>
    </row>
    <row r="558">
      <c r="A558" s="16"/>
      <c r="B558" s="16"/>
      <c r="C558" s="16"/>
      <c r="D558" s="74"/>
      <c r="E558" s="16"/>
      <c r="F558" s="16"/>
      <c r="G558" s="16"/>
      <c r="H558" s="16"/>
      <c r="I558" s="16"/>
      <c r="J558" s="16"/>
      <c r="K558" s="16"/>
      <c r="L558" s="16"/>
      <c r="M558" s="16"/>
      <c r="N558" s="16"/>
      <c r="O558" s="16"/>
      <c r="P558" s="16"/>
    </row>
    <row r="559">
      <c r="A559" s="16"/>
      <c r="B559" s="16"/>
      <c r="C559" s="16"/>
      <c r="D559" s="74"/>
      <c r="E559" s="16"/>
      <c r="F559" s="16"/>
      <c r="G559" s="16"/>
      <c r="H559" s="16"/>
      <c r="I559" s="16"/>
      <c r="J559" s="16"/>
      <c r="K559" s="16"/>
      <c r="L559" s="16"/>
      <c r="M559" s="16"/>
      <c r="N559" s="16"/>
      <c r="O559" s="16"/>
      <c r="P559" s="16"/>
    </row>
    <row r="560">
      <c r="A560" s="16"/>
      <c r="B560" s="16"/>
      <c r="C560" s="16"/>
      <c r="D560" s="74"/>
      <c r="E560" s="16"/>
      <c r="F560" s="16"/>
      <c r="G560" s="16"/>
      <c r="H560" s="16"/>
      <c r="I560" s="16"/>
      <c r="J560" s="16"/>
      <c r="K560" s="16"/>
      <c r="L560" s="16"/>
      <c r="M560" s="16"/>
      <c r="N560" s="16"/>
      <c r="O560" s="16"/>
      <c r="P560" s="16"/>
    </row>
    <row r="561">
      <c r="A561" s="16"/>
      <c r="B561" s="16"/>
      <c r="C561" s="16"/>
      <c r="D561" s="74"/>
      <c r="E561" s="16"/>
      <c r="F561" s="16"/>
      <c r="G561" s="16"/>
      <c r="H561" s="16"/>
      <c r="I561" s="16"/>
      <c r="J561" s="16"/>
      <c r="K561" s="16"/>
      <c r="L561" s="16"/>
      <c r="M561" s="16"/>
      <c r="N561" s="16"/>
      <c r="O561" s="16"/>
      <c r="P561" s="16"/>
    </row>
    <row r="562">
      <c r="A562" s="16"/>
      <c r="B562" s="16"/>
      <c r="C562" s="16"/>
      <c r="D562" s="74"/>
      <c r="E562" s="16"/>
      <c r="F562" s="16"/>
      <c r="G562" s="16"/>
      <c r="H562" s="16"/>
      <c r="I562" s="16"/>
      <c r="J562" s="16"/>
      <c r="K562" s="16"/>
      <c r="L562" s="16"/>
      <c r="M562" s="16"/>
      <c r="N562" s="16"/>
      <c r="O562" s="16"/>
      <c r="P562" s="16"/>
    </row>
    <row r="563">
      <c r="A563" s="16"/>
      <c r="B563" s="16"/>
      <c r="C563" s="16"/>
      <c r="D563" s="74"/>
      <c r="E563" s="16"/>
      <c r="F563" s="16"/>
      <c r="G563" s="16"/>
      <c r="H563" s="16"/>
      <c r="I563" s="16"/>
      <c r="J563" s="16"/>
      <c r="K563" s="16"/>
      <c r="L563" s="16"/>
      <c r="M563" s="16"/>
      <c r="N563" s="16"/>
      <c r="O563" s="16"/>
      <c r="P563" s="16"/>
    </row>
    <row r="564">
      <c r="A564" s="16"/>
      <c r="B564" s="16"/>
      <c r="C564" s="16"/>
      <c r="D564" s="74"/>
      <c r="E564" s="16"/>
      <c r="F564" s="16"/>
      <c r="G564" s="16"/>
      <c r="H564" s="16"/>
      <c r="I564" s="16"/>
      <c r="J564" s="16"/>
      <c r="K564" s="16"/>
      <c r="L564" s="16"/>
      <c r="M564" s="16"/>
      <c r="N564" s="16"/>
      <c r="O564" s="16"/>
      <c r="P564" s="16"/>
    </row>
    <row r="565">
      <c r="A565" s="16"/>
      <c r="B565" s="16"/>
      <c r="C565" s="16"/>
      <c r="D565" s="74"/>
      <c r="E565" s="16"/>
      <c r="F565" s="16"/>
      <c r="G565" s="16"/>
      <c r="H565" s="16"/>
      <c r="I565" s="16"/>
      <c r="J565" s="16"/>
      <c r="K565" s="16"/>
      <c r="L565" s="16"/>
      <c r="M565" s="16"/>
      <c r="N565" s="16"/>
      <c r="O565" s="16"/>
      <c r="P565" s="16"/>
    </row>
    <row r="566">
      <c r="A566" s="16"/>
      <c r="B566" s="16"/>
      <c r="C566" s="16"/>
      <c r="D566" s="74"/>
      <c r="E566" s="16"/>
      <c r="F566" s="16"/>
      <c r="G566" s="16"/>
      <c r="H566" s="16"/>
      <c r="I566" s="16"/>
      <c r="J566" s="16"/>
      <c r="K566" s="16"/>
      <c r="L566" s="16"/>
      <c r="M566" s="16"/>
      <c r="N566" s="16"/>
      <c r="O566" s="16"/>
      <c r="P566" s="16"/>
    </row>
    <row r="567">
      <c r="A567" s="16"/>
      <c r="B567" s="16"/>
      <c r="C567" s="16"/>
      <c r="D567" s="74"/>
      <c r="E567" s="16"/>
      <c r="F567" s="16"/>
      <c r="G567" s="16"/>
      <c r="H567" s="16"/>
      <c r="I567" s="16"/>
      <c r="J567" s="16"/>
      <c r="K567" s="16"/>
      <c r="L567" s="16"/>
      <c r="M567" s="16"/>
      <c r="N567" s="16"/>
      <c r="O567" s="16"/>
      <c r="P567" s="16"/>
    </row>
    <row r="568">
      <c r="A568" s="16"/>
      <c r="B568" s="16"/>
      <c r="C568" s="16"/>
      <c r="D568" s="74"/>
      <c r="E568" s="16"/>
      <c r="F568" s="16"/>
      <c r="G568" s="16"/>
      <c r="H568" s="16"/>
      <c r="I568" s="16"/>
      <c r="J568" s="16"/>
      <c r="K568" s="16"/>
      <c r="L568" s="16"/>
      <c r="M568" s="16"/>
      <c r="N568" s="16"/>
      <c r="O568" s="16"/>
      <c r="P568" s="16"/>
    </row>
    <row r="569">
      <c r="A569" s="16"/>
      <c r="B569" s="16"/>
      <c r="C569" s="16"/>
      <c r="D569" s="74"/>
      <c r="E569" s="16"/>
      <c r="F569" s="16"/>
      <c r="G569" s="16"/>
      <c r="H569" s="16"/>
      <c r="I569" s="16"/>
      <c r="J569" s="16"/>
      <c r="K569" s="16"/>
      <c r="L569" s="16"/>
      <c r="M569" s="16"/>
      <c r="N569" s="16"/>
      <c r="O569" s="16"/>
      <c r="P569" s="16"/>
    </row>
    <row r="570">
      <c r="A570" s="16"/>
      <c r="B570" s="16"/>
      <c r="C570" s="16"/>
      <c r="D570" s="74"/>
      <c r="E570" s="16"/>
      <c r="F570" s="16"/>
      <c r="G570" s="16"/>
      <c r="H570" s="16"/>
      <c r="I570" s="16"/>
      <c r="J570" s="16"/>
      <c r="K570" s="16"/>
      <c r="L570" s="16"/>
      <c r="M570" s="16"/>
      <c r="N570" s="16"/>
      <c r="O570" s="16"/>
      <c r="P570" s="16"/>
    </row>
    <row r="571">
      <c r="A571" s="16"/>
      <c r="B571" s="16"/>
      <c r="C571" s="16"/>
      <c r="D571" s="74"/>
      <c r="E571" s="16"/>
      <c r="F571" s="16"/>
      <c r="G571" s="16"/>
      <c r="H571" s="16"/>
      <c r="I571" s="16"/>
      <c r="J571" s="16"/>
      <c r="K571" s="16"/>
      <c r="L571" s="16"/>
      <c r="M571" s="16"/>
      <c r="N571" s="16"/>
      <c r="O571" s="16"/>
      <c r="P571" s="16"/>
    </row>
    <row r="572">
      <c r="A572" s="16"/>
      <c r="B572" s="16"/>
      <c r="C572" s="16"/>
      <c r="D572" s="74"/>
      <c r="E572" s="16"/>
      <c r="F572" s="16"/>
      <c r="G572" s="16"/>
      <c r="H572" s="16"/>
      <c r="I572" s="16"/>
      <c r="J572" s="16"/>
      <c r="K572" s="16"/>
      <c r="L572" s="16"/>
      <c r="M572" s="16"/>
      <c r="N572" s="16"/>
      <c r="O572" s="16"/>
      <c r="P572" s="16"/>
    </row>
    <row r="573">
      <c r="A573" s="16"/>
      <c r="B573" s="16"/>
      <c r="C573" s="16"/>
      <c r="D573" s="74"/>
      <c r="E573" s="16"/>
      <c r="F573" s="16"/>
      <c r="G573" s="16"/>
      <c r="H573" s="16"/>
      <c r="I573" s="16"/>
      <c r="J573" s="16"/>
      <c r="K573" s="16"/>
      <c r="L573" s="16"/>
      <c r="M573" s="16"/>
      <c r="N573" s="16"/>
      <c r="O573" s="16"/>
      <c r="P573" s="16"/>
    </row>
    <row r="574">
      <c r="A574" s="16"/>
      <c r="B574" s="16"/>
      <c r="C574" s="16"/>
      <c r="D574" s="74"/>
      <c r="E574" s="16"/>
      <c r="F574" s="16"/>
      <c r="G574" s="16"/>
      <c r="H574" s="16"/>
      <c r="I574" s="16"/>
      <c r="J574" s="16"/>
      <c r="K574" s="16"/>
      <c r="L574" s="16"/>
      <c r="M574" s="16"/>
      <c r="N574" s="16"/>
      <c r="O574" s="16"/>
      <c r="P574" s="16"/>
    </row>
    <row r="575">
      <c r="A575" s="16"/>
      <c r="B575" s="16"/>
      <c r="C575" s="16"/>
      <c r="D575" s="74"/>
      <c r="E575" s="16"/>
      <c r="F575" s="16"/>
      <c r="G575" s="16"/>
      <c r="H575" s="16"/>
      <c r="I575" s="16"/>
      <c r="J575" s="16"/>
      <c r="K575" s="16"/>
      <c r="L575" s="16"/>
      <c r="M575" s="16"/>
      <c r="N575" s="16"/>
      <c r="O575" s="16"/>
      <c r="P575" s="16"/>
    </row>
    <row r="576">
      <c r="A576" s="16"/>
      <c r="B576" s="16"/>
      <c r="C576" s="16"/>
      <c r="D576" s="74"/>
      <c r="E576" s="16"/>
      <c r="F576" s="16"/>
      <c r="G576" s="16"/>
      <c r="H576" s="16"/>
      <c r="I576" s="16"/>
      <c r="J576" s="16"/>
      <c r="K576" s="16"/>
      <c r="L576" s="16"/>
      <c r="M576" s="16"/>
      <c r="N576" s="16"/>
      <c r="O576" s="16"/>
      <c r="P576" s="16"/>
    </row>
    <row r="577">
      <c r="A577" s="16"/>
      <c r="B577" s="16"/>
      <c r="C577" s="16"/>
      <c r="D577" s="74"/>
      <c r="E577" s="16"/>
      <c r="F577" s="16"/>
      <c r="G577" s="16"/>
      <c r="H577" s="16"/>
      <c r="I577" s="16"/>
      <c r="J577" s="16"/>
      <c r="K577" s="16"/>
      <c r="L577" s="16"/>
      <c r="M577" s="16"/>
      <c r="N577" s="16"/>
      <c r="O577" s="16"/>
      <c r="P577" s="16"/>
    </row>
    <row r="578">
      <c r="A578" s="16"/>
      <c r="B578" s="16"/>
      <c r="C578" s="16"/>
      <c r="D578" s="74"/>
      <c r="E578" s="16"/>
      <c r="F578" s="16"/>
      <c r="G578" s="16"/>
      <c r="H578" s="16"/>
      <c r="I578" s="16"/>
      <c r="J578" s="16"/>
      <c r="K578" s="16"/>
      <c r="L578" s="16"/>
      <c r="M578" s="16"/>
      <c r="N578" s="16"/>
      <c r="O578" s="16"/>
      <c r="P578" s="16"/>
    </row>
    <row r="579">
      <c r="A579" s="16"/>
      <c r="B579" s="16"/>
      <c r="C579" s="16"/>
      <c r="D579" s="74"/>
      <c r="E579" s="16"/>
      <c r="F579" s="16"/>
      <c r="G579" s="16"/>
      <c r="H579" s="16"/>
      <c r="I579" s="16"/>
      <c r="J579" s="16"/>
      <c r="K579" s="16"/>
      <c r="L579" s="16"/>
      <c r="M579" s="16"/>
      <c r="N579" s="16"/>
      <c r="O579" s="16"/>
      <c r="P579" s="16"/>
    </row>
    <row r="580">
      <c r="A580" s="16"/>
      <c r="B580" s="16"/>
      <c r="C580" s="16"/>
      <c r="D580" s="74"/>
      <c r="E580" s="16"/>
      <c r="F580" s="16"/>
      <c r="G580" s="16"/>
      <c r="H580" s="16"/>
      <c r="I580" s="16"/>
      <c r="J580" s="16"/>
      <c r="K580" s="16"/>
      <c r="L580" s="16"/>
      <c r="M580" s="16"/>
      <c r="N580" s="16"/>
      <c r="O580" s="16"/>
      <c r="P580" s="16"/>
    </row>
    <row r="581">
      <c r="A581" s="16"/>
      <c r="B581" s="16"/>
      <c r="C581" s="16"/>
      <c r="D581" s="74"/>
      <c r="E581" s="16"/>
      <c r="F581" s="16"/>
      <c r="G581" s="16"/>
      <c r="H581" s="16"/>
      <c r="I581" s="16"/>
      <c r="J581" s="16"/>
      <c r="K581" s="16"/>
      <c r="L581" s="16"/>
      <c r="M581" s="16"/>
      <c r="N581" s="16"/>
      <c r="O581" s="16"/>
      <c r="P581" s="16"/>
    </row>
    <row r="582">
      <c r="A582" s="16"/>
      <c r="B582" s="16"/>
      <c r="C582" s="16"/>
      <c r="D582" s="74"/>
      <c r="E582" s="16"/>
      <c r="F582" s="16"/>
      <c r="G582" s="16"/>
      <c r="H582" s="16"/>
      <c r="I582" s="16"/>
      <c r="J582" s="16"/>
      <c r="K582" s="16"/>
      <c r="L582" s="16"/>
      <c r="M582" s="16"/>
      <c r="N582" s="16"/>
      <c r="O582" s="16"/>
      <c r="P582" s="16"/>
    </row>
    <row r="583">
      <c r="A583" s="16"/>
      <c r="B583" s="16"/>
      <c r="C583" s="16"/>
      <c r="D583" s="74"/>
      <c r="E583" s="16"/>
      <c r="F583" s="16"/>
      <c r="G583" s="16"/>
      <c r="H583" s="16"/>
      <c r="I583" s="16"/>
      <c r="J583" s="16"/>
      <c r="K583" s="16"/>
      <c r="L583" s="16"/>
      <c r="M583" s="16"/>
      <c r="N583" s="16"/>
      <c r="O583" s="16"/>
      <c r="P583" s="16"/>
    </row>
    <row r="584">
      <c r="A584" s="16"/>
      <c r="B584" s="16"/>
      <c r="C584" s="16"/>
      <c r="D584" s="74"/>
      <c r="E584" s="16"/>
      <c r="F584" s="16"/>
      <c r="G584" s="16"/>
      <c r="H584" s="16"/>
      <c r="I584" s="16"/>
      <c r="J584" s="16"/>
      <c r="K584" s="16"/>
      <c r="L584" s="16"/>
      <c r="M584" s="16"/>
      <c r="N584" s="16"/>
      <c r="O584" s="16"/>
      <c r="P584" s="16"/>
    </row>
    <row r="585">
      <c r="A585" s="16"/>
      <c r="B585" s="16"/>
      <c r="C585" s="16"/>
      <c r="D585" s="74"/>
      <c r="E585" s="16"/>
      <c r="F585" s="16"/>
      <c r="G585" s="16"/>
      <c r="H585" s="16"/>
      <c r="I585" s="16"/>
      <c r="J585" s="16"/>
      <c r="K585" s="16"/>
      <c r="L585" s="16"/>
      <c r="M585" s="16"/>
      <c r="N585" s="16"/>
      <c r="O585" s="16"/>
      <c r="P585" s="16"/>
    </row>
    <row r="586">
      <c r="A586" s="16"/>
      <c r="B586" s="16"/>
      <c r="C586" s="16"/>
      <c r="D586" s="74"/>
      <c r="E586" s="16"/>
      <c r="F586" s="16"/>
      <c r="G586" s="16"/>
      <c r="H586" s="16"/>
      <c r="I586" s="16"/>
      <c r="J586" s="16"/>
      <c r="K586" s="16"/>
      <c r="L586" s="16"/>
      <c r="M586" s="16"/>
      <c r="N586" s="16"/>
      <c r="O586" s="16"/>
      <c r="P586" s="16"/>
    </row>
    <row r="587">
      <c r="A587" s="16"/>
      <c r="B587" s="16"/>
      <c r="C587" s="16"/>
      <c r="D587" s="74"/>
      <c r="E587" s="16"/>
      <c r="F587" s="16"/>
      <c r="G587" s="16"/>
      <c r="H587" s="16"/>
      <c r="I587" s="16"/>
      <c r="J587" s="16"/>
      <c r="K587" s="16"/>
      <c r="L587" s="16"/>
      <c r="M587" s="16"/>
      <c r="N587" s="16"/>
      <c r="O587" s="16"/>
      <c r="P587" s="16"/>
    </row>
    <row r="588">
      <c r="A588" s="16"/>
      <c r="B588" s="16"/>
      <c r="C588" s="16"/>
      <c r="D588" s="74"/>
      <c r="E588" s="16"/>
      <c r="F588" s="16"/>
      <c r="G588" s="16"/>
      <c r="H588" s="16"/>
      <c r="I588" s="16"/>
      <c r="J588" s="16"/>
      <c r="K588" s="16"/>
      <c r="L588" s="16"/>
      <c r="M588" s="16"/>
      <c r="N588" s="16"/>
      <c r="O588" s="16"/>
      <c r="P588" s="16"/>
    </row>
    <row r="589">
      <c r="A589" s="16"/>
      <c r="B589" s="16"/>
      <c r="C589" s="16"/>
      <c r="D589" s="74"/>
      <c r="E589" s="16"/>
      <c r="F589" s="16"/>
      <c r="G589" s="16"/>
      <c r="H589" s="16"/>
      <c r="I589" s="16"/>
      <c r="J589" s="16"/>
      <c r="K589" s="16"/>
      <c r="L589" s="16"/>
      <c r="M589" s="16"/>
      <c r="N589" s="16"/>
      <c r="O589" s="16"/>
      <c r="P589" s="16"/>
    </row>
    <row r="590">
      <c r="A590" s="16"/>
      <c r="B590" s="16"/>
      <c r="C590" s="16"/>
      <c r="D590" s="74"/>
      <c r="E590" s="16"/>
      <c r="F590" s="16"/>
      <c r="G590" s="16"/>
      <c r="H590" s="16"/>
      <c r="I590" s="16"/>
      <c r="J590" s="16"/>
      <c r="K590" s="16"/>
      <c r="L590" s="16"/>
      <c r="M590" s="16"/>
      <c r="N590" s="16"/>
      <c r="O590" s="16"/>
      <c r="P590" s="16"/>
    </row>
    <row r="591">
      <c r="A591" s="16"/>
      <c r="B591" s="16"/>
      <c r="C591" s="16"/>
      <c r="D591" s="74"/>
      <c r="E591" s="16"/>
      <c r="F591" s="16"/>
      <c r="G591" s="16"/>
      <c r="H591" s="16"/>
      <c r="I591" s="16"/>
      <c r="J591" s="16"/>
      <c r="K591" s="16"/>
      <c r="L591" s="16"/>
      <c r="M591" s="16"/>
      <c r="N591" s="16"/>
      <c r="O591" s="16"/>
      <c r="P591" s="16"/>
    </row>
    <row r="592">
      <c r="A592" s="16"/>
      <c r="B592" s="16"/>
      <c r="C592" s="16"/>
      <c r="D592" s="74"/>
      <c r="E592" s="16"/>
      <c r="F592" s="16"/>
      <c r="G592" s="16"/>
      <c r="H592" s="16"/>
      <c r="I592" s="16"/>
      <c r="J592" s="16"/>
      <c r="K592" s="16"/>
      <c r="L592" s="16"/>
      <c r="M592" s="16"/>
      <c r="N592" s="16"/>
      <c r="O592" s="16"/>
      <c r="P592" s="16"/>
    </row>
    <row r="593">
      <c r="A593" s="16"/>
      <c r="B593" s="16"/>
      <c r="C593" s="16"/>
      <c r="D593" s="74"/>
      <c r="E593" s="16"/>
      <c r="F593" s="16"/>
      <c r="G593" s="16"/>
      <c r="H593" s="16"/>
      <c r="I593" s="16"/>
      <c r="J593" s="16"/>
      <c r="K593" s="16"/>
      <c r="L593" s="16"/>
      <c r="M593" s="16"/>
      <c r="N593" s="16"/>
      <c r="O593" s="16"/>
      <c r="P593" s="16"/>
    </row>
    <row r="594">
      <c r="A594" s="16"/>
      <c r="B594" s="16"/>
      <c r="C594" s="16"/>
      <c r="D594" s="74"/>
      <c r="E594" s="16"/>
      <c r="F594" s="16"/>
      <c r="G594" s="16"/>
      <c r="H594" s="16"/>
      <c r="I594" s="16"/>
      <c r="J594" s="16"/>
      <c r="K594" s="16"/>
      <c r="L594" s="16"/>
      <c r="M594" s="16"/>
      <c r="N594" s="16"/>
      <c r="O594" s="16"/>
      <c r="P594" s="16"/>
    </row>
    <row r="595">
      <c r="A595" s="16"/>
      <c r="B595" s="16"/>
      <c r="C595" s="16"/>
      <c r="D595" s="74"/>
      <c r="E595" s="16"/>
      <c r="F595" s="16"/>
      <c r="G595" s="16"/>
      <c r="H595" s="16"/>
      <c r="I595" s="16"/>
      <c r="J595" s="16"/>
      <c r="K595" s="16"/>
      <c r="L595" s="16"/>
      <c r="M595" s="16"/>
      <c r="N595" s="16"/>
      <c r="O595" s="16"/>
      <c r="P595" s="16"/>
    </row>
    <row r="596">
      <c r="A596" s="16"/>
      <c r="B596" s="16"/>
      <c r="C596" s="16"/>
      <c r="D596" s="74"/>
      <c r="E596" s="16"/>
      <c r="F596" s="16"/>
      <c r="G596" s="16"/>
      <c r="H596" s="16"/>
      <c r="I596" s="16"/>
      <c r="J596" s="16"/>
      <c r="K596" s="16"/>
      <c r="L596" s="16"/>
      <c r="M596" s="16"/>
      <c r="N596" s="16"/>
      <c r="O596" s="16"/>
      <c r="P596" s="16"/>
    </row>
    <row r="597">
      <c r="A597" s="16"/>
      <c r="B597" s="16"/>
      <c r="C597" s="16"/>
      <c r="D597" s="74"/>
      <c r="E597" s="16"/>
      <c r="F597" s="16"/>
      <c r="G597" s="16"/>
      <c r="H597" s="16"/>
      <c r="I597" s="16"/>
      <c r="J597" s="16"/>
      <c r="K597" s="16"/>
      <c r="L597" s="16"/>
      <c r="M597" s="16"/>
      <c r="N597" s="16"/>
      <c r="O597" s="16"/>
      <c r="P597" s="16"/>
    </row>
    <row r="598">
      <c r="A598" s="16"/>
      <c r="B598" s="16"/>
      <c r="C598" s="16"/>
      <c r="D598" s="74"/>
      <c r="E598" s="16"/>
      <c r="F598" s="16"/>
      <c r="G598" s="16"/>
      <c r="H598" s="16"/>
      <c r="I598" s="16"/>
      <c r="J598" s="16"/>
      <c r="K598" s="16"/>
      <c r="L598" s="16"/>
      <c r="M598" s="16"/>
      <c r="N598" s="16"/>
      <c r="O598" s="16"/>
      <c r="P598" s="16"/>
    </row>
    <row r="599">
      <c r="A599" s="16"/>
      <c r="B599" s="16"/>
      <c r="C599" s="16"/>
      <c r="D599" s="74"/>
      <c r="E599" s="16"/>
      <c r="F599" s="16"/>
      <c r="G599" s="16"/>
      <c r="H599" s="16"/>
      <c r="I599" s="16"/>
      <c r="J599" s="16"/>
      <c r="K599" s="16"/>
      <c r="L599" s="16"/>
      <c r="M599" s="16"/>
      <c r="N599" s="16"/>
      <c r="O599" s="16"/>
      <c r="P599" s="16"/>
    </row>
    <row r="600">
      <c r="A600" s="16"/>
      <c r="B600" s="16"/>
      <c r="C600" s="16"/>
      <c r="D600" s="74"/>
      <c r="E600" s="16"/>
      <c r="F600" s="16"/>
      <c r="G600" s="16"/>
      <c r="H600" s="16"/>
      <c r="I600" s="16"/>
      <c r="J600" s="16"/>
      <c r="K600" s="16"/>
      <c r="L600" s="16"/>
      <c r="M600" s="16"/>
      <c r="N600" s="16"/>
      <c r="O600" s="16"/>
      <c r="P600" s="16"/>
    </row>
    <row r="601">
      <c r="A601" s="16"/>
      <c r="B601" s="16"/>
      <c r="C601" s="16"/>
      <c r="D601" s="74"/>
      <c r="E601" s="16"/>
      <c r="F601" s="16"/>
      <c r="G601" s="16"/>
      <c r="H601" s="16"/>
      <c r="I601" s="16"/>
      <c r="J601" s="16"/>
      <c r="K601" s="16"/>
      <c r="L601" s="16"/>
      <c r="M601" s="16"/>
      <c r="N601" s="16"/>
      <c r="O601" s="16"/>
      <c r="P601" s="16"/>
    </row>
    <row r="602">
      <c r="A602" s="16"/>
      <c r="B602" s="16"/>
      <c r="C602" s="16"/>
      <c r="D602" s="74"/>
      <c r="E602" s="16"/>
      <c r="F602" s="16"/>
      <c r="G602" s="16"/>
      <c r="H602" s="16"/>
      <c r="I602" s="16"/>
      <c r="J602" s="16"/>
      <c r="K602" s="16"/>
      <c r="L602" s="16"/>
      <c r="M602" s="16"/>
      <c r="N602" s="16"/>
      <c r="O602" s="16"/>
      <c r="P602" s="16"/>
    </row>
    <row r="603">
      <c r="A603" s="16"/>
      <c r="B603" s="16"/>
      <c r="C603" s="16"/>
      <c r="D603" s="74"/>
      <c r="E603" s="16"/>
      <c r="F603" s="16"/>
      <c r="G603" s="16"/>
      <c r="H603" s="16"/>
      <c r="I603" s="16"/>
      <c r="J603" s="16"/>
      <c r="K603" s="16"/>
      <c r="L603" s="16"/>
      <c r="M603" s="16"/>
      <c r="N603" s="16"/>
      <c r="O603" s="16"/>
      <c r="P603" s="16"/>
    </row>
    <row r="604">
      <c r="A604" s="16"/>
      <c r="B604" s="16"/>
      <c r="C604" s="16"/>
      <c r="D604" s="74"/>
      <c r="E604" s="16"/>
      <c r="F604" s="16"/>
      <c r="G604" s="16"/>
      <c r="H604" s="16"/>
      <c r="I604" s="16"/>
      <c r="J604" s="16"/>
      <c r="K604" s="16"/>
      <c r="L604" s="16"/>
      <c r="M604" s="16"/>
      <c r="N604" s="16"/>
      <c r="O604" s="16"/>
      <c r="P604" s="16"/>
    </row>
    <row r="605">
      <c r="A605" s="16"/>
      <c r="B605" s="16"/>
      <c r="C605" s="16"/>
      <c r="D605" s="74"/>
      <c r="E605" s="16"/>
      <c r="F605" s="16"/>
      <c r="G605" s="16"/>
      <c r="H605" s="16"/>
      <c r="I605" s="16"/>
      <c r="J605" s="16"/>
      <c r="K605" s="16"/>
      <c r="L605" s="16"/>
      <c r="M605" s="16"/>
      <c r="N605" s="16"/>
      <c r="O605" s="16"/>
      <c r="P605" s="16"/>
    </row>
    <row r="606">
      <c r="A606" s="16"/>
      <c r="B606" s="16"/>
      <c r="C606" s="16"/>
      <c r="D606" s="74"/>
      <c r="E606" s="16"/>
      <c r="F606" s="16"/>
      <c r="G606" s="16"/>
      <c r="H606" s="16"/>
      <c r="I606" s="16"/>
      <c r="J606" s="16"/>
      <c r="K606" s="16"/>
      <c r="L606" s="16"/>
      <c r="M606" s="16"/>
      <c r="N606" s="16"/>
      <c r="O606" s="16"/>
      <c r="P606" s="16"/>
    </row>
    <row r="607">
      <c r="A607" s="16"/>
      <c r="B607" s="16"/>
      <c r="C607" s="16"/>
      <c r="D607" s="74"/>
      <c r="E607" s="16"/>
      <c r="F607" s="16"/>
      <c r="G607" s="16"/>
      <c r="H607" s="16"/>
      <c r="I607" s="16"/>
      <c r="J607" s="16"/>
      <c r="K607" s="16"/>
      <c r="L607" s="16"/>
      <c r="M607" s="16"/>
      <c r="N607" s="16"/>
      <c r="O607" s="16"/>
      <c r="P607" s="16"/>
    </row>
    <row r="608">
      <c r="A608" s="16"/>
      <c r="B608" s="16"/>
      <c r="C608" s="16"/>
      <c r="D608" s="74"/>
      <c r="E608" s="16"/>
      <c r="F608" s="16"/>
      <c r="G608" s="16"/>
      <c r="H608" s="16"/>
      <c r="I608" s="16"/>
      <c r="J608" s="16"/>
      <c r="K608" s="16"/>
      <c r="L608" s="16"/>
      <c r="M608" s="16"/>
      <c r="N608" s="16"/>
      <c r="O608" s="16"/>
      <c r="P608" s="16"/>
    </row>
    <row r="609">
      <c r="A609" s="16"/>
      <c r="B609" s="16"/>
      <c r="C609" s="16"/>
      <c r="D609" s="74"/>
      <c r="E609" s="16"/>
      <c r="F609" s="16"/>
      <c r="G609" s="16"/>
      <c r="H609" s="16"/>
      <c r="I609" s="16"/>
      <c r="J609" s="16"/>
      <c r="K609" s="16"/>
      <c r="L609" s="16"/>
      <c r="M609" s="16"/>
      <c r="N609" s="16"/>
      <c r="O609" s="16"/>
      <c r="P609" s="16"/>
    </row>
    <row r="610">
      <c r="A610" s="16"/>
      <c r="B610" s="16"/>
      <c r="C610" s="16"/>
      <c r="D610" s="74"/>
      <c r="E610" s="16"/>
      <c r="F610" s="16"/>
      <c r="G610" s="16"/>
      <c r="H610" s="16"/>
      <c r="I610" s="16"/>
      <c r="J610" s="16"/>
      <c r="K610" s="16"/>
      <c r="L610" s="16"/>
      <c r="M610" s="16"/>
      <c r="N610" s="16"/>
      <c r="O610" s="16"/>
      <c r="P610" s="16"/>
    </row>
    <row r="611">
      <c r="A611" s="16"/>
      <c r="B611" s="16"/>
      <c r="C611" s="16"/>
      <c r="D611" s="74"/>
      <c r="E611" s="16"/>
      <c r="F611" s="16"/>
      <c r="G611" s="16"/>
      <c r="H611" s="16"/>
      <c r="I611" s="16"/>
      <c r="J611" s="16"/>
      <c r="K611" s="16"/>
      <c r="L611" s="16"/>
      <c r="M611" s="16"/>
      <c r="N611" s="16"/>
      <c r="O611" s="16"/>
      <c r="P611" s="16"/>
    </row>
    <row r="612">
      <c r="A612" s="16"/>
      <c r="B612" s="16"/>
      <c r="C612" s="16"/>
      <c r="D612" s="74"/>
      <c r="E612" s="16"/>
      <c r="F612" s="16"/>
      <c r="G612" s="16"/>
      <c r="H612" s="16"/>
      <c r="I612" s="16"/>
      <c r="J612" s="16"/>
      <c r="K612" s="16"/>
      <c r="L612" s="16"/>
      <c r="M612" s="16"/>
      <c r="N612" s="16"/>
      <c r="O612" s="16"/>
      <c r="P612" s="16"/>
    </row>
    <row r="613">
      <c r="A613" s="16"/>
      <c r="B613" s="16"/>
      <c r="C613" s="16"/>
      <c r="D613" s="74"/>
      <c r="E613" s="16"/>
      <c r="F613" s="16"/>
      <c r="G613" s="16"/>
      <c r="H613" s="16"/>
      <c r="I613" s="16"/>
      <c r="J613" s="16"/>
      <c r="K613" s="16"/>
      <c r="L613" s="16"/>
      <c r="M613" s="16"/>
      <c r="N613" s="16"/>
      <c r="O613" s="16"/>
      <c r="P613" s="16"/>
    </row>
    <row r="614">
      <c r="A614" s="16"/>
      <c r="B614" s="16"/>
      <c r="C614" s="16"/>
      <c r="D614" s="74"/>
      <c r="E614" s="16"/>
      <c r="F614" s="16"/>
      <c r="G614" s="16"/>
      <c r="H614" s="16"/>
      <c r="I614" s="16"/>
      <c r="J614" s="16"/>
      <c r="K614" s="16"/>
      <c r="L614" s="16"/>
      <c r="M614" s="16"/>
      <c r="N614" s="16"/>
      <c r="O614" s="16"/>
      <c r="P614" s="16"/>
    </row>
    <row r="615">
      <c r="A615" s="16"/>
      <c r="B615" s="16"/>
      <c r="C615" s="16"/>
      <c r="D615" s="74"/>
      <c r="E615" s="16"/>
      <c r="F615" s="16"/>
      <c r="G615" s="16"/>
      <c r="H615" s="16"/>
      <c r="I615" s="16"/>
      <c r="J615" s="16"/>
      <c r="K615" s="16"/>
      <c r="L615" s="16"/>
      <c r="M615" s="16"/>
      <c r="N615" s="16"/>
      <c r="O615" s="16"/>
      <c r="P615" s="16"/>
    </row>
    <row r="616">
      <c r="A616" s="16"/>
      <c r="B616" s="16"/>
      <c r="C616" s="16"/>
      <c r="D616" s="74"/>
      <c r="E616" s="16"/>
      <c r="F616" s="16"/>
      <c r="G616" s="16"/>
      <c r="H616" s="16"/>
      <c r="I616" s="16"/>
      <c r="J616" s="16"/>
      <c r="K616" s="16"/>
      <c r="L616" s="16"/>
      <c r="M616" s="16"/>
      <c r="N616" s="16"/>
      <c r="O616" s="16"/>
      <c r="P616" s="16"/>
    </row>
    <row r="617">
      <c r="A617" s="16"/>
      <c r="B617" s="16"/>
      <c r="C617" s="16"/>
      <c r="D617" s="74"/>
      <c r="E617" s="16"/>
      <c r="F617" s="16"/>
      <c r="G617" s="16"/>
      <c r="H617" s="16"/>
      <c r="I617" s="16"/>
      <c r="J617" s="16"/>
      <c r="K617" s="16"/>
      <c r="L617" s="16"/>
      <c r="M617" s="16"/>
      <c r="N617" s="16"/>
      <c r="O617" s="16"/>
      <c r="P617" s="16"/>
    </row>
    <row r="618">
      <c r="A618" s="16"/>
      <c r="B618" s="16"/>
      <c r="C618" s="16"/>
      <c r="D618" s="74"/>
      <c r="E618" s="16"/>
      <c r="F618" s="16"/>
      <c r="G618" s="16"/>
      <c r="H618" s="16"/>
      <c r="I618" s="16"/>
      <c r="J618" s="16"/>
      <c r="K618" s="16"/>
      <c r="L618" s="16"/>
      <c r="M618" s="16"/>
      <c r="N618" s="16"/>
      <c r="O618" s="16"/>
      <c r="P618" s="16"/>
    </row>
    <row r="619">
      <c r="A619" s="16"/>
      <c r="B619" s="16"/>
      <c r="C619" s="16"/>
      <c r="D619" s="74"/>
      <c r="E619" s="16"/>
      <c r="F619" s="16"/>
      <c r="G619" s="16"/>
      <c r="H619" s="16"/>
      <c r="I619" s="16"/>
      <c r="J619" s="16"/>
      <c r="K619" s="16"/>
      <c r="L619" s="16"/>
      <c r="M619" s="16"/>
      <c r="N619" s="16"/>
      <c r="O619" s="16"/>
      <c r="P619" s="16"/>
    </row>
    <row r="620">
      <c r="A620" s="16"/>
      <c r="B620" s="16"/>
      <c r="C620" s="16"/>
      <c r="D620" s="74"/>
      <c r="E620" s="16"/>
      <c r="F620" s="16"/>
      <c r="G620" s="16"/>
      <c r="H620" s="16"/>
      <c r="I620" s="16"/>
      <c r="J620" s="16"/>
      <c r="K620" s="16"/>
      <c r="L620" s="16"/>
      <c r="M620" s="16"/>
      <c r="N620" s="16"/>
      <c r="O620" s="16"/>
      <c r="P620" s="16"/>
    </row>
    <row r="621">
      <c r="A621" s="16"/>
      <c r="B621" s="16"/>
      <c r="C621" s="16"/>
      <c r="D621" s="74"/>
      <c r="E621" s="16"/>
      <c r="F621" s="16"/>
      <c r="G621" s="16"/>
      <c r="H621" s="16"/>
      <c r="I621" s="16"/>
      <c r="J621" s="16"/>
      <c r="K621" s="16"/>
      <c r="L621" s="16"/>
      <c r="M621" s="16"/>
      <c r="N621" s="16"/>
      <c r="O621" s="16"/>
      <c r="P621" s="16"/>
    </row>
    <row r="622">
      <c r="A622" s="16"/>
      <c r="B622" s="16"/>
      <c r="C622" s="16"/>
      <c r="D622" s="74"/>
      <c r="E622" s="16"/>
      <c r="F622" s="16"/>
      <c r="G622" s="16"/>
      <c r="H622" s="16"/>
      <c r="I622" s="16"/>
      <c r="J622" s="16"/>
      <c r="K622" s="16"/>
      <c r="L622" s="16"/>
      <c r="M622" s="16"/>
      <c r="N622" s="16"/>
      <c r="O622" s="16"/>
      <c r="P622" s="16"/>
    </row>
    <row r="623">
      <c r="A623" s="16"/>
      <c r="B623" s="16"/>
      <c r="C623" s="16"/>
      <c r="D623" s="74"/>
      <c r="E623" s="16"/>
      <c r="F623" s="16"/>
      <c r="G623" s="16"/>
      <c r="H623" s="16"/>
      <c r="I623" s="16"/>
      <c r="J623" s="16"/>
      <c r="K623" s="16"/>
      <c r="L623" s="16"/>
      <c r="M623" s="16"/>
      <c r="N623" s="16"/>
      <c r="O623" s="16"/>
      <c r="P623" s="16"/>
    </row>
    <row r="624">
      <c r="A624" s="16"/>
      <c r="B624" s="16"/>
      <c r="C624" s="16"/>
      <c r="D624" s="74"/>
      <c r="E624" s="16"/>
      <c r="F624" s="16"/>
      <c r="G624" s="16"/>
      <c r="H624" s="16"/>
      <c r="I624" s="16"/>
      <c r="J624" s="16"/>
      <c r="K624" s="16"/>
      <c r="L624" s="16"/>
      <c r="M624" s="16"/>
      <c r="N624" s="16"/>
      <c r="O624" s="16"/>
      <c r="P624" s="16"/>
    </row>
    <row r="625">
      <c r="A625" s="16"/>
      <c r="B625" s="16"/>
      <c r="C625" s="16"/>
      <c r="D625" s="74"/>
      <c r="E625" s="16"/>
      <c r="F625" s="16"/>
      <c r="G625" s="16"/>
      <c r="H625" s="16"/>
      <c r="I625" s="16"/>
      <c r="J625" s="16"/>
      <c r="K625" s="16"/>
      <c r="L625" s="16"/>
      <c r="M625" s="16"/>
      <c r="N625" s="16"/>
      <c r="O625" s="16"/>
      <c r="P625" s="16"/>
    </row>
    <row r="626">
      <c r="A626" s="16"/>
      <c r="B626" s="16"/>
      <c r="C626" s="16"/>
      <c r="D626" s="74"/>
      <c r="E626" s="16"/>
      <c r="F626" s="16"/>
      <c r="G626" s="16"/>
      <c r="H626" s="16"/>
      <c r="I626" s="16"/>
      <c r="J626" s="16"/>
      <c r="K626" s="16"/>
      <c r="L626" s="16"/>
      <c r="M626" s="16"/>
      <c r="N626" s="16"/>
      <c r="O626" s="16"/>
      <c r="P626" s="16"/>
    </row>
    <row r="627">
      <c r="A627" s="16"/>
      <c r="B627" s="16"/>
      <c r="C627" s="16"/>
      <c r="D627" s="74"/>
      <c r="E627" s="16"/>
      <c r="F627" s="16"/>
      <c r="G627" s="16"/>
      <c r="H627" s="16"/>
      <c r="I627" s="16"/>
      <c r="J627" s="16"/>
      <c r="K627" s="16"/>
      <c r="L627" s="16"/>
      <c r="M627" s="16"/>
      <c r="N627" s="16"/>
      <c r="O627" s="16"/>
      <c r="P627" s="16"/>
    </row>
    <row r="628">
      <c r="A628" s="16"/>
      <c r="B628" s="16"/>
      <c r="C628" s="16"/>
      <c r="D628" s="74"/>
      <c r="E628" s="16"/>
      <c r="F628" s="16"/>
      <c r="G628" s="16"/>
      <c r="H628" s="16"/>
      <c r="I628" s="16"/>
      <c r="J628" s="16"/>
      <c r="K628" s="16"/>
      <c r="L628" s="16"/>
      <c r="M628" s="16"/>
      <c r="N628" s="16"/>
      <c r="O628" s="16"/>
      <c r="P628" s="16"/>
    </row>
    <row r="629">
      <c r="A629" s="16"/>
      <c r="B629" s="16"/>
      <c r="C629" s="16"/>
      <c r="D629" s="74"/>
      <c r="E629" s="16"/>
      <c r="F629" s="16"/>
      <c r="G629" s="16"/>
      <c r="H629" s="16"/>
      <c r="I629" s="16"/>
      <c r="J629" s="16"/>
      <c r="K629" s="16"/>
      <c r="L629" s="16"/>
      <c r="M629" s="16"/>
      <c r="N629" s="16"/>
      <c r="O629" s="16"/>
      <c r="P629" s="16"/>
    </row>
    <row r="630">
      <c r="A630" s="16"/>
      <c r="B630" s="16"/>
      <c r="C630" s="16"/>
      <c r="D630" s="74"/>
      <c r="E630" s="16"/>
      <c r="F630" s="16"/>
      <c r="G630" s="16"/>
      <c r="H630" s="16"/>
      <c r="I630" s="16"/>
      <c r="J630" s="16"/>
      <c r="K630" s="16"/>
      <c r="L630" s="16"/>
      <c r="M630" s="16"/>
      <c r="N630" s="16"/>
      <c r="O630" s="16"/>
      <c r="P630" s="16"/>
    </row>
    <row r="631">
      <c r="A631" s="16"/>
      <c r="B631" s="16"/>
      <c r="C631" s="16"/>
      <c r="D631" s="74"/>
      <c r="E631" s="16"/>
      <c r="F631" s="16"/>
      <c r="G631" s="16"/>
      <c r="H631" s="16"/>
      <c r="I631" s="16"/>
      <c r="J631" s="16"/>
      <c r="K631" s="16"/>
      <c r="L631" s="16"/>
      <c r="M631" s="16"/>
      <c r="N631" s="16"/>
      <c r="O631" s="16"/>
      <c r="P631" s="16"/>
    </row>
    <row r="632">
      <c r="A632" s="16"/>
      <c r="B632" s="16"/>
      <c r="C632" s="16"/>
      <c r="D632" s="74"/>
      <c r="E632" s="16"/>
      <c r="F632" s="16"/>
      <c r="G632" s="16"/>
      <c r="H632" s="16"/>
      <c r="I632" s="16"/>
      <c r="J632" s="16"/>
      <c r="K632" s="16"/>
      <c r="L632" s="16"/>
      <c r="M632" s="16"/>
      <c r="N632" s="16"/>
      <c r="O632" s="16"/>
      <c r="P632" s="16"/>
    </row>
    <row r="633">
      <c r="A633" s="16"/>
      <c r="B633" s="16"/>
      <c r="C633" s="16"/>
      <c r="D633" s="74"/>
      <c r="E633" s="16"/>
      <c r="F633" s="16"/>
      <c r="G633" s="16"/>
      <c r="H633" s="16"/>
      <c r="I633" s="16"/>
      <c r="J633" s="16"/>
      <c r="K633" s="16"/>
      <c r="L633" s="16"/>
      <c r="M633" s="16"/>
      <c r="N633" s="16"/>
      <c r="O633" s="16"/>
      <c r="P633" s="16"/>
    </row>
    <row r="634">
      <c r="A634" s="16"/>
      <c r="B634" s="16"/>
      <c r="C634" s="16"/>
      <c r="D634" s="74"/>
      <c r="E634" s="16"/>
      <c r="F634" s="16"/>
      <c r="G634" s="16"/>
      <c r="H634" s="16"/>
      <c r="I634" s="16"/>
      <c r="J634" s="16"/>
      <c r="K634" s="16"/>
      <c r="L634" s="16"/>
      <c r="M634" s="16"/>
      <c r="N634" s="16"/>
      <c r="O634" s="16"/>
      <c r="P634" s="16"/>
    </row>
    <row r="635">
      <c r="A635" s="16"/>
      <c r="B635" s="16"/>
      <c r="C635" s="16"/>
      <c r="D635" s="74"/>
      <c r="E635" s="16"/>
      <c r="F635" s="16"/>
      <c r="G635" s="16"/>
      <c r="H635" s="16"/>
      <c r="I635" s="16"/>
      <c r="J635" s="16"/>
      <c r="K635" s="16"/>
      <c r="L635" s="16"/>
      <c r="M635" s="16"/>
      <c r="N635" s="16"/>
      <c r="O635" s="16"/>
      <c r="P635" s="16"/>
    </row>
    <row r="636">
      <c r="A636" s="16"/>
      <c r="B636" s="16"/>
      <c r="C636" s="16"/>
      <c r="D636" s="74"/>
      <c r="E636" s="16"/>
      <c r="F636" s="16"/>
      <c r="G636" s="16"/>
      <c r="H636" s="16"/>
      <c r="I636" s="16"/>
      <c r="J636" s="16"/>
      <c r="K636" s="16"/>
      <c r="L636" s="16"/>
      <c r="M636" s="16"/>
      <c r="N636" s="16"/>
      <c r="O636" s="16"/>
      <c r="P636" s="16"/>
    </row>
    <row r="637">
      <c r="A637" s="16"/>
      <c r="B637" s="16"/>
      <c r="C637" s="16"/>
      <c r="D637" s="74"/>
      <c r="E637" s="16"/>
      <c r="F637" s="16"/>
      <c r="G637" s="16"/>
      <c r="H637" s="16"/>
      <c r="I637" s="16"/>
      <c r="J637" s="16"/>
      <c r="K637" s="16"/>
      <c r="L637" s="16"/>
      <c r="M637" s="16"/>
      <c r="N637" s="16"/>
      <c r="O637" s="16"/>
      <c r="P637" s="16"/>
    </row>
    <row r="638">
      <c r="A638" s="16"/>
      <c r="B638" s="16"/>
      <c r="C638" s="16"/>
      <c r="D638" s="74"/>
      <c r="E638" s="16"/>
      <c r="F638" s="16"/>
      <c r="G638" s="16"/>
      <c r="H638" s="16"/>
      <c r="I638" s="16"/>
      <c r="J638" s="16"/>
      <c r="K638" s="16"/>
      <c r="L638" s="16"/>
      <c r="M638" s="16"/>
      <c r="N638" s="16"/>
      <c r="O638" s="16"/>
      <c r="P638" s="16"/>
    </row>
    <row r="639">
      <c r="A639" s="16"/>
      <c r="B639" s="16"/>
      <c r="C639" s="16"/>
      <c r="D639" s="74"/>
      <c r="E639" s="16"/>
      <c r="F639" s="16"/>
      <c r="G639" s="16"/>
      <c r="H639" s="16"/>
      <c r="I639" s="16"/>
      <c r="J639" s="16"/>
      <c r="K639" s="16"/>
      <c r="L639" s="16"/>
      <c r="M639" s="16"/>
      <c r="N639" s="16"/>
      <c r="O639" s="16"/>
      <c r="P639" s="16"/>
    </row>
    <row r="640">
      <c r="A640" s="16"/>
      <c r="B640" s="16"/>
      <c r="C640" s="16"/>
      <c r="D640" s="74"/>
      <c r="E640" s="16"/>
      <c r="F640" s="16"/>
      <c r="G640" s="16"/>
      <c r="H640" s="16"/>
      <c r="I640" s="16"/>
      <c r="J640" s="16"/>
      <c r="K640" s="16"/>
      <c r="L640" s="16"/>
      <c r="M640" s="16"/>
      <c r="N640" s="16"/>
      <c r="O640" s="16"/>
      <c r="P640" s="16"/>
    </row>
    <row r="641">
      <c r="A641" s="16"/>
      <c r="B641" s="16"/>
      <c r="C641" s="16"/>
      <c r="D641" s="74"/>
      <c r="E641" s="16"/>
      <c r="F641" s="16"/>
      <c r="G641" s="16"/>
      <c r="H641" s="16"/>
      <c r="I641" s="16"/>
      <c r="J641" s="16"/>
      <c r="K641" s="16"/>
      <c r="L641" s="16"/>
      <c r="M641" s="16"/>
      <c r="N641" s="16"/>
      <c r="O641" s="16"/>
      <c r="P641" s="16"/>
    </row>
    <row r="642">
      <c r="A642" s="16"/>
      <c r="B642" s="16"/>
      <c r="C642" s="16"/>
      <c r="D642" s="74"/>
      <c r="E642" s="16"/>
      <c r="F642" s="16"/>
      <c r="G642" s="16"/>
      <c r="H642" s="16"/>
      <c r="I642" s="16"/>
      <c r="J642" s="16"/>
      <c r="K642" s="16"/>
      <c r="L642" s="16"/>
      <c r="M642" s="16"/>
      <c r="N642" s="16"/>
      <c r="O642" s="16"/>
      <c r="P642" s="16"/>
    </row>
    <row r="643">
      <c r="A643" s="16"/>
      <c r="B643" s="16"/>
      <c r="C643" s="16"/>
      <c r="D643" s="74"/>
      <c r="E643" s="16"/>
      <c r="F643" s="16"/>
      <c r="G643" s="16"/>
      <c r="H643" s="16"/>
      <c r="I643" s="16"/>
      <c r="J643" s="16"/>
      <c r="K643" s="16"/>
      <c r="L643" s="16"/>
      <c r="M643" s="16"/>
      <c r="N643" s="16"/>
      <c r="O643" s="16"/>
      <c r="P643" s="16"/>
    </row>
    <row r="644">
      <c r="A644" s="16"/>
      <c r="B644" s="16"/>
      <c r="C644" s="16"/>
      <c r="D644" s="74"/>
      <c r="E644" s="16"/>
      <c r="F644" s="16"/>
      <c r="G644" s="16"/>
      <c r="H644" s="16"/>
      <c r="I644" s="16"/>
      <c r="J644" s="16"/>
      <c r="K644" s="16"/>
      <c r="L644" s="16"/>
      <c r="M644" s="16"/>
      <c r="N644" s="16"/>
      <c r="O644" s="16"/>
      <c r="P644" s="16"/>
    </row>
    <row r="645">
      <c r="A645" s="16"/>
      <c r="B645" s="16"/>
      <c r="C645" s="16"/>
      <c r="D645" s="74"/>
      <c r="E645" s="16"/>
      <c r="F645" s="16"/>
      <c r="G645" s="16"/>
      <c r="H645" s="16"/>
      <c r="I645" s="16"/>
      <c r="J645" s="16"/>
      <c r="K645" s="16"/>
      <c r="L645" s="16"/>
      <c r="M645" s="16"/>
      <c r="N645" s="16"/>
      <c r="O645" s="16"/>
      <c r="P645" s="16"/>
    </row>
    <row r="646">
      <c r="A646" s="16"/>
      <c r="B646" s="16"/>
      <c r="C646" s="16"/>
      <c r="D646" s="74"/>
      <c r="E646" s="16"/>
      <c r="F646" s="16"/>
      <c r="G646" s="16"/>
      <c r="H646" s="16"/>
      <c r="I646" s="16"/>
      <c r="J646" s="16"/>
      <c r="K646" s="16"/>
      <c r="L646" s="16"/>
      <c r="M646" s="16"/>
      <c r="N646" s="16"/>
      <c r="O646" s="16"/>
      <c r="P646" s="16"/>
    </row>
    <row r="647">
      <c r="A647" s="16"/>
      <c r="B647" s="16"/>
      <c r="C647" s="16"/>
      <c r="D647" s="74"/>
      <c r="E647" s="16"/>
      <c r="F647" s="16"/>
      <c r="G647" s="16"/>
      <c r="H647" s="16"/>
      <c r="I647" s="16"/>
      <c r="J647" s="16"/>
      <c r="K647" s="16"/>
      <c r="L647" s="16"/>
      <c r="M647" s="16"/>
      <c r="N647" s="16"/>
      <c r="O647" s="16"/>
      <c r="P647" s="16"/>
    </row>
    <row r="648">
      <c r="A648" s="16"/>
      <c r="B648" s="16"/>
      <c r="C648" s="16"/>
      <c r="D648" s="74"/>
      <c r="E648" s="16"/>
      <c r="F648" s="16"/>
      <c r="G648" s="16"/>
      <c r="H648" s="16"/>
      <c r="I648" s="16"/>
      <c r="J648" s="16"/>
      <c r="K648" s="16"/>
      <c r="L648" s="16"/>
      <c r="M648" s="16"/>
      <c r="N648" s="16"/>
      <c r="O648" s="16"/>
      <c r="P648" s="16"/>
    </row>
    <row r="649">
      <c r="A649" s="16"/>
      <c r="B649" s="16"/>
      <c r="C649" s="16"/>
      <c r="D649" s="74"/>
      <c r="E649" s="16"/>
      <c r="F649" s="16"/>
      <c r="G649" s="16"/>
      <c r="H649" s="16"/>
      <c r="I649" s="16"/>
      <c r="J649" s="16"/>
      <c r="K649" s="16"/>
      <c r="L649" s="16"/>
      <c r="M649" s="16"/>
      <c r="N649" s="16"/>
      <c r="O649" s="16"/>
      <c r="P649" s="16"/>
    </row>
    <row r="650">
      <c r="A650" s="16"/>
      <c r="B650" s="16"/>
      <c r="C650" s="16"/>
      <c r="D650" s="74"/>
      <c r="E650" s="16"/>
      <c r="F650" s="16"/>
      <c r="G650" s="16"/>
      <c r="H650" s="16"/>
      <c r="I650" s="16"/>
      <c r="J650" s="16"/>
      <c r="K650" s="16"/>
      <c r="L650" s="16"/>
      <c r="M650" s="16"/>
      <c r="N650" s="16"/>
      <c r="O650" s="16"/>
      <c r="P650" s="16"/>
    </row>
    <row r="651">
      <c r="A651" s="16"/>
      <c r="B651" s="16"/>
      <c r="C651" s="16"/>
      <c r="D651" s="74"/>
      <c r="E651" s="16"/>
      <c r="F651" s="16"/>
      <c r="G651" s="16"/>
      <c r="H651" s="16"/>
      <c r="I651" s="16"/>
      <c r="J651" s="16"/>
      <c r="K651" s="16"/>
      <c r="L651" s="16"/>
      <c r="M651" s="16"/>
      <c r="N651" s="16"/>
      <c r="O651" s="16"/>
      <c r="P651" s="16"/>
    </row>
    <row r="652">
      <c r="A652" s="16"/>
      <c r="B652" s="16"/>
      <c r="C652" s="16"/>
      <c r="D652" s="74"/>
      <c r="E652" s="16"/>
      <c r="F652" s="16"/>
      <c r="G652" s="16"/>
      <c r="H652" s="16"/>
      <c r="I652" s="16"/>
      <c r="J652" s="16"/>
      <c r="K652" s="16"/>
      <c r="L652" s="16"/>
      <c r="M652" s="16"/>
      <c r="N652" s="16"/>
      <c r="O652" s="16"/>
      <c r="P652" s="16"/>
    </row>
    <row r="653">
      <c r="A653" s="16"/>
      <c r="B653" s="16"/>
      <c r="C653" s="16"/>
      <c r="D653" s="74"/>
      <c r="E653" s="16"/>
      <c r="F653" s="16"/>
      <c r="G653" s="16"/>
      <c r="H653" s="16"/>
      <c r="I653" s="16"/>
      <c r="J653" s="16"/>
      <c r="K653" s="16"/>
      <c r="L653" s="16"/>
      <c r="M653" s="16"/>
      <c r="N653" s="16"/>
      <c r="O653" s="16"/>
      <c r="P653" s="16"/>
    </row>
    <row r="654">
      <c r="A654" s="16"/>
      <c r="B654" s="16"/>
      <c r="C654" s="16"/>
      <c r="D654" s="74"/>
      <c r="E654" s="16"/>
      <c r="F654" s="16"/>
      <c r="G654" s="16"/>
      <c r="H654" s="16"/>
      <c r="I654" s="16"/>
      <c r="J654" s="16"/>
      <c r="K654" s="16"/>
      <c r="L654" s="16"/>
      <c r="M654" s="16"/>
      <c r="N654" s="16"/>
      <c r="O654" s="16"/>
      <c r="P654" s="16"/>
    </row>
    <row r="655">
      <c r="A655" s="16"/>
      <c r="B655" s="16"/>
      <c r="C655" s="16"/>
      <c r="D655" s="74"/>
      <c r="E655" s="16"/>
      <c r="F655" s="16"/>
      <c r="G655" s="16"/>
      <c r="H655" s="16"/>
      <c r="I655" s="16"/>
      <c r="J655" s="16"/>
      <c r="K655" s="16"/>
      <c r="L655" s="16"/>
      <c r="M655" s="16"/>
      <c r="N655" s="16"/>
      <c r="O655" s="16"/>
      <c r="P655" s="16"/>
    </row>
    <row r="656">
      <c r="A656" s="16"/>
      <c r="B656" s="16"/>
      <c r="C656" s="16"/>
      <c r="D656" s="74"/>
      <c r="E656" s="16"/>
      <c r="F656" s="16"/>
      <c r="G656" s="16"/>
      <c r="H656" s="16"/>
      <c r="I656" s="16"/>
      <c r="J656" s="16"/>
      <c r="K656" s="16"/>
      <c r="L656" s="16"/>
      <c r="M656" s="16"/>
      <c r="N656" s="16"/>
      <c r="O656" s="16"/>
      <c r="P656" s="16"/>
    </row>
    <row r="657">
      <c r="A657" s="16"/>
      <c r="B657" s="16"/>
      <c r="C657" s="16"/>
      <c r="D657" s="74"/>
      <c r="E657" s="16"/>
      <c r="F657" s="16"/>
      <c r="G657" s="16"/>
      <c r="H657" s="16"/>
      <c r="I657" s="16"/>
      <c r="J657" s="16"/>
      <c r="K657" s="16"/>
      <c r="L657" s="16"/>
      <c r="M657" s="16"/>
      <c r="N657" s="16"/>
      <c r="O657" s="16"/>
      <c r="P657" s="16"/>
    </row>
    <row r="658">
      <c r="A658" s="16"/>
      <c r="B658" s="16"/>
      <c r="C658" s="16"/>
      <c r="D658" s="74"/>
      <c r="E658" s="16"/>
      <c r="F658" s="16"/>
      <c r="G658" s="16"/>
      <c r="H658" s="16"/>
      <c r="I658" s="16"/>
      <c r="J658" s="16"/>
      <c r="K658" s="16"/>
      <c r="L658" s="16"/>
      <c r="M658" s="16"/>
      <c r="N658" s="16"/>
      <c r="O658" s="16"/>
      <c r="P658" s="16"/>
    </row>
    <row r="659">
      <c r="A659" s="16"/>
      <c r="B659" s="16"/>
      <c r="C659" s="16"/>
      <c r="D659" s="74"/>
      <c r="E659" s="16"/>
      <c r="F659" s="16"/>
      <c r="G659" s="16"/>
      <c r="H659" s="16"/>
      <c r="I659" s="16"/>
      <c r="J659" s="16"/>
      <c r="K659" s="16"/>
      <c r="L659" s="16"/>
      <c r="M659" s="16"/>
      <c r="N659" s="16"/>
      <c r="O659" s="16"/>
      <c r="P659" s="16"/>
    </row>
    <row r="660">
      <c r="A660" s="16"/>
      <c r="B660" s="16"/>
      <c r="C660" s="16"/>
      <c r="D660" s="74"/>
      <c r="E660" s="16"/>
      <c r="F660" s="16"/>
      <c r="G660" s="16"/>
      <c r="H660" s="16"/>
      <c r="I660" s="16"/>
      <c r="J660" s="16"/>
      <c r="K660" s="16"/>
      <c r="L660" s="16"/>
      <c r="M660" s="16"/>
      <c r="N660" s="16"/>
      <c r="O660" s="16"/>
      <c r="P660" s="16"/>
    </row>
    <row r="661">
      <c r="A661" s="16"/>
      <c r="B661" s="16"/>
      <c r="C661" s="16"/>
      <c r="D661" s="74"/>
      <c r="E661" s="16"/>
      <c r="F661" s="16"/>
      <c r="G661" s="16"/>
      <c r="H661" s="16"/>
      <c r="I661" s="16"/>
      <c r="J661" s="16"/>
      <c r="K661" s="16"/>
      <c r="L661" s="16"/>
      <c r="M661" s="16"/>
      <c r="N661" s="16"/>
      <c r="O661" s="16"/>
      <c r="P661" s="16"/>
    </row>
    <row r="662">
      <c r="A662" s="16"/>
      <c r="B662" s="16"/>
      <c r="C662" s="16"/>
      <c r="D662" s="74"/>
      <c r="E662" s="16"/>
      <c r="F662" s="16"/>
      <c r="G662" s="16"/>
      <c r="H662" s="16"/>
      <c r="I662" s="16"/>
      <c r="J662" s="16"/>
      <c r="K662" s="16"/>
      <c r="L662" s="16"/>
      <c r="M662" s="16"/>
      <c r="N662" s="16"/>
      <c r="O662" s="16"/>
      <c r="P662" s="16"/>
    </row>
    <row r="663">
      <c r="A663" s="16"/>
      <c r="B663" s="16"/>
      <c r="C663" s="16"/>
      <c r="D663" s="74"/>
      <c r="E663" s="16"/>
      <c r="F663" s="16"/>
      <c r="G663" s="16"/>
      <c r="H663" s="16"/>
      <c r="I663" s="16"/>
      <c r="J663" s="16"/>
      <c r="K663" s="16"/>
      <c r="L663" s="16"/>
      <c r="M663" s="16"/>
      <c r="N663" s="16"/>
      <c r="O663" s="16"/>
      <c r="P663" s="16"/>
    </row>
    <row r="664">
      <c r="A664" s="16"/>
      <c r="B664" s="16"/>
      <c r="C664" s="16"/>
      <c r="D664" s="74"/>
      <c r="E664" s="16"/>
      <c r="F664" s="16"/>
      <c r="G664" s="16"/>
      <c r="H664" s="16"/>
      <c r="I664" s="16"/>
      <c r="J664" s="16"/>
      <c r="K664" s="16"/>
      <c r="L664" s="16"/>
      <c r="M664" s="16"/>
      <c r="N664" s="16"/>
      <c r="O664" s="16"/>
      <c r="P664" s="16"/>
    </row>
    <row r="665">
      <c r="A665" s="16"/>
      <c r="B665" s="16"/>
      <c r="C665" s="16"/>
      <c r="D665" s="74"/>
      <c r="E665" s="16"/>
      <c r="F665" s="16"/>
      <c r="G665" s="16"/>
      <c r="H665" s="16"/>
      <c r="I665" s="16"/>
      <c r="J665" s="16"/>
      <c r="K665" s="16"/>
      <c r="L665" s="16"/>
      <c r="M665" s="16"/>
      <c r="N665" s="16"/>
      <c r="O665" s="16"/>
      <c r="P665" s="16"/>
    </row>
    <row r="666">
      <c r="A666" s="16"/>
      <c r="B666" s="16"/>
      <c r="C666" s="16"/>
      <c r="D666" s="74"/>
      <c r="E666" s="16"/>
      <c r="F666" s="16"/>
      <c r="G666" s="16"/>
      <c r="H666" s="16"/>
      <c r="I666" s="16"/>
      <c r="J666" s="16"/>
      <c r="K666" s="16"/>
      <c r="L666" s="16"/>
      <c r="M666" s="16"/>
      <c r="N666" s="16"/>
      <c r="O666" s="16"/>
      <c r="P666" s="16"/>
    </row>
    <row r="667">
      <c r="A667" s="16"/>
      <c r="B667" s="16"/>
      <c r="C667" s="16"/>
      <c r="D667" s="74"/>
      <c r="E667" s="16"/>
      <c r="F667" s="16"/>
      <c r="G667" s="16"/>
      <c r="H667" s="16"/>
      <c r="I667" s="16"/>
      <c r="J667" s="16"/>
      <c r="K667" s="16"/>
      <c r="L667" s="16"/>
      <c r="M667" s="16"/>
      <c r="N667" s="16"/>
      <c r="O667" s="16"/>
      <c r="P667" s="16"/>
    </row>
    <row r="668">
      <c r="A668" s="16"/>
      <c r="B668" s="16"/>
      <c r="C668" s="16"/>
      <c r="D668" s="74"/>
      <c r="E668" s="16"/>
      <c r="F668" s="16"/>
      <c r="G668" s="16"/>
      <c r="H668" s="16"/>
      <c r="I668" s="16"/>
      <c r="J668" s="16"/>
      <c r="K668" s="16"/>
      <c r="L668" s="16"/>
      <c r="M668" s="16"/>
      <c r="N668" s="16"/>
      <c r="O668" s="16"/>
      <c r="P668" s="16"/>
    </row>
    <row r="669">
      <c r="A669" s="16"/>
      <c r="B669" s="16"/>
      <c r="C669" s="16"/>
      <c r="D669" s="74"/>
      <c r="E669" s="16"/>
      <c r="F669" s="16"/>
      <c r="G669" s="16"/>
      <c r="H669" s="16"/>
      <c r="I669" s="16"/>
      <c r="J669" s="16"/>
      <c r="K669" s="16"/>
      <c r="L669" s="16"/>
      <c r="M669" s="16"/>
      <c r="N669" s="16"/>
      <c r="O669" s="16"/>
      <c r="P669" s="16"/>
    </row>
    <row r="670">
      <c r="A670" s="16"/>
      <c r="B670" s="16"/>
      <c r="C670" s="16"/>
      <c r="D670" s="74"/>
      <c r="E670" s="16"/>
      <c r="F670" s="16"/>
      <c r="G670" s="16"/>
      <c r="H670" s="16"/>
      <c r="I670" s="16"/>
      <c r="J670" s="16"/>
      <c r="K670" s="16"/>
      <c r="L670" s="16"/>
      <c r="M670" s="16"/>
      <c r="N670" s="16"/>
      <c r="O670" s="16"/>
      <c r="P670" s="16"/>
    </row>
    <row r="671">
      <c r="A671" s="16"/>
      <c r="B671" s="16"/>
      <c r="C671" s="16"/>
      <c r="D671" s="74"/>
      <c r="E671" s="16"/>
      <c r="F671" s="16"/>
      <c r="G671" s="16"/>
      <c r="H671" s="16"/>
      <c r="I671" s="16"/>
      <c r="J671" s="16"/>
      <c r="K671" s="16"/>
      <c r="L671" s="16"/>
      <c r="M671" s="16"/>
      <c r="N671" s="16"/>
      <c r="O671" s="16"/>
      <c r="P671" s="16"/>
    </row>
    <row r="672">
      <c r="A672" s="16"/>
      <c r="B672" s="16"/>
      <c r="C672" s="16"/>
      <c r="D672" s="74"/>
      <c r="E672" s="16"/>
      <c r="F672" s="16"/>
      <c r="G672" s="16"/>
      <c r="H672" s="16"/>
      <c r="I672" s="16"/>
      <c r="J672" s="16"/>
      <c r="K672" s="16"/>
      <c r="L672" s="16"/>
      <c r="M672" s="16"/>
      <c r="N672" s="16"/>
      <c r="O672" s="16"/>
      <c r="P672" s="16"/>
    </row>
    <row r="673">
      <c r="A673" s="16"/>
      <c r="B673" s="16"/>
      <c r="C673" s="16"/>
      <c r="D673" s="74"/>
      <c r="E673" s="16"/>
      <c r="F673" s="16"/>
      <c r="G673" s="16"/>
      <c r="H673" s="16"/>
      <c r="I673" s="16"/>
      <c r="J673" s="16"/>
      <c r="K673" s="16"/>
      <c r="L673" s="16"/>
      <c r="M673" s="16"/>
      <c r="N673" s="16"/>
      <c r="O673" s="16"/>
      <c r="P673" s="16"/>
    </row>
    <row r="674">
      <c r="A674" s="16"/>
      <c r="B674" s="16"/>
      <c r="C674" s="16"/>
      <c r="D674" s="74"/>
      <c r="E674" s="16"/>
      <c r="F674" s="16"/>
      <c r="G674" s="16"/>
      <c r="H674" s="16"/>
      <c r="I674" s="16"/>
      <c r="J674" s="16"/>
      <c r="K674" s="16"/>
      <c r="L674" s="16"/>
      <c r="M674" s="16"/>
      <c r="N674" s="16"/>
      <c r="O674" s="16"/>
      <c r="P674" s="16"/>
    </row>
    <row r="675">
      <c r="A675" s="16"/>
      <c r="B675" s="16"/>
      <c r="C675" s="16"/>
      <c r="D675" s="74"/>
      <c r="E675" s="16"/>
      <c r="F675" s="16"/>
      <c r="G675" s="16"/>
      <c r="H675" s="16"/>
      <c r="I675" s="16"/>
      <c r="J675" s="16"/>
      <c r="K675" s="16"/>
      <c r="L675" s="16"/>
      <c r="M675" s="16"/>
      <c r="N675" s="16"/>
      <c r="O675" s="16"/>
      <c r="P675" s="16"/>
    </row>
    <row r="676">
      <c r="A676" s="16"/>
      <c r="B676" s="16"/>
      <c r="C676" s="16"/>
      <c r="D676" s="74"/>
      <c r="E676" s="16"/>
      <c r="F676" s="16"/>
      <c r="G676" s="16"/>
      <c r="H676" s="16"/>
      <c r="I676" s="16"/>
      <c r="J676" s="16"/>
      <c r="K676" s="16"/>
      <c r="L676" s="16"/>
      <c r="M676" s="16"/>
      <c r="N676" s="16"/>
      <c r="O676" s="16"/>
      <c r="P676" s="16"/>
    </row>
    <row r="677">
      <c r="A677" s="16"/>
      <c r="B677" s="16"/>
      <c r="C677" s="16"/>
      <c r="D677" s="74"/>
      <c r="E677" s="16"/>
      <c r="F677" s="16"/>
      <c r="G677" s="16"/>
      <c r="H677" s="16"/>
      <c r="I677" s="16"/>
      <c r="J677" s="16"/>
      <c r="K677" s="16"/>
      <c r="L677" s="16"/>
      <c r="M677" s="16"/>
      <c r="N677" s="16"/>
      <c r="O677" s="16"/>
      <c r="P677" s="16"/>
    </row>
    <row r="678">
      <c r="A678" s="16"/>
      <c r="B678" s="16"/>
      <c r="C678" s="16"/>
      <c r="D678" s="74"/>
      <c r="E678" s="16"/>
      <c r="F678" s="16"/>
      <c r="G678" s="16"/>
      <c r="H678" s="16"/>
      <c r="I678" s="16"/>
      <c r="J678" s="16"/>
      <c r="K678" s="16"/>
      <c r="L678" s="16"/>
      <c r="M678" s="16"/>
      <c r="N678" s="16"/>
      <c r="O678" s="16"/>
      <c r="P678" s="16"/>
    </row>
    <row r="679">
      <c r="A679" s="16"/>
      <c r="B679" s="16"/>
      <c r="C679" s="16"/>
      <c r="D679" s="74"/>
      <c r="E679" s="16"/>
      <c r="F679" s="16"/>
      <c r="G679" s="16"/>
      <c r="H679" s="16"/>
      <c r="I679" s="16"/>
      <c r="J679" s="16"/>
      <c r="K679" s="16"/>
      <c r="L679" s="16"/>
      <c r="M679" s="16"/>
      <c r="N679" s="16"/>
      <c r="O679" s="16"/>
      <c r="P679" s="16"/>
    </row>
    <row r="680">
      <c r="A680" s="16"/>
      <c r="B680" s="16"/>
      <c r="C680" s="16"/>
      <c r="D680" s="74"/>
      <c r="E680" s="16"/>
      <c r="F680" s="16"/>
      <c r="G680" s="16"/>
      <c r="H680" s="16"/>
      <c r="I680" s="16"/>
      <c r="J680" s="16"/>
      <c r="K680" s="16"/>
      <c r="L680" s="16"/>
      <c r="M680" s="16"/>
      <c r="N680" s="16"/>
      <c r="O680" s="16"/>
      <c r="P680" s="16"/>
    </row>
    <row r="681">
      <c r="A681" s="16"/>
      <c r="B681" s="16"/>
      <c r="C681" s="16"/>
      <c r="D681" s="74"/>
      <c r="E681" s="16"/>
      <c r="F681" s="16"/>
      <c r="G681" s="16"/>
      <c r="H681" s="16"/>
      <c r="I681" s="16"/>
      <c r="J681" s="16"/>
      <c r="K681" s="16"/>
      <c r="L681" s="16"/>
      <c r="M681" s="16"/>
      <c r="N681" s="16"/>
      <c r="O681" s="16"/>
      <c r="P681" s="16"/>
    </row>
    <row r="682">
      <c r="A682" s="16"/>
      <c r="B682" s="16"/>
      <c r="C682" s="16"/>
      <c r="D682" s="74"/>
      <c r="E682" s="16"/>
      <c r="F682" s="16"/>
      <c r="G682" s="16"/>
      <c r="H682" s="16"/>
      <c r="I682" s="16"/>
      <c r="J682" s="16"/>
      <c r="K682" s="16"/>
      <c r="L682" s="16"/>
      <c r="M682" s="16"/>
      <c r="N682" s="16"/>
      <c r="O682" s="16"/>
      <c r="P682" s="16"/>
    </row>
    <row r="683">
      <c r="A683" s="16"/>
      <c r="B683" s="16"/>
      <c r="C683" s="16"/>
      <c r="D683" s="74"/>
      <c r="E683" s="16"/>
      <c r="F683" s="16"/>
      <c r="G683" s="16"/>
      <c r="H683" s="16"/>
      <c r="I683" s="16"/>
      <c r="J683" s="16"/>
      <c r="K683" s="16"/>
      <c r="L683" s="16"/>
      <c r="M683" s="16"/>
      <c r="N683" s="16"/>
      <c r="O683" s="16"/>
      <c r="P683" s="16"/>
    </row>
    <row r="684">
      <c r="A684" s="16"/>
      <c r="B684" s="16"/>
      <c r="C684" s="16"/>
      <c r="D684" s="74"/>
      <c r="E684" s="16"/>
      <c r="F684" s="16"/>
      <c r="G684" s="16"/>
      <c r="H684" s="16"/>
      <c r="I684" s="16"/>
      <c r="J684" s="16"/>
      <c r="K684" s="16"/>
      <c r="L684" s="16"/>
      <c r="M684" s="16"/>
      <c r="N684" s="16"/>
      <c r="O684" s="16"/>
      <c r="P684" s="16"/>
    </row>
    <row r="685">
      <c r="A685" s="16"/>
      <c r="B685" s="16"/>
      <c r="C685" s="16"/>
      <c r="D685" s="74"/>
      <c r="E685" s="16"/>
      <c r="F685" s="16"/>
      <c r="G685" s="16"/>
      <c r="H685" s="16"/>
      <c r="I685" s="16"/>
      <c r="J685" s="16"/>
      <c r="K685" s="16"/>
      <c r="L685" s="16"/>
      <c r="M685" s="16"/>
      <c r="N685" s="16"/>
      <c r="O685" s="16"/>
      <c r="P685" s="16"/>
    </row>
    <row r="686">
      <c r="A686" s="16"/>
      <c r="B686" s="16"/>
      <c r="C686" s="16"/>
      <c r="D686" s="74"/>
      <c r="E686" s="16"/>
      <c r="F686" s="16"/>
      <c r="G686" s="16"/>
      <c r="H686" s="16"/>
      <c r="I686" s="16"/>
      <c r="J686" s="16"/>
      <c r="K686" s="16"/>
      <c r="L686" s="16"/>
      <c r="M686" s="16"/>
      <c r="N686" s="16"/>
      <c r="O686" s="16"/>
      <c r="P686" s="16"/>
    </row>
    <row r="687">
      <c r="A687" s="16"/>
      <c r="B687" s="16"/>
      <c r="C687" s="16"/>
      <c r="D687" s="74"/>
      <c r="E687" s="16"/>
      <c r="F687" s="16"/>
      <c r="G687" s="16"/>
      <c r="H687" s="16"/>
      <c r="I687" s="16"/>
      <c r="J687" s="16"/>
      <c r="K687" s="16"/>
      <c r="L687" s="16"/>
      <c r="M687" s="16"/>
      <c r="N687" s="16"/>
      <c r="O687" s="16"/>
      <c r="P687" s="16"/>
    </row>
    <row r="688">
      <c r="A688" s="16"/>
      <c r="B688" s="16"/>
      <c r="C688" s="16"/>
      <c r="D688" s="74"/>
      <c r="E688" s="16"/>
      <c r="F688" s="16"/>
      <c r="G688" s="16"/>
      <c r="H688" s="16"/>
      <c r="I688" s="16"/>
      <c r="J688" s="16"/>
      <c r="K688" s="16"/>
      <c r="L688" s="16"/>
      <c r="M688" s="16"/>
      <c r="N688" s="16"/>
      <c r="O688" s="16"/>
      <c r="P688" s="16"/>
    </row>
    <row r="689">
      <c r="A689" s="16"/>
      <c r="B689" s="16"/>
      <c r="C689" s="16"/>
      <c r="D689" s="74"/>
      <c r="E689" s="16"/>
      <c r="F689" s="16"/>
      <c r="G689" s="16"/>
      <c r="H689" s="16"/>
      <c r="I689" s="16"/>
      <c r="J689" s="16"/>
      <c r="K689" s="16"/>
      <c r="L689" s="16"/>
      <c r="M689" s="16"/>
      <c r="N689" s="16"/>
      <c r="O689" s="16"/>
      <c r="P689" s="16"/>
    </row>
    <row r="690">
      <c r="A690" s="16"/>
      <c r="B690" s="16"/>
      <c r="C690" s="16"/>
      <c r="D690" s="74"/>
      <c r="E690" s="16"/>
      <c r="F690" s="16"/>
      <c r="G690" s="16"/>
      <c r="H690" s="16"/>
      <c r="I690" s="16"/>
      <c r="J690" s="16"/>
      <c r="K690" s="16"/>
      <c r="L690" s="16"/>
      <c r="M690" s="16"/>
      <c r="N690" s="16"/>
      <c r="O690" s="16"/>
      <c r="P690" s="16"/>
    </row>
    <row r="691">
      <c r="A691" s="16"/>
      <c r="B691" s="16"/>
      <c r="C691" s="16"/>
      <c r="D691" s="74"/>
      <c r="E691" s="16"/>
      <c r="F691" s="16"/>
      <c r="G691" s="16"/>
      <c r="H691" s="16"/>
      <c r="I691" s="16"/>
      <c r="J691" s="16"/>
      <c r="K691" s="16"/>
      <c r="L691" s="16"/>
      <c r="M691" s="16"/>
      <c r="N691" s="16"/>
      <c r="O691" s="16"/>
      <c r="P691" s="16"/>
    </row>
    <row r="692">
      <c r="A692" s="16"/>
      <c r="B692" s="16"/>
      <c r="C692" s="16"/>
      <c r="D692" s="74"/>
      <c r="E692" s="16"/>
      <c r="F692" s="16"/>
      <c r="G692" s="16"/>
      <c r="H692" s="16"/>
      <c r="I692" s="16"/>
      <c r="J692" s="16"/>
      <c r="K692" s="16"/>
      <c r="L692" s="16"/>
      <c r="M692" s="16"/>
      <c r="N692" s="16"/>
      <c r="O692" s="16"/>
      <c r="P692" s="16"/>
    </row>
    <row r="693">
      <c r="A693" s="16"/>
      <c r="B693" s="16"/>
      <c r="C693" s="16"/>
      <c r="D693" s="74"/>
      <c r="E693" s="16"/>
      <c r="F693" s="16"/>
      <c r="G693" s="16"/>
      <c r="H693" s="16"/>
      <c r="I693" s="16"/>
      <c r="J693" s="16"/>
      <c r="K693" s="16"/>
      <c r="L693" s="16"/>
      <c r="M693" s="16"/>
      <c r="N693" s="16"/>
      <c r="O693" s="16"/>
      <c r="P693" s="16"/>
    </row>
    <row r="694">
      <c r="A694" s="16"/>
      <c r="B694" s="16"/>
      <c r="C694" s="16"/>
      <c r="D694" s="74"/>
      <c r="E694" s="16"/>
      <c r="F694" s="16"/>
      <c r="G694" s="16"/>
      <c r="H694" s="16"/>
      <c r="I694" s="16"/>
      <c r="J694" s="16"/>
      <c r="K694" s="16"/>
      <c r="L694" s="16"/>
      <c r="M694" s="16"/>
      <c r="N694" s="16"/>
      <c r="O694" s="16"/>
      <c r="P694" s="16"/>
    </row>
    <row r="695">
      <c r="A695" s="16"/>
      <c r="B695" s="16"/>
      <c r="C695" s="16"/>
      <c r="D695" s="74"/>
      <c r="E695" s="16"/>
      <c r="F695" s="16"/>
      <c r="G695" s="16"/>
      <c r="H695" s="16"/>
      <c r="I695" s="16"/>
      <c r="J695" s="16"/>
      <c r="K695" s="16"/>
      <c r="L695" s="16"/>
      <c r="M695" s="16"/>
      <c r="N695" s="16"/>
      <c r="O695" s="16"/>
      <c r="P695" s="16"/>
    </row>
    <row r="696">
      <c r="A696" s="16"/>
      <c r="B696" s="16"/>
      <c r="C696" s="16"/>
      <c r="D696" s="74"/>
      <c r="E696" s="16"/>
      <c r="F696" s="16"/>
      <c r="G696" s="16"/>
      <c r="H696" s="16"/>
      <c r="I696" s="16"/>
      <c r="J696" s="16"/>
      <c r="K696" s="16"/>
      <c r="L696" s="16"/>
      <c r="M696" s="16"/>
      <c r="N696" s="16"/>
      <c r="O696" s="16"/>
      <c r="P696" s="16"/>
    </row>
    <row r="697">
      <c r="A697" s="16"/>
      <c r="B697" s="16"/>
      <c r="C697" s="16"/>
      <c r="D697" s="74"/>
      <c r="E697" s="16"/>
      <c r="F697" s="16"/>
      <c r="G697" s="16"/>
      <c r="H697" s="16"/>
      <c r="I697" s="16"/>
      <c r="J697" s="16"/>
      <c r="K697" s="16"/>
      <c r="L697" s="16"/>
      <c r="M697" s="16"/>
      <c r="N697" s="16"/>
      <c r="O697" s="16"/>
      <c r="P697" s="16"/>
    </row>
    <row r="698">
      <c r="A698" s="16"/>
      <c r="B698" s="16"/>
      <c r="C698" s="16"/>
      <c r="D698" s="74"/>
      <c r="E698" s="16"/>
      <c r="F698" s="16"/>
      <c r="G698" s="16"/>
      <c r="H698" s="16"/>
      <c r="I698" s="16"/>
      <c r="J698" s="16"/>
      <c r="K698" s="16"/>
      <c r="L698" s="16"/>
      <c r="M698" s="16"/>
      <c r="N698" s="16"/>
      <c r="O698" s="16"/>
      <c r="P698" s="16"/>
    </row>
    <row r="699">
      <c r="A699" s="16"/>
      <c r="B699" s="16"/>
      <c r="C699" s="16"/>
      <c r="D699" s="74"/>
      <c r="E699" s="16"/>
      <c r="F699" s="16"/>
      <c r="G699" s="16"/>
      <c r="H699" s="16"/>
      <c r="I699" s="16"/>
      <c r="J699" s="16"/>
      <c r="K699" s="16"/>
      <c r="L699" s="16"/>
      <c r="M699" s="16"/>
      <c r="N699" s="16"/>
      <c r="O699" s="16"/>
      <c r="P699" s="16"/>
    </row>
    <row r="700">
      <c r="A700" s="16"/>
      <c r="B700" s="16"/>
      <c r="C700" s="16"/>
      <c r="D700" s="74"/>
      <c r="E700" s="16"/>
      <c r="F700" s="16"/>
      <c r="G700" s="16"/>
      <c r="H700" s="16"/>
      <c r="I700" s="16"/>
      <c r="J700" s="16"/>
      <c r="K700" s="16"/>
      <c r="L700" s="16"/>
      <c r="M700" s="16"/>
      <c r="N700" s="16"/>
      <c r="O700" s="16"/>
      <c r="P700" s="16"/>
    </row>
    <row r="701">
      <c r="A701" s="16"/>
      <c r="B701" s="16"/>
      <c r="C701" s="16"/>
      <c r="D701" s="74"/>
      <c r="E701" s="16"/>
      <c r="F701" s="16"/>
      <c r="G701" s="16"/>
      <c r="H701" s="16"/>
      <c r="I701" s="16"/>
      <c r="J701" s="16"/>
      <c r="K701" s="16"/>
      <c r="L701" s="16"/>
      <c r="M701" s="16"/>
      <c r="N701" s="16"/>
      <c r="O701" s="16"/>
      <c r="P701" s="16"/>
    </row>
    <row r="702">
      <c r="A702" s="16"/>
      <c r="B702" s="16"/>
      <c r="C702" s="16"/>
      <c r="D702" s="74"/>
      <c r="E702" s="16"/>
      <c r="F702" s="16"/>
      <c r="G702" s="16"/>
      <c r="H702" s="16"/>
      <c r="I702" s="16"/>
      <c r="J702" s="16"/>
      <c r="K702" s="16"/>
      <c r="L702" s="16"/>
      <c r="M702" s="16"/>
      <c r="N702" s="16"/>
      <c r="O702" s="16"/>
      <c r="P702" s="16"/>
    </row>
    <row r="703">
      <c r="A703" s="16"/>
      <c r="B703" s="16"/>
      <c r="C703" s="16"/>
      <c r="D703" s="74"/>
      <c r="E703" s="16"/>
      <c r="F703" s="16"/>
      <c r="G703" s="16"/>
      <c r="H703" s="16"/>
      <c r="I703" s="16"/>
      <c r="J703" s="16"/>
      <c r="K703" s="16"/>
      <c r="L703" s="16"/>
      <c r="M703" s="16"/>
      <c r="N703" s="16"/>
      <c r="O703" s="16"/>
      <c r="P703" s="16"/>
    </row>
    <row r="704">
      <c r="A704" s="16"/>
      <c r="B704" s="16"/>
      <c r="C704" s="16"/>
      <c r="D704" s="74"/>
      <c r="E704" s="16"/>
      <c r="F704" s="16"/>
      <c r="G704" s="16"/>
      <c r="H704" s="16"/>
      <c r="I704" s="16"/>
      <c r="J704" s="16"/>
      <c r="K704" s="16"/>
      <c r="L704" s="16"/>
      <c r="M704" s="16"/>
      <c r="N704" s="16"/>
      <c r="O704" s="16"/>
      <c r="P704" s="16"/>
    </row>
    <row r="705">
      <c r="A705" s="16"/>
      <c r="B705" s="16"/>
      <c r="C705" s="16"/>
      <c r="D705" s="74"/>
      <c r="E705" s="16"/>
      <c r="F705" s="16"/>
      <c r="G705" s="16"/>
      <c r="H705" s="16"/>
      <c r="I705" s="16"/>
      <c r="J705" s="16"/>
      <c r="K705" s="16"/>
      <c r="L705" s="16"/>
      <c r="M705" s="16"/>
      <c r="N705" s="16"/>
      <c r="O705" s="16"/>
      <c r="P705" s="16"/>
    </row>
    <row r="706">
      <c r="A706" s="16"/>
      <c r="B706" s="16"/>
      <c r="C706" s="16"/>
      <c r="D706" s="74"/>
      <c r="E706" s="16"/>
      <c r="F706" s="16"/>
      <c r="G706" s="16"/>
      <c r="H706" s="16"/>
      <c r="I706" s="16"/>
      <c r="J706" s="16"/>
      <c r="K706" s="16"/>
      <c r="L706" s="16"/>
      <c r="M706" s="16"/>
      <c r="N706" s="16"/>
      <c r="O706" s="16"/>
      <c r="P706" s="16"/>
    </row>
    <row r="707">
      <c r="A707" s="16"/>
      <c r="B707" s="16"/>
      <c r="C707" s="16"/>
      <c r="D707" s="74"/>
      <c r="E707" s="16"/>
      <c r="F707" s="16"/>
      <c r="G707" s="16"/>
      <c r="H707" s="16"/>
      <c r="I707" s="16"/>
      <c r="J707" s="16"/>
      <c r="K707" s="16"/>
      <c r="L707" s="16"/>
      <c r="M707" s="16"/>
      <c r="N707" s="16"/>
      <c r="O707" s="16"/>
      <c r="P707" s="16"/>
    </row>
    <row r="708">
      <c r="A708" s="16"/>
      <c r="B708" s="16"/>
      <c r="C708" s="16"/>
      <c r="D708" s="74"/>
      <c r="E708" s="16"/>
      <c r="F708" s="16"/>
      <c r="G708" s="16"/>
      <c r="H708" s="16"/>
      <c r="I708" s="16"/>
      <c r="J708" s="16"/>
      <c r="K708" s="16"/>
      <c r="L708" s="16"/>
      <c r="M708" s="16"/>
      <c r="N708" s="16"/>
      <c r="O708" s="16"/>
      <c r="P708" s="16"/>
    </row>
    <row r="709">
      <c r="A709" s="16"/>
      <c r="B709" s="16"/>
      <c r="C709" s="16"/>
      <c r="D709" s="74"/>
      <c r="E709" s="16"/>
      <c r="F709" s="16"/>
      <c r="G709" s="16"/>
      <c r="H709" s="16"/>
      <c r="I709" s="16"/>
      <c r="J709" s="16"/>
      <c r="K709" s="16"/>
      <c r="L709" s="16"/>
      <c r="M709" s="16"/>
      <c r="N709" s="16"/>
      <c r="O709" s="16"/>
      <c r="P709" s="16"/>
    </row>
    <row r="710">
      <c r="A710" s="16"/>
      <c r="B710" s="16"/>
      <c r="C710" s="16"/>
      <c r="D710" s="74"/>
      <c r="E710" s="16"/>
      <c r="F710" s="16"/>
      <c r="G710" s="16"/>
      <c r="H710" s="16"/>
      <c r="I710" s="16"/>
      <c r="J710" s="16"/>
      <c r="K710" s="16"/>
      <c r="L710" s="16"/>
      <c r="M710" s="16"/>
      <c r="N710" s="16"/>
      <c r="O710" s="16"/>
      <c r="P710" s="16"/>
    </row>
    <row r="711">
      <c r="A711" s="16"/>
      <c r="B711" s="16"/>
      <c r="C711" s="16"/>
      <c r="D711" s="74"/>
      <c r="E711" s="16"/>
      <c r="F711" s="16"/>
      <c r="G711" s="16"/>
      <c r="H711" s="16"/>
      <c r="I711" s="16"/>
      <c r="J711" s="16"/>
      <c r="K711" s="16"/>
      <c r="L711" s="16"/>
      <c r="M711" s="16"/>
      <c r="N711" s="16"/>
      <c r="O711" s="16"/>
      <c r="P711" s="16"/>
    </row>
    <row r="712">
      <c r="A712" s="16"/>
      <c r="B712" s="16"/>
      <c r="C712" s="16"/>
      <c r="D712" s="74"/>
      <c r="E712" s="16"/>
      <c r="F712" s="16"/>
      <c r="G712" s="16"/>
      <c r="H712" s="16"/>
      <c r="I712" s="16"/>
      <c r="J712" s="16"/>
      <c r="K712" s="16"/>
      <c r="L712" s="16"/>
      <c r="M712" s="16"/>
      <c r="N712" s="16"/>
      <c r="O712" s="16"/>
      <c r="P712" s="16"/>
    </row>
    <row r="713">
      <c r="A713" s="16"/>
      <c r="B713" s="16"/>
      <c r="C713" s="16"/>
      <c r="D713" s="74"/>
      <c r="E713" s="16"/>
      <c r="F713" s="16"/>
      <c r="G713" s="16"/>
      <c r="H713" s="16"/>
      <c r="I713" s="16"/>
      <c r="J713" s="16"/>
      <c r="K713" s="16"/>
      <c r="L713" s="16"/>
      <c r="M713" s="16"/>
      <c r="N713" s="16"/>
      <c r="O713" s="16"/>
      <c r="P713" s="16"/>
    </row>
    <row r="714">
      <c r="A714" s="16"/>
      <c r="B714" s="16"/>
      <c r="C714" s="16"/>
      <c r="D714" s="74"/>
      <c r="E714" s="16"/>
      <c r="F714" s="16"/>
      <c r="G714" s="16"/>
      <c r="H714" s="16"/>
      <c r="I714" s="16"/>
      <c r="J714" s="16"/>
      <c r="K714" s="16"/>
      <c r="L714" s="16"/>
      <c r="M714" s="16"/>
      <c r="N714" s="16"/>
      <c r="O714" s="16"/>
      <c r="P714" s="16"/>
    </row>
    <row r="715">
      <c r="A715" s="16"/>
      <c r="B715" s="16"/>
      <c r="C715" s="16"/>
      <c r="D715" s="74"/>
      <c r="E715" s="16"/>
      <c r="F715" s="16"/>
      <c r="G715" s="16"/>
      <c r="H715" s="16"/>
      <c r="I715" s="16"/>
      <c r="J715" s="16"/>
      <c r="K715" s="16"/>
      <c r="L715" s="16"/>
      <c r="M715" s="16"/>
      <c r="N715" s="16"/>
      <c r="O715" s="16"/>
      <c r="P715" s="16"/>
    </row>
    <row r="716">
      <c r="A716" s="16"/>
      <c r="B716" s="16"/>
      <c r="C716" s="16"/>
      <c r="D716" s="74"/>
      <c r="E716" s="16"/>
      <c r="F716" s="16"/>
      <c r="G716" s="16"/>
      <c r="H716" s="16"/>
      <c r="I716" s="16"/>
      <c r="J716" s="16"/>
      <c r="K716" s="16"/>
      <c r="L716" s="16"/>
      <c r="M716" s="16"/>
      <c r="N716" s="16"/>
      <c r="O716" s="16"/>
      <c r="P716" s="16"/>
    </row>
    <row r="717">
      <c r="A717" s="16"/>
      <c r="B717" s="16"/>
      <c r="C717" s="16"/>
      <c r="D717" s="74"/>
      <c r="E717" s="16"/>
      <c r="F717" s="16"/>
      <c r="G717" s="16"/>
      <c r="H717" s="16"/>
      <c r="I717" s="16"/>
      <c r="J717" s="16"/>
      <c r="K717" s="16"/>
      <c r="L717" s="16"/>
      <c r="M717" s="16"/>
      <c r="N717" s="16"/>
      <c r="O717" s="16"/>
      <c r="P717" s="16"/>
    </row>
    <row r="718">
      <c r="A718" s="16"/>
      <c r="B718" s="16"/>
      <c r="C718" s="16"/>
      <c r="D718" s="74"/>
      <c r="E718" s="16"/>
      <c r="F718" s="16"/>
      <c r="G718" s="16"/>
      <c r="H718" s="16"/>
      <c r="I718" s="16"/>
      <c r="J718" s="16"/>
      <c r="K718" s="16"/>
      <c r="L718" s="16"/>
      <c r="M718" s="16"/>
      <c r="N718" s="16"/>
      <c r="O718" s="16"/>
      <c r="P718" s="16"/>
    </row>
    <row r="719">
      <c r="A719" s="16"/>
      <c r="B719" s="16"/>
      <c r="C719" s="16"/>
      <c r="D719" s="74"/>
      <c r="E719" s="16"/>
      <c r="F719" s="16"/>
      <c r="G719" s="16"/>
      <c r="H719" s="16"/>
      <c r="I719" s="16"/>
      <c r="J719" s="16"/>
      <c r="K719" s="16"/>
      <c r="L719" s="16"/>
      <c r="M719" s="16"/>
      <c r="N719" s="16"/>
      <c r="O719" s="16"/>
      <c r="P719" s="16"/>
    </row>
    <row r="720">
      <c r="A720" s="16"/>
      <c r="B720" s="16"/>
      <c r="C720" s="16"/>
      <c r="D720" s="74"/>
      <c r="E720" s="16"/>
      <c r="F720" s="16"/>
      <c r="G720" s="16"/>
      <c r="H720" s="16"/>
      <c r="I720" s="16"/>
      <c r="J720" s="16"/>
      <c r="K720" s="16"/>
      <c r="L720" s="16"/>
      <c r="M720" s="16"/>
      <c r="N720" s="16"/>
      <c r="O720" s="16"/>
      <c r="P720" s="16"/>
    </row>
    <row r="721">
      <c r="A721" s="16"/>
      <c r="B721" s="16"/>
      <c r="C721" s="16"/>
      <c r="D721" s="74"/>
      <c r="E721" s="16"/>
      <c r="F721" s="16"/>
      <c r="G721" s="16"/>
      <c r="H721" s="16"/>
      <c r="I721" s="16"/>
      <c r="J721" s="16"/>
      <c r="K721" s="16"/>
      <c r="L721" s="16"/>
      <c r="M721" s="16"/>
      <c r="N721" s="16"/>
      <c r="O721" s="16"/>
      <c r="P721" s="16"/>
    </row>
    <row r="722">
      <c r="A722" s="16"/>
      <c r="B722" s="16"/>
      <c r="C722" s="16"/>
      <c r="D722" s="74"/>
      <c r="E722" s="16"/>
      <c r="F722" s="16"/>
      <c r="G722" s="16"/>
      <c r="H722" s="16"/>
      <c r="I722" s="16"/>
      <c r="J722" s="16"/>
      <c r="K722" s="16"/>
      <c r="L722" s="16"/>
      <c r="M722" s="16"/>
      <c r="N722" s="16"/>
      <c r="O722" s="16"/>
      <c r="P722" s="16"/>
    </row>
    <row r="723">
      <c r="A723" s="16"/>
      <c r="B723" s="16"/>
      <c r="C723" s="16"/>
      <c r="D723" s="74"/>
      <c r="E723" s="16"/>
      <c r="F723" s="16"/>
      <c r="G723" s="16"/>
      <c r="H723" s="16"/>
      <c r="I723" s="16"/>
      <c r="J723" s="16"/>
      <c r="K723" s="16"/>
      <c r="L723" s="16"/>
      <c r="M723" s="16"/>
      <c r="N723" s="16"/>
      <c r="O723" s="16"/>
      <c r="P723" s="16"/>
    </row>
    <row r="724">
      <c r="A724" s="16"/>
      <c r="B724" s="16"/>
      <c r="C724" s="16"/>
      <c r="D724" s="74"/>
      <c r="E724" s="16"/>
      <c r="F724" s="16"/>
      <c r="G724" s="16"/>
      <c r="H724" s="16"/>
      <c r="I724" s="16"/>
      <c r="J724" s="16"/>
      <c r="K724" s="16"/>
      <c r="L724" s="16"/>
      <c r="M724" s="16"/>
      <c r="N724" s="16"/>
      <c r="O724" s="16"/>
      <c r="P724" s="16"/>
    </row>
    <row r="725">
      <c r="A725" s="16"/>
      <c r="B725" s="16"/>
      <c r="C725" s="16"/>
      <c r="D725" s="74"/>
      <c r="E725" s="16"/>
      <c r="F725" s="16"/>
      <c r="G725" s="16"/>
      <c r="H725" s="16"/>
      <c r="I725" s="16"/>
      <c r="J725" s="16"/>
      <c r="K725" s="16"/>
      <c r="L725" s="16"/>
      <c r="M725" s="16"/>
      <c r="N725" s="16"/>
      <c r="O725" s="16"/>
      <c r="P725" s="16"/>
    </row>
    <row r="726">
      <c r="A726" s="16"/>
      <c r="B726" s="16"/>
      <c r="C726" s="16"/>
      <c r="D726" s="74"/>
      <c r="E726" s="16"/>
      <c r="F726" s="16"/>
      <c r="G726" s="16"/>
      <c r="H726" s="16"/>
      <c r="I726" s="16"/>
      <c r="J726" s="16"/>
      <c r="K726" s="16"/>
      <c r="L726" s="16"/>
      <c r="M726" s="16"/>
      <c r="N726" s="16"/>
      <c r="O726" s="16"/>
      <c r="P726" s="16"/>
    </row>
    <row r="727">
      <c r="A727" s="16"/>
      <c r="B727" s="16"/>
      <c r="C727" s="16"/>
      <c r="D727" s="74"/>
      <c r="E727" s="16"/>
      <c r="F727" s="16"/>
      <c r="G727" s="16"/>
      <c r="H727" s="16"/>
      <c r="I727" s="16"/>
      <c r="J727" s="16"/>
      <c r="K727" s="16"/>
      <c r="L727" s="16"/>
      <c r="M727" s="16"/>
      <c r="N727" s="16"/>
      <c r="O727" s="16"/>
      <c r="P727" s="16"/>
    </row>
    <row r="728">
      <c r="A728" s="16"/>
      <c r="B728" s="16"/>
      <c r="C728" s="16"/>
      <c r="D728" s="74"/>
      <c r="E728" s="16"/>
      <c r="F728" s="16"/>
      <c r="G728" s="16"/>
      <c r="H728" s="16"/>
      <c r="I728" s="16"/>
      <c r="J728" s="16"/>
      <c r="K728" s="16"/>
      <c r="L728" s="16"/>
      <c r="M728" s="16"/>
      <c r="N728" s="16"/>
      <c r="O728" s="16"/>
      <c r="P728" s="16"/>
    </row>
    <row r="729">
      <c r="A729" s="16"/>
      <c r="B729" s="16"/>
      <c r="C729" s="16"/>
      <c r="D729" s="74"/>
      <c r="E729" s="16"/>
      <c r="F729" s="16"/>
      <c r="G729" s="16"/>
      <c r="H729" s="16"/>
      <c r="I729" s="16"/>
      <c r="J729" s="16"/>
      <c r="K729" s="16"/>
      <c r="L729" s="16"/>
      <c r="M729" s="16"/>
      <c r="N729" s="16"/>
      <c r="O729" s="16"/>
      <c r="P729" s="16"/>
    </row>
    <row r="730">
      <c r="A730" s="16"/>
      <c r="B730" s="16"/>
      <c r="C730" s="16"/>
      <c r="D730" s="74"/>
      <c r="E730" s="16"/>
      <c r="F730" s="16"/>
      <c r="G730" s="16"/>
      <c r="H730" s="16"/>
      <c r="I730" s="16"/>
      <c r="J730" s="16"/>
      <c r="K730" s="16"/>
      <c r="L730" s="16"/>
      <c r="M730" s="16"/>
      <c r="N730" s="16"/>
      <c r="O730" s="16"/>
      <c r="P730" s="16"/>
    </row>
    <row r="731">
      <c r="A731" s="16"/>
      <c r="B731" s="16"/>
      <c r="C731" s="16"/>
      <c r="D731" s="74"/>
      <c r="E731" s="16"/>
      <c r="F731" s="16"/>
      <c r="G731" s="16"/>
      <c r="H731" s="16"/>
      <c r="I731" s="16"/>
      <c r="J731" s="16"/>
      <c r="K731" s="16"/>
      <c r="L731" s="16"/>
      <c r="M731" s="16"/>
      <c r="N731" s="16"/>
      <c r="O731" s="16"/>
      <c r="P731" s="16"/>
    </row>
    <row r="732">
      <c r="A732" s="16"/>
      <c r="B732" s="16"/>
      <c r="C732" s="16"/>
      <c r="D732" s="74"/>
      <c r="E732" s="16"/>
      <c r="F732" s="16"/>
      <c r="G732" s="16"/>
      <c r="H732" s="16"/>
      <c r="I732" s="16"/>
      <c r="J732" s="16"/>
      <c r="K732" s="16"/>
      <c r="L732" s="16"/>
      <c r="M732" s="16"/>
      <c r="N732" s="16"/>
      <c r="O732" s="16"/>
      <c r="P732" s="16"/>
    </row>
    <row r="733">
      <c r="A733" s="16"/>
      <c r="B733" s="16"/>
      <c r="C733" s="16"/>
      <c r="D733" s="74"/>
      <c r="E733" s="16"/>
      <c r="F733" s="16"/>
      <c r="G733" s="16"/>
      <c r="H733" s="16"/>
      <c r="I733" s="16"/>
      <c r="J733" s="16"/>
      <c r="K733" s="16"/>
      <c r="L733" s="16"/>
      <c r="M733" s="16"/>
      <c r="N733" s="16"/>
      <c r="O733" s="16"/>
      <c r="P733" s="16"/>
    </row>
    <row r="734">
      <c r="A734" s="16"/>
      <c r="B734" s="16"/>
      <c r="C734" s="16"/>
      <c r="D734" s="74"/>
      <c r="E734" s="16"/>
      <c r="F734" s="16"/>
      <c r="G734" s="16"/>
      <c r="H734" s="16"/>
      <c r="I734" s="16"/>
      <c r="J734" s="16"/>
      <c r="K734" s="16"/>
      <c r="L734" s="16"/>
      <c r="M734" s="16"/>
      <c r="N734" s="16"/>
      <c r="O734" s="16"/>
      <c r="P734" s="16"/>
    </row>
    <row r="735">
      <c r="A735" s="16"/>
      <c r="B735" s="16"/>
      <c r="C735" s="16"/>
      <c r="D735" s="74"/>
      <c r="E735" s="16"/>
      <c r="F735" s="16"/>
      <c r="G735" s="16"/>
      <c r="H735" s="16"/>
      <c r="I735" s="16"/>
      <c r="J735" s="16"/>
      <c r="K735" s="16"/>
      <c r="L735" s="16"/>
      <c r="M735" s="16"/>
      <c r="N735" s="16"/>
      <c r="O735" s="16"/>
      <c r="P735" s="16"/>
    </row>
    <row r="736">
      <c r="A736" s="16"/>
      <c r="B736" s="16"/>
      <c r="C736" s="16"/>
      <c r="D736" s="74"/>
      <c r="E736" s="16"/>
      <c r="F736" s="16"/>
      <c r="G736" s="16"/>
      <c r="H736" s="16"/>
      <c r="I736" s="16"/>
      <c r="J736" s="16"/>
      <c r="K736" s="16"/>
      <c r="L736" s="16"/>
      <c r="M736" s="16"/>
      <c r="N736" s="16"/>
      <c r="O736" s="16"/>
      <c r="P736" s="16"/>
    </row>
    <row r="737">
      <c r="A737" s="16"/>
      <c r="B737" s="16"/>
      <c r="C737" s="16"/>
      <c r="D737" s="74"/>
      <c r="E737" s="16"/>
      <c r="F737" s="16"/>
      <c r="G737" s="16"/>
      <c r="H737" s="16"/>
      <c r="I737" s="16"/>
      <c r="J737" s="16"/>
      <c r="K737" s="16"/>
      <c r="L737" s="16"/>
      <c r="M737" s="16"/>
      <c r="N737" s="16"/>
      <c r="O737" s="16"/>
      <c r="P737" s="16"/>
    </row>
    <row r="738">
      <c r="A738" s="16"/>
      <c r="B738" s="16"/>
      <c r="C738" s="16"/>
      <c r="D738" s="74"/>
      <c r="E738" s="16"/>
      <c r="F738" s="16"/>
      <c r="G738" s="16"/>
      <c r="H738" s="16"/>
      <c r="I738" s="16"/>
      <c r="J738" s="16"/>
      <c r="K738" s="16"/>
      <c r="L738" s="16"/>
      <c r="M738" s="16"/>
      <c r="N738" s="16"/>
      <c r="O738" s="16"/>
      <c r="P738" s="16"/>
    </row>
    <row r="739">
      <c r="A739" s="16"/>
      <c r="B739" s="16"/>
      <c r="C739" s="16"/>
      <c r="D739" s="74"/>
      <c r="E739" s="16"/>
      <c r="F739" s="16"/>
      <c r="G739" s="16"/>
      <c r="H739" s="16"/>
      <c r="I739" s="16"/>
      <c r="J739" s="16"/>
      <c r="K739" s="16"/>
      <c r="L739" s="16"/>
      <c r="M739" s="16"/>
      <c r="N739" s="16"/>
      <c r="O739" s="16"/>
      <c r="P739" s="16"/>
    </row>
    <row r="740">
      <c r="A740" s="16"/>
      <c r="B740" s="16"/>
      <c r="C740" s="16"/>
      <c r="D740" s="74"/>
      <c r="E740" s="16"/>
      <c r="F740" s="16"/>
      <c r="G740" s="16"/>
      <c r="H740" s="16"/>
      <c r="I740" s="16"/>
      <c r="J740" s="16"/>
      <c r="K740" s="16"/>
      <c r="L740" s="16"/>
      <c r="M740" s="16"/>
      <c r="N740" s="16"/>
      <c r="O740" s="16"/>
      <c r="P740" s="16"/>
    </row>
    <row r="741">
      <c r="A741" s="16"/>
      <c r="B741" s="16"/>
      <c r="C741" s="16"/>
      <c r="D741" s="74"/>
      <c r="E741" s="16"/>
      <c r="F741" s="16"/>
      <c r="G741" s="16"/>
      <c r="H741" s="16"/>
      <c r="I741" s="16"/>
      <c r="J741" s="16"/>
      <c r="K741" s="16"/>
      <c r="L741" s="16"/>
      <c r="M741" s="16"/>
      <c r="N741" s="16"/>
      <c r="O741" s="16"/>
      <c r="P741" s="16"/>
    </row>
    <row r="742">
      <c r="A742" s="16"/>
      <c r="B742" s="16"/>
      <c r="C742" s="16"/>
      <c r="D742" s="74"/>
      <c r="E742" s="16"/>
      <c r="F742" s="16"/>
      <c r="G742" s="16"/>
      <c r="H742" s="16"/>
      <c r="I742" s="16"/>
      <c r="J742" s="16"/>
      <c r="K742" s="16"/>
      <c r="L742" s="16"/>
      <c r="M742" s="16"/>
      <c r="N742" s="16"/>
      <c r="O742" s="16"/>
      <c r="P742" s="16"/>
    </row>
    <row r="743">
      <c r="A743" s="16"/>
      <c r="B743" s="16"/>
      <c r="C743" s="16"/>
      <c r="D743" s="74"/>
      <c r="E743" s="16"/>
      <c r="F743" s="16"/>
      <c r="G743" s="16"/>
      <c r="H743" s="16"/>
      <c r="I743" s="16"/>
      <c r="J743" s="16"/>
      <c r="K743" s="16"/>
      <c r="L743" s="16"/>
      <c r="M743" s="16"/>
      <c r="N743" s="16"/>
      <c r="O743" s="16"/>
      <c r="P743" s="16"/>
    </row>
    <row r="744">
      <c r="A744" s="16"/>
      <c r="B744" s="16"/>
      <c r="C744" s="16"/>
      <c r="D744" s="74"/>
      <c r="E744" s="16"/>
      <c r="F744" s="16"/>
      <c r="G744" s="16"/>
      <c r="H744" s="16"/>
      <c r="I744" s="16"/>
      <c r="J744" s="16"/>
      <c r="K744" s="16"/>
      <c r="L744" s="16"/>
      <c r="M744" s="16"/>
      <c r="N744" s="16"/>
      <c r="O744" s="16"/>
      <c r="P744" s="16"/>
    </row>
    <row r="745">
      <c r="A745" s="16"/>
      <c r="B745" s="16"/>
      <c r="C745" s="16"/>
      <c r="D745" s="74"/>
      <c r="E745" s="16"/>
      <c r="F745" s="16"/>
      <c r="G745" s="16"/>
      <c r="H745" s="16"/>
      <c r="I745" s="16"/>
      <c r="J745" s="16"/>
      <c r="K745" s="16"/>
      <c r="L745" s="16"/>
      <c r="M745" s="16"/>
      <c r="N745" s="16"/>
      <c r="O745" s="16"/>
      <c r="P745" s="16"/>
    </row>
    <row r="746">
      <c r="A746" s="16"/>
      <c r="B746" s="16"/>
      <c r="C746" s="16"/>
      <c r="D746" s="74"/>
      <c r="E746" s="16"/>
      <c r="F746" s="16"/>
      <c r="G746" s="16"/>
      <c r="H746" s="16"/>
      <c r="I746" s="16"/>
      <c r="J746" s="16"/>
      <c r="K746" s="16"/>
      <c r="L746" s="16"/>
      <c r="M746" s="16"/>
      <c r="N746" s="16"/>
      <c r="O746" s="16"/>
      <c r="P746" s="16"/>
    </row>
    <row r="747">
      <c r="A747" s="16"/>
      <c r="B747" s="16"/>
      <c r="C747" s="16"/>
      <c r="D747" s="74"/>
      <c r="E747" s="16"/>
      <c r="F747" s="16"/>
      <c r="G747" s="16"/>
      <c r="H747" s="16"/>
      <c r="I747" s="16"/>
      <c r="J747" s="16"/>
      <c r="K747" s="16"/>
      <c r="L747" s="16"/>
      <c r="M747" s="16"/>
      <c r="N747" s="16"/>
      <c r="O747" s="16"/>
      <c r="P747" s="16"/>
    </row>
    <row r="748">
      <c r="A748" s="16"/>
      <c r="B748" s="16"/>
      <c r="C748" s="16"/>
      <c r="D748" s="74"/>
      <c r="E748" s="16"/>
      <c r="F748" s="16"/>
      <c r="G748" s="16"/>
      <c r="H748" s="16"/>
      <c r="I748" s="16"/>
      <c r="J748" s="16"/>
      <c r="K748" s="16"/>
      <c r="L748" s="16"/>
      <c r="M748" s="16"/>
      <c r="N748" s="16"/>
      <c r="O748" s="16"/>
      <c r="P748" s="16"/>
    </row>
    <row r="749">
      <c r="A749" s="16"/>
      <c r="B749" s="16"/>
      <c r="C749" s="16"/>
      <c r="D749" s="74"/>
      <c r="E749" s="16"/>
      <c r="F749" s="16"/>
      <c r="G749" s="16"/>
      <c r="H749" s="16"/>
      <c r="I749" s="16"/>
      <c r="J749" s="16"/>
      <c r="K749" s="16"/>
      <c r="L749" s="16"/>
      <c r="M749" s="16"/>
      <c r="N749" s="16"/>
      <c r="O749" s="16"/>
      <c r="P749" s="16"/>
    </row>
    <row r="750">
      <c r="A750" s="16"/>
      <c r="B750" s="16"/>
      <c r="C750" s="16"/>
      <c r="D750" s="74"/>
      <c r="E750" s="16"/>
      <c r="F750" s="16"/>
      <c r="G750" s="16"/>
      <c r="H750" s="16"/>
      <c r="I750" s="16"/>
      <c r="J750" s="16"/>
      <c r="K750" s="16"/>
      <c r="L750" s="16"/>
      <c r="M750" s="16"/>
      <c r="N750" s="16"/>
      <c r="O750" s="16"/>
      <c r="P750" s="16"/>
    </row>
    <row r="751">
      <c r="A751" s="16"/>
      <c r="B751" s="16"/>
      <c r="C751" s="16"/>
      <c r="D751" s="74"/>
      <c r="E751" s="16"/>
      <c r="F751" s="16"/>
      <c r="G751" s="16"/>
      <c r="H751" s="16"/>
      <c r="I751" s="16"/>
      <c r="J751" s="16"/>
      <c r="K751" s="16"/>
      <c r="L751" s="16"/>
      <c r="M751" s="16"/>
      <c r="N751" s="16"/>
      <c r="O751" s="16"/>
      <c r="P751" s="16"/>
    </row>
    <row r="752">
      <c r="A752" s="16"/>
      <c r="B752" s="16"/>
      <c r="C752" s="16"/>
      <c r="D752" s="74"/>
      <c r="E752" s="16"/>
      <c r="F752" s="16"/>
      <c r="G752" s="16"/>
      <c r="H752" s="16"/>
      <c r="I752" s="16"/>
      <c r="J752" s="16"/>
      <c r="K752" s="16"/>
      <c r="L752" s="16"/>
      <c r="M752" s="16"/>
      <c r="N752" s="16"/>
      <c r="O752" s="16"/>
      <c r="P752" s="16"/>
    </row>
    <row r="753">
      <c r="A753" s="16"/>
      <c r="B753" s="16"/>
      <c r="C753" s="16"/>
      <c r="D753" s="74"/>
      <c r="E753" s="16"/>
      <c r="F753" s="16"/>
      <c r="G753" s="16"/>
      <c r="H753" s="16"/>
      <c r="I753" s="16"/>
      <c r="J753" s="16"/>
      <c r="K753" s="16"/>
      <c r="L753" s="16"/>
      <c r="M753" s="16"/>
      <c r="N753" s="16"/>
      <c r="O753" s="16"/>
      <c r="P753" s="16"/>
    </row>
    <row r="754">
      <c r="A754" s="16"/>
      <c r="B754" s="16"/>
      <c r="C754" s="16"/>
      <c r="D754" s="74"/>
      <c r="E754" s="16"/>
      <c r="F754" s="16"/>
      <c r="G754" s="16"/>
      <c r="H754" s="16"/>
      <c r="I754" s="16"/>
      <c r="J754" s="16"/>
      <c r="K754" s="16"/>
      <c r="L754" s="16"/>
      <c r="M754" s="16"/>
      <c r="N754" s="16"/>
      <c r="O754" s="16"/>
      <c r="P754" s="16"/>
    </row>
    <row r="755">
      <c r="A755" s="16"/>
      <c r="B755" s="16"/>
      <c r="C755" s="16"/>
      <c r="D755" s="74"/>
      <c r="E755" s="16"/>
      <c r="F755" s="16"/>
      <c r="G755" s="16"/>
      <c r="H755" s="16"/>
      <c r="I755" s="16"/>
      <c r="J755" s="16"/>
      <c r="K755" s="16"/>
      <c r="L755" s="16"/>
      <c r="M755" s="16"/>
      <c r="N755" s="16"/>
      <c r="O755" s="16"/>
      <c r="P755" s="16"/>
    </row>
    <row r="756">
      <c r="A756" s="16"/>
      <c r="B756" s="16"/>
      <c r="C756" s="16"/>
      <c r="D756" s="74"/>
      <c r="E756" s="16"/>
      <c r="F756" s="16"/>
      <c r="G756" s="16"/>
      <c r="H756" s="16"/>
      <c r="I756" s="16"/>
      <c r="J756" s="16"/>
      <c r="K756" s="16"/>
      <c r="L756" s="16"/>
      <c r="M756" s="16"/>
      <c r="N756" s="16"/>
      <c r="O756" s="16"/>
      <c r="P756" s="16"/>
    </row>
    <row r="757">
      <c r="A757" s="16"/>
      <c r="B757" s="16"/>
      <c r="C757" s="16"/>
      <c r="D757" s="74"/>
      <c r="E757" s="16"/>
      <c r="F757" s="16"/>
      <c r="G757" s="16"/>
      <c r="H757" s="16"/>
      <c r="I757" s="16"/>
      <c r="J757" s="16"/>
      <c r="K757" s="16"/>
      <c r="L757" s="16"/>
      <c r="M757" s="16"/>
      <c r="N757" s="16"/>
      <c r="O757" s="16"/>
      <c r="P757" s="16"/>
    </row>
    <row r="758">
      <c r="A758" s="16"/>
      <c r="B758" s="16"/>
      <c r="C758" s="16"/>
      <c r="D758" s="74"/>
      <c r="E758" s="16"/>
      <c r="F758" s="16"/>
      <c r="G758" s="16"/>
      <c r="H758" s="16"/>
      <c r="I758" s="16"/>
      <c r="J758" s="16"/>
      <c r="K758" s="16"/>
      <c r="L758" s="16"/>
      <c r="M758" s="16"/>
      <c r="N758" s="16"/>
      <c r="O758" s="16"/>
      <c r="P758" s="16"/>
    </row>
    <row r="759">
      <c r="A759" s="16"/>
      <c r="B759" s="16"/>
      <c r="C759" s="16"/>
      <c r="D759" s="74"/>
      <c r="E759" s="16"/>
      <c r="F759" s="16"/>
      <c r="G759" s="16"/>
      <c r="H759" s="16"/>
      <c r="I759" s="16"/>
      <c r="J759" s="16"/>
      <c r="K759" s="16"/>
      <c r="L759" s="16"/>
      <c r="M759" s="16"/>
      <c r="N759" s="16"/>
      <c r="O759" s="16"/>
      <c r="P759" s="16"/>
    </row>
    <row r="760">
      <c r="A760" s="16"/>
      <c r="B760" s="16"/>
      <c r="C760" s="16"/>
      <c r="D760" s="74"/>
      <c r="E760" s="16"/>
      <c r="F760" s="16"/>
      <c r="G760" s="16"/>
      <c r="H760" s="16"/>
      <c r="I760" s="16"/>
      <c r="J760" s="16"/>
      <c r="K760" s="16"/>
      <c r="L760" s="16"/>
      <c r="M760" s="16"/>
      <c r="N760" s="16"/>
      <c r="O760" s="16"/>
      <c r="P760" s="16"/>
    </row>
    <row r="761">
      <c r="A761" s="16"/>
      <c r="B761" s="16"/>
      <c r="C761" s="16"/>
      <c r="D761" s="74"/>
      <c r="E761" s="16"/>
      <c r="F761" s="16"/>
      <c r="G761" s="16"/>
      <c r="H761" s="16"/>
      <c r="I761" s="16"/>
      <c r="J761" s="16"/>
      <c r="K761" s="16"/>
      <c r="L761" s="16"/>
      <c r="M761" s="16"/>
      <c r="N761" s="16"/>
      <c r="O761" s="16"/>
      <c r="P761" s="16"/>
    </row>
    <row r="762">
      <c r="A762" s="16"/>
      <c r="B762" s="16"/>
      <c r="C762" s="16"/>
      <c r="D762" s="74"/>
      <c r="E762" s="16"/>
      <c r="F762" s="16"/>
      <c r="G762" s="16"/>
      <c r="H762" s="16"/>
      <c r="I762" s="16"/>
      <c r="J762" s="16"/>
      <c r="K762" s="16"/>
      <c r="L762" s="16"/>
      <c r="M762" s="16"/>
      <c r="N762" s="16"/>
      <c r="O762" s="16"/>
      <c r="P762" s="16"/>
    </row>
    <row r="763">
      <c r="A763" s="16"/>
      <c r="B763" s="16"/>
      <c r="C763" s="16"/>
      <c r="D763" s="74"/>
      <c r="E763" s="16"/>
      <c r="F763" s="16"/>
      <c r="G763" s="16"/>
      <c r="H763" s="16"/>
      <c r="I763" s="16"/>
      <c r="J763" s="16"/>
      <c r="K763" s="16"/>
      <c r="L763" s="16"/>
      <c r="M763" s="16"/>
      <c r="N763" s="16"/>
      <c r="O763" s="16"/>
      <c r="P763" s="16"/>
    </row>
    <row r="764">
      <c r="A764" s="16"/>
      <c r="B764" s="16"/>
      <c r="C764" s="16"/>
      <c r="D764" s="74"/>
      <c r="E764" s="16"/>
      <c r="F764" s="16"/>
      <c r="G764" s="16"/>
      <c r="H764" s="16"/>
      <c r="I764" s="16"/>
      <c r="J764" s="16"/>
      <c r="K764" s="16"/>
      <c r="L764" s="16"/>
      <c r="M764" s="16"/>
      <c r="N764" s="16"/>
      <c r="O764" s="16"/>
      <c r="P764" s="16"/>
    </row>
    <row r="765">
      <c r="A765" s="16"/>
      <c r="B765" s="16"/>
      <c r="C765" s="16"/>
      <c r="D765" s="74"/>
      <c r="E765" s="16"/>
      <c r="F765" s="16"/>
      <c r="G765" s="16"/>
      <c r="H765" s="16"/>
      <c r="I765" s="16"/>
      <c r="J765" s="16"/>
      <c r="K765" s="16"/>
      <c r="L765" s="16"/>
      <c r="M765" s="16"/>
      <c r="N765" s="16"/>
      <c r="O765" s="16"/>
      <c r="P765" s="16"/>
    </row>
    <row r="766">
      <c r="A766" s="16"/>
      <c r="B766" s="16"/>
      <c r="C766" s="16"/>
      <c r="D766" s="74"/>
      <c r="E766" s="16"/>
      <c r="F766" s="16"/>
      <c r="G766" s="16"/>
      <c r="H766" s="16"/>
      <c r="I766" s="16"/>
      <c r="J766" s="16"/>
      <c r="K766" s="16"/>
      <c r="L766" s="16"/>
      <c r="M766" s="16"/>
      <c r="N766" s="16"/>
      <c r="O766" s="16"/>
      <c r="P766" s="16"/>
    </row>
    <row r="767">
      <c r="A767" s="16"/>
      <c r="B767" s="16"/>
      <c r="C767" s="16"/>
      <c r="D767" s="74"/>
      <c r="E767" s="16"/>
      <c r="F767" s="16"/>
      <c r="G767" s="16"/>
      <c r="H767" s="16"/>
      <c r="I767" s="16"/>
      <c r="J767" s="16"/>
      <c r="K767" s="16"/>
      <c r="L767" s="16"/>
      <c r="M767" s="16"/>
      <c r="N767" s="16"/>
      <c r="O767" s="16"/>
      <c r="P767" s="16"/>
    </row>
    <row r="768">
      <c r="A768" s="16"/>
      <c r="B768" s="16"/>
      <c r="C768" s="16"/>
      <c r="D768" s="74"/>
      <c r="E768" s="16"/>
      <c r="F768" s="16"/>
      <c r="G768" s="16"/>
      <c r="H768" s="16"/>
      <c r="I768" s="16"/>
      <c r="J768" s="16"/>
      <c r="K768" s="16"/>
      <c r="L768" s="16"/>
      <c r="M768" s="16"/>
      <c r="N768" s="16"/>
      <c r="O768" s="16"/>
      <c r="P768" s="16"/>
    </row>
    <row r="769">
      <c r="A769" s="16"/>
      <c r="B769" s="16"/>
      <c r="C769" s="16"/>
      <c r="D769" s="74"/>
      <c r="E769" s="16"/>
      <c r="F769" s="16"/>
      <c r="G769" s="16"/>
      <c r="H769" s="16"/>
      <c r="I769" s="16"/>
      <c r="J769" s="16"/>
      <c r="K769" s="16"/>
      <c r="L769" s="16"/>
      <c r="M769" s="16"/>
      <c r="N769" s="16"/>
      <c r="O769" s="16"/>
      <c r="P769" s="16"/>
    </row>
    <row r="770">
      <c r="A770" s="16"/>
      <c r="B770" s="16"/>
      <c r="C770" s="16"/>
      <c r="D770" s="74"/>
      <c r="E770" s="16"/>
      <c r="F770" s="16"/>
      <c r="G770" s="16"/>
      <c r="H770" s="16"/>
      <c r="I770" s="16"/>
      <c r="J770" s="16"/>
      <c r="K770" s="16"/>
      <c r="L770" s="16"/>
      <c r="M770" s="16"/>
      <c r="N770" s="16"/>
      <c r="O770" s="16"/>
      <c r="P770" s="16"/>
    </row>
    <row r="771">
      <c r="A771" s="16"/>
      <c r="B771" s="16"/>
      <c r="C771" s="16"/>
      <c r="D771" s="74"/>
      <c r="E771" s="16"/>
      <c r="F771" s="16"/>
      <c r="G771" s="16"/>
      <c r="H771" s="16"/>
      <c r="I771" s="16"/>
      <c r="J771" s="16"/>
      <c r="K771" s="16"/>
      <c r="L771" s="16"/>
      <c r="M771" s="16"/>
      <c r="N771" s="16"/>
      <c r="O771" s="16"/>
      <c r="P771" s="16"/>
    </row>
    <row r="772">
      <c r="A772" s="16"/>
      <c r="B772" s="16"/>
      <c r="C772" s="16"/>
      <c r="D772" s="74"/>
      <c r="E772" s="16"/>
      <c r="F772" s="16"/>
      <c r="G772" s="16"/>
      <c r="H772" s="16"/>
      <c r="I772" s="16"/>
      <c r="J772" s="16"/>
      <c r="K772" s="16"/>
      <c r="L772" s="16"/>
      <c r="M772" s="16"/>
      <c r="N772" s="16"/>
      <c r="O772" s="16"/>
      <c r="P772" s="16"/>
    </row>
    <row r="773">
      <c r="A773" s="16"/>
      <c r="B773" s="16"/>
      <c r="C773" s="16"/>
      <c r="D773" s="74"/>
      <c r="E773" s="16"/>
      <c r="F773" s="16"/>
      <c r="G773" s="16"/>
      <c r="H773" s="16"/>
      <c r="I773" s="16"/>
      <c r="J773" s="16"/>
      <c r="K773" s="16"/>
      <c r="L773" s="16"/>
      <c r="M773" s="16"/>
      <c r="N773" s="16"/>
      <c r="O773" s="16"/>
      <c r="P773" s="16"/>
    </row>
    <row r="774">
      <c r="A774" s="16"/>
      <c r="B774" s="16"/>
      <c r="C774" s="16"/>
      <c r="D774" s="74"/>
      <c r="E774" s="16"/>
      <c r="F774" s="16"/>
      <c r="G774" s="16"/>
      <c r="H774" s="16"/>
      <c r="I774" s="16"/>
      <c r="J774" s="16"/>
      <c r="K774" s="16"/>
      <c r="L774" s="16"/>
      <c r="M774" s="16"/>
      <c r="N774" s="16"/>
      <c r="O774" s="16"/>
      <c r="P774" s="16"/>
    </row>
    <row r="775">
      <c r="A775" s="16"/>
      <c r="B775" s="16"/>
      <c r="C775" s="16"/>
      <c r="D775" s="74"/>
      <c r="E775" s="16"/>
      <c r="F775" s="16"/>
      <c r="G775" s="16"/>
      <c r="H775" s="16"/>
      <c r="I775" s="16"/>
      <c r="J775" s="16"/>
      <c r="K775" s="16"/>
      <c r="L775" s="16"/>
      <c r="M775" s="16"/>
      <c r="N775" s="16"/>
      <c r="O775" s="16"/>
      <c r="P775" s="16"/>
    </row>
    <row r="776">
      <c r="A776" s="16"/>
      <c r="B776" s="16"/>
      <c r="C776" s="16"/>
      <c r="D776" s="74"/>
      <c r="E776" s="16"/>
      <c r="F776" s="16"/>
      <c r="G776" s="16"/>
      <c r="H776" s="16"/>
      <c r="I776" s="16"/>
      <c r="J776" s="16"/>
      <c r="K776" s="16"/>
      <c r="L776" s="16"/>
      <c r="M776" s="16"/>
      <c r="N776" s="16"/>
      <c r="O776" s="16"/>
      <c r="P776" s="16"/>
    </row>
    <row r="777">
      <c r="A777" s="16"/>
      <c r="B777" s="16"/>
      <c r="C777" s="16"/>
      <c r="D777" s="74"/>
      <c r="E777" s="16"/>
      <c r="F777" s="16"/>
      <c r="G777" s="16"/>
      <c r="H777" s="16"/>
      <c r="I777" s="16"/>
      <c r="J777" s="16"/>
      <c r="K777" s="16"/>
      <c r="L777" s="16"/>
      <c r="M777" s="16"/>
      <c r="N777" s="16"/>
      <c r="O777" s="16"/>
      <c r="P777" s="16"/>
    </row>
    <row r="778">
      <c r="A778" s="16"/>
      <c r="B778" s="16"/>
      <c r="C778" s="16"/>
      <c r="D778" s="74"/>
      <c r="E778" s="16"/>
      <c r="F778" s="16"/>
      <c r="G778" s="16"/>
      <c r="H778" s="16"/>
      <c r="I778" s="16"/>
      <c r="J778" s="16"/>
      <c r="K778" s="16"/>
      <c r="L778" s="16"/>
      <c r="M778" s="16"/>
      <c r="N778" s="16"/>
      <c r="O778" s="16"/>
      <c r="P778" s="16"/>
    </row>
    <row r="779">
      <c r="A779" s="16"/>
      <c r="B779" s="16"/>
      <c r="C779" s="16"/>
      <c r="D779" s="74"/>
      <c r="E779" s="16"/>
      <c r="F779" s="16"/>
      <c r="G779" s="16"/>
      <c r="H779" s="16"/>
      <c r="I779" s="16"/>
      <c r="J779" s="16"/>
      <c r="K779" s="16"/>
      <c r="L779" s="16"/>
      <c r="M779" s="16"/>
      <c r="N779" s="16"/>
      <c r="O779" s="16"/>
      <c r="P779" s="16"/>
    </row>
    <row r="780">
      <c r="A780" s="16"/>
      <c r="B780" s="16"/>
      <c r="C780" s="16"/>
      <c r="D780" s="74"/>
      <c r="E780" s="16"/>
      <c r="F780" s="16"/>
      <c r="G780" s="16"/>
      <c r="H780" s="16"/>
      <c r="I780" s="16"/>
      <c r="J780" s="16"/>
      <c r="K780" s="16"/>
      <c r="L780" s="16"/>
      <c r="M780" s="16"/>
      <c r="N780" s="16"/>
      <c r="O780" s="16"/>
      <c r="P780" s="16"/>
    </row>
    <row r="781">
      <c r="A781" s="16"/>
      <c r="B781" s="16"/>
      <c r="C781" s="16"/>
      <c r="D781" s="74"/>
      <c r="E781" s="16"/>
      <c r="F781" s="16"/>
      <c r="G781" s="16"/>
      <c r="H781" s="16"/>
      <c r="I781" s="16"/>
      <c r="J781" s="16"/>
      <c r="K781" s="16"/>
      <c r="L781" s="16"/>
      <c r="M781" s="16"/>
      <c r="N781" s="16"/>
      <c r="O781" s="16"/>
      <c r="P781" s="16"/>
    </row>
    <row r="782">
      <c r="A782" s="16"/>
      <c r="B782" s="16"/>
      <c r="C782" s="16"/>
      <c r="D782" s="74"/>
      <c r="E782" s="16"/>
      <c r="F782" s="16"/>
      <c r="G782" s="16"/>
      <c r="H782" s="16"/>
      <c r="I782" s="16"/>
      <c r="J782" s="16"/>
      <c r="K782" s="16"/>
      <c r="L782" s="16"/>
      <c r="M782" s="16"/>
      <c r="N782" s="16"/>
      <c r="O782" s="16"/>
      <c r="P782" s="16"/>
    </row>
    <row r="783">
      <c r="A783" s="16"/>
      <c r="B783" s="16"/>
      <c r="C783" s="16"/>
      <c r="D783" s="74"/>
      <c r="E783" s="16"/>
      <c r="F783" s="16"/>
      <c r="G783" s="16"/>
      <c r="H783" s="16"/>
      <c r="I783" s="16"/>
      <c r="J783" s="16"/>
      <c r="K783" s="16"/>
      <c r="L783" s="16"/>
      <c r="M783" s="16"/>
      <c r="N783" s="16"/>
      <c r="O783" s="16"/>
      <c r="P783" s="16"/>
    </row>
    <row r="784">
      <c r="A784" s="16"/>
      <c r="B784" s="16"/>
      <c r="C784" s="16"/>
      <c r="D784" s="74"/>
      <c r="E784" s="16"/>
      <c r="F784" s="16"/>
      <c r="G784" s="16"/>
      <c r="H784" s="16"/>
      <c r="I784" s="16"/>
      <c r="J784" s="16"/>
      <c r="K784" s="16"/>
      <c r="L784" s="16"/>
      <c r="M784" s="16"/>
      <c r="N784" s="16"/>
      <c r="O784" s="16"/>
      <c r="P784" s="16"/>
    </row>
    <row r="785">
      <c r="A785" s="16"/>
      <c r="B785" s="16"/>
      <c r="C785" s="16"/>
      <c r="D785" s="74"/>
      <c r="E785" s="16"/>
      <c r="F785" s="16"/>
      <c r="G785" s="16"/>
      <c r="H785" s="16"/>
      <c r="I785" s="16"/>
      <c r="J785" s="16"/>
      <c r="K785" s="16"/>
      <c r="L785" s="16"/>
      <c r="M785" s="16"/>
      <c r="N785" s="16"/>
      <c r="O785" s="16"/>
      <c r="P785" s="16"/>
    </row>
    <row r="786">
      <c r="A786" s="16"/>
      <c r="B786" s="16"/>
      <c r="C786" s="16"/>
      <c r="D786" s="74"/>
      <c r="E786" s="16"/>
      <c r="F786" s="16"/>
      <c r="G786" s="16"/>
      <c r="H786" s="16"/>
      <c r="I786" s="16"/>
      <c r="J786" s="16"/>
      <c r="K786" s="16"/>
      <c r="L786" s="16"/>
      <c r="M786" s="16"/>
      <c r="N786" s="16"/>
      <c r="O786" s="16"/>
      <c r="P786" s="16"/>
    </row>
    <row r="787">
      <c r="A787" s="16"/>
      <c r="B787" s="16"/>
      <c r="C787" s="16"/>
      <c r="D787" s="74"/>
      <c r="E787" s="16"/>
      <c r="F787" s="16"/>
      <c r="G787" s="16"/>
      <c r="H787" s="16"/>
      <c r="I787" s="16"/>
      <c r="J787" s="16"/>
      <c r="K787" s="16"/>
      <c r="L787" s="16"/>
      <c r="M787" s="16"/>
      <c r="N787" s="16"/>
      <c r="O787" s="16"/>
      <c r="P787" s="16"/>
    </row>
    <row r="788">
      <c r="A788" s="16"/>
      <c r="B788" s="16"/>
      <c r="C788" s="16"/>
      <c r="D788" s="74"/>
      <c r="E788" s="16"/>
      <c r="F788" s="16"/>
      <c r="G788" s="16"/>
      <c r="H788" s="16"/>
      <c r="I788" s="16"/>
      <c r="J788" s="16"/>
      <c r="K788" s="16"/>
      <c r="L788" s="16"/>
      <c r="M788" s="16"/>
      <c r="N788" s="16"/>
      <c r="O788" s="16"/>
      <c r="P788" s="16"/>
    </row>
    <row r="789">
      <c r="A789" s="16"/>
      <c r="B789" s="16"/>
      <c r="C789" s="16"/>
      <c r="D789" s="74"/>
      <c r="E789" s="16"/>
      <c r="F789" s="16"/>
      <c r="G789" s="16"/>
      <c r="H789" s="16"/>
      <c r="I789" s="16"/>
      <c r="J789" s="16"/>
      <c r="K789" s="16"/>
      <c r="L789" s="16"/>
      <c r="M789" s="16"/>
      <c r="N789" s="16"/>
      <c r="O789" s="16"/>
      <c r="P789" s="16"/>
    </row>
    <row r="790">
      <c r="A790" s="16"/>
      <c r="B790" s="16"/>
      <c r="C790" s="16"/>
      <c r="D790" s="74"/>
      <c r="E790" s="16"/>
      <c r="F790" s="16"/>
      <c r="G790" s="16"/>
      <c r="H790" s="16"/>
      <c r="I790" s="16"/>
      <c r="J790" s="16"/>
      <c r="K790" s="16"/>
      <c r="L790" s="16"/>
      <c r="M790" s="16"/>
      <c r="N790" s="16"/>
      <c r="O790" s="16"/>
      <c r="P790" s="16"/>
    </row>
    <row r="791">
      <c r="A791" s="16"/>
      <c r="B791" s="16"/>
      <c r="C791" s="16"/>
      <c r="D791" s="74"/>
      <c r="E791" s="16"/>
      <c r="F791" s="16"/>
      <c r="G791" s="16"/>
      <c r="H791" s="16"/>
      <c r="I791" s="16"/>
      <c r="J791" s="16"/>
      <c r="K791" s="16"/>
      <c r="L791" s="16"/>
      <c r="M791" s="16"/>
      <c r="N791" s="16"/>
      <c r="O791" s="16"/>
      <c r="P791" s="16"/>
    </row>
    <row r="792">
      <c r="A792" s="16"/>
      <c r="B792" s="16"/>
      <c r="C792" s="16"/>
      <c r="D792" s="74"/>
      <c r="E792" s="16"/>
      <c r="F792" s="16"/>
      <c r="G792" s="16"/>
      <c r="H792" s="16"/>
      <c r="I792" s="16"/>
      <c r="J792" s="16"/>
      <c r="K792" s="16"/>
      <c r="L792" s="16"/>
      <c r="M792" s="16"/>
      <c r="N792" s="16"/>
      <c r="O792" s="16"/>
      <c r="P792" s="16"/>
    </row>
    <row r="793">
      <c r="A793" s="16"/>
      <c r="B793" s="16"/>
      <c r="C793" s="16"/>
      <c r="D793" s="74"/>
      <c r="E793" s="16"/>
      <c r="F793" s="16"/>
      <c r="G793" s="16"/>
      <c r="H793" s="16"/>
      <c r="I793" s="16"/>
      <c r="J793" s="16"/>
      <c r="K793" s="16"/>
      <c r="L793" s="16"/>
      <c r="M793" s="16"/>
      <c r="N793" s="16"/>
      <c r="O793" s="16"/>
      <c r="P793" s="16"/>
    </row>
    <row r="794">
      <c r="A794" s="16"/>
      <c r="B794" s="16"/>
      <c r="C794" s="16"/>
      <c r="D794" s="74"/>
      <c r="E794" s="16"/>
      <c r="F794" s="16"/>
      <c r="G794" s="16"/>
      <c r="H794" s="16"/>
      <c r="I794" s="16"/>
      <c r="J794" s="16"/>
      <c r="K794" s="16"/>
      <c r="L794" s="16"/>
      <c r="M794" s="16"/>
      <c r="N794" s="16"/>
      <c r="O794" s="16"/>
      <c r="P794" s="16"/>
    </row>
    <row r="795">
      <c r="A795" s="16"/>
      <c r="B795" s="16"/>
      <c r="C795" s="16"/>
      <c r="D795" s="74"/>
      <c r="E795" s="16"/>
      <c r="F795" s="16"/>
      <c r="G795" s="16"/>
      <c r="H795" s="16"/>
      <c r="I795" s="16"/>
      <c r="J795" s="16"/>
      <c r="K795" s="16"/>
      <c r="L795" s="16"/>
      <c r="M795" s="16"/>
      <c r="N795" s="16"/>
      <c r="O795" s="16"/>
      <c r="P795" s="16"/>
    </row>
    <row r="796">
      <c r="A796" s="16"/>
      <c r="B796" s="16"/>
      <c r="C796" s="16"/>
      <c r="D796" s="74"/>
      <c r="E796" s="16"/>
      <c r="F796" s="16"/>
      <c r="G796" s="16"/>
      <c r="H796" s="16"/>
      <c r="I796" s="16"/>
      <c r="J796" s="16"/>
      <c r="K796" s="16"/>
      <c r="L796" s="16"/>
      <c r="M796" s="16"/>
      <c r="N796" s="16"/>
      <c r="O796" s="16"/>
      <c r="P796" s="16"/>
    </row>
    <row r="797">
      <c r="A797" s="16"/>
      <c r="B797" s="16"/>
      <c r="C797" s="16"/>
      <c r="D797" s="74"/>
      <c r="E797" s="16"/>
      <c r="F797" s="16"/>
      <c r="G797" s="16"/>
      <c r="H797" s="16"/>
      <c r="I797" s="16"/>
      <c r="J797" s="16"/>
      <c r="K797" s="16"/>
      <c r="L797" s="16"/>
      <c r="M797" s="16"/>
      <c r="N797" s="16"/>
      <c r="O797" s="16"/>
      <c r="P797" s="16"/>
    </row>
    <row r="798">
      <c r="A798" s="16"/>
      <c r="B798" s="16"/>
      <c r="C798" s="16"/>
      <c r="D798" s="74"/>
      <c r="E798" s="16"/>
      <c r="F798" s="16"/>
      <c r="G798" s="16"/>
      <c r="H798" s="16"/>
      <c r="I798" s="16"/>
      <c r="J798" s="16"/>
      <c r="K798" s="16"/>
      <c r="L798" s="16"/>
      <c r="M798" s="16"/>
      <c r="N798" s="16"/>
      <c r="O798" s="16"/>
      <c r="P798" s="16"/>
    </row>
    <row r="799">
      <c r="A799" s="16"/>
      <c r="B799" s="16"/>
      <c r="C799" s="16"/>
      <c r="D799" s="74"/>
      <c r="E799" s="16"/>
      <c r="F799" s="16"/>
      <c r="G799" s="16"/>
      <c r="H799" s="16"/>
      <c r="I799" s="16"/>
      <c r="J799" s="16"/>
      <c r="K799" s="16"/>
      <c r="L799" s="16"/>
      <c r="M799" s="16"/>
      <c r="N799" s="16"/>
      <c r="O799" s="16"/>
      <c r="P799" s="16"/>
    </row>
    <row r="800">
      <c r="A800" s="16"/>
      <c r="B800" s="16"/>
      <c r="C800" s="16"/>
      <c r="D800" s="74"/>
      <c r="E800" s="16"/>
      <c r="F800" s="16"/>
      <c r="G800" s="16"/>
      <c r="H800" s="16"/>
      <c r="I800" s="16"/>
      <c r="J800" s="16"/>
      <c r="K800" s="16"/>
      <c r="L800" s="16"/>
      <c r="M800" s="16"/>
      <c r="N800" s="16"/>
      <c r="O800" s="16"/>
      <c r="P800" s="16"/>
    </row>
    <row r="801">
      <c r="A801" s="16"/>
      <c r="B801" s="16"/>
      <c r="C801" s="16"/>
      <c r="D801" s="74"/>
      <c r="E801" s="16"/>
      <c r="F801" s="16"/>
      <c r="G801" s="16"/>
      <c r="H801" s="16"/>
      <c r="I801" s="16"/>
      <c r="J801" s="16"/>
      <c r="K801" s="16"/>
      <c r="L801" s="16"/>
      <c r="M801" s="16"/>
      <c r="N801" s="16"/>
      <c r="O801" s="16"/>
      <c r="P801" s="16"/>
    </row>
    <row r="802">
      <c r="A802" s="16"/>
      <c r="B802" s="16"/>
      <c r="C802" s="16"/>
      <c r="D802" s="74"/>
      <c r="E802" s="16"/>
      <c r="F802" s="16"/>
      <c r="G802" s="16"/>
      <c r="H802" s="16"/>
      <c r="I802" s="16"/>
      <c r="J802" s="16"/>
      <c r="K802" s="16"/>
      <c r="L802" s="16"/>
      <c r="M802" s="16"/>
      <c r="N802" s="16"/>
      <c r="O802" s="16"/>
      <c r="P802" s="16"/>
    </row>
    <row r="803">
      <c r="A803" s="16"/>
      <c r="B803" s="16"/>
      <c r="C803" s="16"/>
      <c r="D803" s="74"/>
      <c r="E803" s="16"/>
      <c r="F803" s="16"/>
      <c r="G803" s="16"/>
      <c r="H803" s="16"/>
      <c r="I803" s="16"/>
      <c r="J803" s="16"/>
      <c r="K803" s="16"/>
      <c r="L803" s="16"/>
      <c r="M803" s="16"/>
      <c r="N803" s="16"/>
      <c r="O803" s="16"/>
      <c r="P803" s="16"/>
    </row>
    <row r="804">
      <c r="A804" s="16"/>
      <c r="B804" s="16"/>
      <c r="C804" s="16"/>
      <c r="D804" s="74"/>
      <c r="E804" s="16"/>
      <c r="F804" s="16"/>
      <c r="G804" s="16"/>
      <c r="H804" s="16"/>
      <c r="I804" s="16"/>
      <c r="J804" s="16"/>
      <c r="K804" s="16"/>
      <c r="L804" s="16"/>
      <c r="M804" s="16"/>
      <c r="N804" s="16"/>
      <c r="O804" s="16"/>
      <c r="P804" s="16"/>
    </row>
    <row r="805">
      <c r="A805" s="16"/>
      <c r="B805" s="16"/>
      <c r="C805" s="16"/>
      <c r="D805" s="74"/>
      <c r="E805" s="16"/>
      <c r="F805" s="16"/>
      <c r="G805" s="16"/>
      <c r="H805" s="16"/>
      <c r="I805" s="16"/>
      <c r="J805" s="16"/>
      <c r="K805" s="16"/>
      <c r="L805" s="16"/>
      <c r="M805" s="16"/>
      <c r="N805" s="16"/>
      <c r="O805" s="16"/>
      <c r="P805" s="16"/>
    </row>
    <row r="806">
      <c r="A806" s="16"/>
      <c r="B806" s="16"/>
      <c r="C806" s="16"/>
      <c r="D806" s="74"/>
      <c r="E806" s="16"/>
      <c r="F806" s="16"/>
      <c r="G806" s="16"/>
      <c r="H806" s="16"/>
      <c r="I806" s="16"/>
      <c r="J806" s="16"/>
      <c r="K806" s="16"/>
      <c r="L806" s="16"/>
      <c r="M806" s="16"/>
      <c r="N806" s="16"/>
      <c r="O806" s="16"/>
      <c r="P806" s="16"/>
    </row>
    <row r="807">
      <c r="A807" s="16"/>
      <c r="B807" s="16"/>
      <c r="C807" s="16"/>
      <c r="D807" s="74"/>
      <c r="E807" s="16"/>
      <c r="F807" s="16"/>
      <c r="G807" s="16"/>
      <c r="H807" s="16"/>
      <c r="I807" s="16"/>
      <c r="J807" s="16"/>
      <c r="K807" s="16"/>
      <c r="L807" s="16"/>
      <c r="M807" s="16"/>
      <c r="N807" s="16"/>
      <c r="O807" s="16"/>
      <c r="P807" s="16"/>
    </row>
    <row r="808">
      <c r="A808" s="16"/>
      <c r="B808" s="16"/>
      <c r="C808" s="16"/>
      <c r="D808" s="74"/>
      <c r="E808" s="16"/>
      <c r="F808" s="16"/>
      <c r="G808" s="16"/>
      <c r="H808" s="16"/>
      <c r="I808" s="16"/>
      <c r="J808" s="16"/>
      <c r="K808" s="16"/>
      <c r="L808" s="16"/>
      <c r="M808" s="16"/>
      <c r="N808" s="16"/>
      <c r="O808" s="16"/>
      <c r="P808" s="16"/>
    </row>
    <row r="809">
      <c r="A809" s="16"/>
      <c r="B809" s="16"/>
      <c r="C809" s="16"/>
      <c r="D809" s="74"/>
      <c r="E809" s="16"/>
      <c r="F809" s="16"/>
      <c r="G809" s="16"/>
      <c r="H809" s="16"/>
      <c r="I809" s="16"/>
      <c r="J809" s="16"/>
      <c r="K809" s="16"/>
      <c r="L809" s="16"/>
      <c r="M809" s="16"/>
      <c r="N809" s="16"/>
      <c r="O809" s="16"/>
      <c r="P809" s="16"/>
    </row>
    <row r="810">
      <c r="A810" s="16"/>
      <c r="B810" s="16"/>
      <c r="C810" s="16"/>
      <c r="D810" s="74"/>
      <c r="E810" s="16"/>
      <c r="F810" s="16"/>
      <c r="G810" s="16"/>
      <c r="H810" s="16"/>
      <c r="I810" s="16"/>
      <c r="J810" s="16"/>
      <c r="K810" s="16"/>
      <c r="L810" s="16"/>
      <c r="M810" s="16"/>
      <c r="N810" s="16"/>
      <c r="O810" s="16"/>
      <c r="P810" s="16"/>
    </row>
    <row r="811">
      <c r="A811" s="16"/>
      <c r="B811" s="16"/>
      <c r="C811" s="16"/>
      <c r="D811" s="74"/>
      <c r="E811" s="16"/>
      <c r="F811" s="16"/>
      <c r="G811" s="16"/>
      <c r="H811" s="16"/>
      <c r="I811" s="16"/>
      <c r="J811" s="16"/>
      <c r="K811" s="16"/>
      <c r="L811" s="16"/>
      <c r="M811" s="16"/>
      <c r="N811" s="16"/>
      <c r="O811" s="16"/>
      <c r="P811" s="16"/>
    </row>
    <row r="812">
      <c r="A812" s="16"/>
      <c r="B812" s="16"/>
      <c r="C812" s="16"/>
      <c r="D812" s="74"/>
      <c r="E812" s="16"/>
      <c r="F812" s="16"/>
      <c r="G812" s="16"/>
      <c r="H812" s="16"/>
      <c r="I812" s="16"/>
      <c r="J812" s="16"/>
      <c r="K812" s="16"/>
      <c r="L812" s="16"/>
      <c r="M812" s="16"/>
      <c r="N812" s="16"/>
      <c r="O812" s="16"/>
      <c r="P812" s="16"/>
    </row>
    <row r="813">
      <c r="A813" s="16"/>
      <c r="B813" s="16"/>
      <c r="C813" s="16"/>
      <c r="D813" s="74"/>
      <c r="E813" s="16"/>
      <c r="F813" s="16"/>
      <c r="G813" s="16"/>
      <c r="H813" s="16"/>
      <c r="I813" s="16"/>
      <c r="J813" s="16"/>
      <c r="K813" s="16"/>
      <c r="L813" s="16"/>
      <c r="M813" s="16"/>
      <c r="N813" s="16"/>
      <c r="O813" s="16"/>
      <c r="P813" s="16"/>
    </row>
    <row r="814">
      <c r="A814" s="16"/>
      <c r="B814" s="16"/>
      <c r="C814" s="16"/>
      <c r="D814" s="74"/>
      <c r="E814" s="16"/>
      <c r="F814" s="16"/>
      <c r="G814" s="16"/>
      <c r="H814" s="16"/>
      <c r="I814" s="16"/>
      <c r="J814" s="16"/>
      <c r="K814" s="16"/>
      <c r="L814" s="16"/>
      <c r="M814" s="16"/>
      <c r="N814" s="16"/>
      <c r="O814" s="16"/>
      <c r="P814" s="16"/>
    </row>
    <row r="815">
      <c r="A815" s="16"/>
      <c r="B815" s="16"/>
      <c r="C815" s="16"/>
      <c r="D815" s="74"/>
      <c r="E815" s="16"/>
      <c r="F815" s="16"/>
      <c r="G815" s="16"/>
      <c r="H815" s="16"/>
      <c r="I815" s="16"/>
      <c r="J815" s="16"/>
      <c r="K815" s="16"/>
      <c r="L815" s="16"/>
      <c r="M815" s="16"/>
      <c r="N815" s="16"/>
      <c r="O815" s="16"/>
      <c r="P815" s="16"/>
    </row>
    <row r="816">
      <c r="A816" s="16"/>
      <c r="B816" s="16"/>
      <c r="C816" s="16"/>
      <c r="D816" s="74"/>
      <c r="E816" s="16"/>
      <c r="F816" s="16"/>
      <c r="G816" s="16"/>
      <c r="H816" s="16"/>
      <c r="I816" s="16"/>
      <c r="J816" s="16"/>
      <c r="K816" s="16"/>
      <c r="L816" s="16"/>
      <c r="M816" s="16"/>
      <c r="N816" s="16"/>
      <c r="O816" s="16"/>
      <c r="P816" s="16"/>
    </row>
    <row r="817">
      <c r="A817" s="16"/>
      <c r="B817" s="16"/>
      <c r="C817" s="16"/>
      <c r="D817" s="74"/>
      <c r="E817" s="16"/>
      <c r="F817" s="16"/>
      <c r="G817" s="16"/>
      <c r="H817" s="16"/>
      <c r="I817" s="16"/>
      <c r="J817" s="16"/>
      <c r="K817" s="16"/>
      <c r="L817" s="16"/>
      <c r="M817" s="16"/>
      <c r="N817" s="16"/>
      <c r="O817" s="16"/>
      <c r="P817" s="16"/>
    </row>
    <row r="818">
      <c r="A818" s="16"/>
      <c r="B818" s="16"/>
      <c r="C818" s="16"/>
      <c r="D818" s="74"/>
      <c r="E818" s="16"/>
      <c r="F818" s="16"/>
      <c r="G818" s="16"/>
      <c r="H818" s="16"/>
      <c r="I818" s="16"/>
      <c r="J818" s="16"/>
      <c r="K818" s="16"/>
      <c r="L818" s="16"/>
      <c r="M818" s="16"/>
      <c r="N818" s="16"/>
      <c r="O818" s="16"/>
      <c r="P818" s="16"/>
    </row>
    <row r="819">
      <c r="A819" s="16"/>
      <c r="B819" s="16"/>
      <c r="C819" s="16"/>
      <c r="D819" s="74"/>
      <c r="E819" s="16"/>
      <c r="F819" s="16"/>
      <c r="G819" s="16"/>
      <c r="H819" s="16"/>
      <c r="I819" s="16"/>
      <c r="J819" s="16"/>
      <c r="K819" s="16"/>
      <c r="L819" s="16"/>
      <c r="M819" s="16"/>
      <c r="N819" s="16"/>
      <c r="O819" s="16"/>
      <c r="P819" s="16"/>
    </row>
    <row r="820">
      <c r="A820" s="16"/>
      <c r="B820" s="16"/>
      <c r="C820" s="16"/>
      <c r="D820" s="74"/>
      <c r="E820" s="16"/>
      <c r="F820" s="16"/>
      <c r="G820" s="16"/>
      <c r="H820" s="16"/>
      <c r="I820" s="16"/>
      <c r="J820" s="16"/>
      <c r="K820" s="16"/>
      <c r="L820" s="16"/>
      <c r="M820" s="16"/>
      <c r="N820" s="16"/>
      <c r="O820" s="16"/>
      <c r="P820" s="16"/>
    </row>
    <row r="821">
      <c r="A821" s="16"/>
      <c r="B821" s="16"/>
      <c r="C821" s="16"/>
      <c r="D821" s="74"/>
      <c r="E821" s="16"/>
      <c r="F821" s="16"/>
      <c r="G821" s="16"/>
      <c r="H821" s="16"/>
      <c r="I821" s="16"/>
      <c r="J821" s="16"/>
      <c r="K821" s="16"/>
      <c r="L821" s="16"/>
      <c r="M821" s="16"/>
      <c r="N821" s="16"/>
      <c r="O821" s="16"/>
      <c r="P821" s="16"/>
    </row>
    <row r="822">
      <c r="A822" s="16"/>
      <c r="B822" s="16"/>
      <c r="C822" s="16"/>
      <c r="D822" s="74"/>
      <c r="E822" s="16"/>
      <c r="F822" s="16"/>
      <c r="G822" s="16"/>
      <c r="H822" s="16"/>
      <c r="I822" s="16"/>
      <c r="J822" s="16"/>
      <c r="K822" s="16"/>
      <c r="L822" s="16"/>
      <c r="M822" s="16"/>
      <c r="N822" s="16"/>
      <c r="O822" s="16"/>
      <c r="P822" s="16"/>
    </row>
    <row r="823">
      <c r="A823" s="16"/>
      <c r="B823" s="16"/>
      <c r="C823" s="16"/>
      <c r="D823" s="74"/>
      <c r="E823" s="16"/>
      <c r="F823" s="16"/>
      <c r="G823" s="16"/>
      <c r="H823" s="16"/>
      <c r="I823" s="16"/>
      <c r="J823" s="16"/>
      <c r="K823" s="16"/>
      <c r="L823" s="16"/>
      <c r="M823" s="16"/>
      <c r="N823" s="16"/>
      <c r="O823" s="16"/>
      <c r="P823" s="16"/>
    </row>
    <row r="824">
      <c r="A824" s="16"/>
      <c r="B824" s="16"/>
      <c r="C824" s="16"/>
      <c r="D824" s="74"/>
      <c r="E824" s="16"/>
      <c r="F824" s="16"/>
      <c r="G824" s="16"/>
      <c r="H824" s="16"/>
      <c r="I824" s="16"/>
      <c r="J824" s="16"/>
      <c r="K824" s="16"/>
      <c r="L824" s="16"/>
      <c r="M824" s="16"/>
      <c r="N824" s="16"/>
      <c r="O824" s="16"/>
      <c r="P824" s="16"/>
    </row>
    <row r="825">
      <c r="A825" s="16"/>
      <c r="B825" s="16"/>
      <c r="C825" s="16"/>
      <c r="D825" s="74"/>
      <c r="E825" s="16"/>
      <c r="F825" s="16"/>
      <c r="G825" s="16"/>
      <c r="H825" s="16"/>
      <c r="I825" s="16"/>
      <c r="J825" s="16"/>
      <c r="K825" s="16"/>
      <c r="L825" s="16"/>
      <c r="M825" s="16"/>
      <c r="N825" s="16"/>
      <c r="O825" s="16"/>
      <c r="P825" s="16"/>
    </row>
    <row r="826">
      <c r="A826" s="16"/>
      <c r="B826" s="16"/>
      <c r="C826" s="16"/>
      <c r="D826" s="74"/>
      <c r="E826" s="16"/>
      <c r="F826" s="16"/>
      <c r="G826" s="16"/>
      <c r="H826" s="16"/>
      <c r="I826" s="16"/>
      <c r="J826" s="16"/>
      <c r="K826" s="16"/>
      <c r="L826" s="16"/>
      <c r="M826" s="16"/>
      <c r="N826" s="16"/>
      <c r="O826" s="16"/>
      <c r="P826" s="16"/>
    </row>
    <row r="827">
      <c r="A827" s="16"/>
      <c r="B827" s="16"/>
      <c r="C827" s="16"/>
      <c r="D827" s="74"/>
      <c r="E827" s="16"/>
      <c r="F827" s="16"/>
      <c r="G827" s="16"/>
      <c r="H827" s="16"/>
      <c r="I827" s="16"/>
      <c r="J827" s="16"/>
      <c r="K827" s="16"/>
      <c r="L827" s="16"/>
      <c r="M827" s="16"/>
      <c r="N827" s="16"/>
      <c r="O827" s="16"/>
      <c r="P827" s="16"/>
    </row>
    <row r="828">
      <c r="A828" s="16"/>
      <c r="B828" s="16"/>
      <c r="C828" s="16"/>
      <c r="D828" s="74"/>
      <c r="E828" s="16"/>
      <c r="F828" s="16"/>
      <c r="G828" s="16"/>
      <c r="H828" s="16"/>
      <c r="I828" s="16"/>
      <c r="J828" s="16"/>
      <c r="K828" s="16"/>
      <c r="L828" s="16"/>
      <c r="M828" s="16"/>
      <c r="N828" s="16"/>
      <c r="O828" s="16"/>
      <c r="P828" s="16"/>
    </row>
    <row r="829">
      <c r="A829" s="16"/>
      <c r="B829" s="16"/>
      <c r="C829" s="16"/>
      <c r="D829" s="74"/>
      <c r="E829" s="16"/>
      <c r="F829" s="16"/>
      <c r="G829" s="16"/>
      <c r="H829" s="16"/>
      <c r="I829" s="16"/>
      <c r="J829" s="16"/>
      <c r="K829" s="16"/>
      <c r="L829" s="16"/>
      <c r="M829" s="16"/>
      <c r="N829" s="16"/>
      <c r="O829" s="16"/>
      <c r="P829" s="16"/>
    </row>
    <row r="830">
      <c r="A830" s="16"/>
      <c r="B830" s="16"/>
      <c r="C830" s="16"/>
      <c r="D830" s="74"/>
      <c r="E830" s="16"/>
      <c r="F830" s="16"/>
      <c r="G830" s="16"/>
      <c r="H830" s="16"/>
      <c r="I830" s="16"/>
      <c r="J830" s="16"/>
      <c r="K830" s="16"/>
      <c r="L830" s="16"/>
      <c r="M830" s="16"/>
      <c r="N830" s="16"/>
      <c r="O830" s="16"/>
      <c r="P830" s="16"/>
    </row>
    <row r="831">
      <c r="A831" s="16"/>
      <c r="B831" s="16"/>
      <c r="C831" s="16"/>
      <c r="D831" s="74"/>
      <c r="E831" s="16"/>
      <c r="F831" s="16"/>
      <c r="G831" s="16"/>
      <c r="H831" s="16"/>
      <c r="I831" s="16"/>
      <c r="J831" s="16"/>
      <c r="K831" s="16"/>
      <c r="L831" s="16"/>
      <c r="M831" s="16"/>
      <c r="N831" s="16"/>
      <c r="O831" s="16"/>
      <c r="P831" s="16"/>
    </row>
    <row r="832">
      <c r="A832" s="16"/>
      <c r="B832" s="16"/>
      <c r="C832" s="16"/>
      <c r="D832" s="74"/>
      <c r="E832" s="16"/>
      <c r="F832" s="16"/>
      <c r="G832" s="16"/>
      <c r="H832" s="16"/>
      <c r="I832" s="16"/>
      <c r="J832" s="16"/>
      <c r="K832" s="16"/>
      <c r="L832" s="16"/>
      <c r="M832" s="16"/>
      <c r="N832" s="16"/>
      <c r="O832" s="16"/>
      <c r="P832" s="16"/>
    </row>
    <row r="833">
      <c r="A833" s="16"/>
      <c r="B833" s="16"/>
      <c r="C833" s="16"/>
      <c r="D833" s="74"/>
      <c r="E833" s="16"/>
      <c r="F833" s="16"/>
      <c r="G833" s="16"/>
      <c r="H833" s="16"/>
      <c r="I833" s="16"/>
      <c r="J833" s="16"/>
      <c r="K833" s="16"/>
      <c r="L833" s="16"/>
      <c r="M833" s="16"/>
      <c r="N833" s="16"/>
      <c r="O833" s="16"/>
      <c r="P833" s="16"/>
    </row>
    <row r="834">
      <c r="A834" s="16"/>
      <c r="B834" s="16"/>
      <c r="C834" s="16"/>
      <c r="D834" s="74"/>
      <c r="E834" s="16"/>
      <c r="F834" s="16"/>
      <c r="G834" s="16"/>
      <c r="H834" s="16"/>
      <c r="I834" s="16"/>
      <c r="J834" s="16"/>
      <c r="K834" s="16"/>
      <c r="L834" s="16"/>
      <c r="M834" s="16"/>
      <c r="N834" s="16"/>
      <c r="O834" s="16"/>
      <c r="P834" s="16"/>
    </row>
    <row r="835">
      <c r="A835" s="16"/>
      <c r="B835" s="16"/>
      <c r="C835" s="16"/>
      <c r="D835" s="74"/>
      <c r="E835" s="16"/>
      <c r="F835" s="16"/>
      <c r="G835" s="16"/>
      <c r="H835" s="16"/>
      <c r="I835" s="16"/>
      <c r="J835" s="16"/>
      <c r="K835" s="16"/>
      <c r="L835" s="16"/>
      <c r="M835" s="16"/>
      <c r="N835" s="16"/>
      <c r="O835" s="16"/>
      <c r="P835" s="16"/>
    </row>
    <row r="836">
      <c r="A836" s="16"/>
      <c r="B836" s="16"/>
      <c r="C836" s="16"/>
      <c r="D836" s="74"/>
      <c r="E836" s="16"/>
      <c r="F836" s="16"/>
      <c r="G836" s="16"/>
      <c r="H836" s="16"/>
      <c r="I836" s="16"/>
      <c r="J836" s="16"/>
      <c r="K836" s="16"/>
      <c r="L836" s="16"/>
      <c r="M836" s="16"/>
      <c r="N836" s="16"/>
      <c r="O836" s="16"/>
      <c r="P836" s="16"/>
    </row>
    <row r="837">
      <c r="A837" s="16"/>
      <c r="B837" s="16"/>
      <c r="C837" s="16"/>
      <c r="D837" s="74"/>
      <c r="E837" s="16"/>
      <c r="F837" s="16"/>
      <c r="G837" s="16"/>
      <c r="H837" s="16"/>
      <c r="I837" s="16"/>
      <c r="J837" s="16"/>
      <c r="K837" s="16"/>
      <c r="L837" s="16"/>
      <c r="M837" s="16"/>
      <c r="N837" s="16"/>
      <c r="O837" s="16"/>
      <c r="P837" s="16"/>
    </row>
    <row r="838">
      <c r="A838" s="16"/>
      <c r="B838" s="16"/>
      <c r="C838" s="16"/>
      <c r="D838" s="74"/>
      <c r="E838" s="16"/>
      <c r="F838" s="16"/>
      <c r="G838" s="16"/>
      <c r="H838" s="16"/>
      <c r="I838" s="16"/>
      <c r="J838" s="16"/>
      <c r="K838" s="16"/>
      <c r="L838" s="16"/>
      <c r="M838" s="16"/>
      <c r="N838" s="16"/>
      <c r="O838" s="16"/>
      <c r="P838" s="16"/>
    </row>
    <row r="839">
      <c r="A839" s="16"/>
      <c r="B839" s="16"/>
      <c r="C839" s="16"/>
      <c r="D839" s="74"/>
      <c r="E839" s="16"/>
      <c r="F839" s="16"/>
      <c r="G839" s="16"/>
      <c r="H839" s="16"/>
      <c r="I839" s="16"/>
      <c r="J839" s="16"/>
      <c r="K839" s="16"/>
      <c r="L839" s="16"/>
      <c r="M839" s="16"/>
      <c r="N839" s="16"/>
      <c r="O839" s="16"/>
      <c r="P839" s="16"/>
    </row>
    <row r="840">
      <c r="A840" s="16"/>
      <c r="B840" s="16"/>
      <c r="C840" s="16"/>
      <c r="D840" s="74"/>
      <c r="E840" s="16"/>
      <c r="F840" s="16"/>
      <c r="G840" s="16"/>
      <c r="H840" s="16"/>
      <c r="I840" s="16"/>
      <c r="J840" s="16"/>
      <c r="K840" s="16"/>
      <c r="L840" s="16"/>
      <c r="M840" s="16"/>
      <c r="N840" s="16"/>
      <c r="O840" s="16"/>
      <c r="P840" s="16"/>
    </row>
    <row r="841">
      <c r="A841" s="16"/>
      <c r="B841" s="16"/>
      <c r="C841" s="16"/>
      <c r="D841" s="74"/>
      <c r="E841" s="16"/>
      <c r="F841" s="16"/>
      <c r="G841" s="16"/>
      <c r="H841" s="16"/>
      <c r="I841" s="16"/>
      <c r="J841" s="16"/>
      <c r="K841" s="16"/>
      <c r="L841" s="16"/>
      <c r="M841" s="16"/>
      <c r="N841" s="16"/>
      <c r="O841" s="16"/>
      <c r="P841" s="16"/>
    </row>
    <row r="842">
      <c r="A842" s="16"/>
      <c r="B842" s="16"/>
      <c r="C842" s="16"/>
      <c r="D842" s="74"/>
      <c r="E842" s="16"/>
      <c r="F842" s="16"/>
      <c r="G842" s="16"/>
      <c r="H842" s="16"/>
      <c r="I842" s="16"/>
      <c r="J842" s="16"/>
      <c r="K842" s="16"/>
      <c r="L842" s="16"/>
      <c r="M842" s="16"/>
      <c r="N842" s="16"/>
      <c r="O842" s="16"/>
      <c r="P842" s="16"/>
    </row>
    <row r="843">
      <c r="A843" s="16"/>
      <c r="B843" s="16"/>
      <c r="C843" s="16"/>
      <c r="D843" s="74"/>
      <c r="E843" s="16"/>
      <c r="F843" s="16"/>
      <c r="G843" s="16"/>
      <c r="H843" s="16"/>
      <c r="I843" s="16"/>
      <c r="J843" s="16"/>
      <c r="K843" s="16"/>
      <c r="L843" s="16"/>
      <c r="M843" s="16"/>
      <c r="N843" s="16"/>
      <c r="O843" s="16"/>
      <c r="P843" s="16"/>
    </row>
    <row r="844">
      <c r="A844" s="16"/>
      <c r="B844" s="16"/>
      <c r="C844" s="16"/>
      <c r="D844" s="74"/>
      <c r="E844" s="16"/>
      <c r="F844" s="16"/>
      <c r="G844" s="16"/>
      <c r="H844" s="16"/>
      <c r="I844" s="16"/>
      <c r="J844" s="16"/>
      <c r="K844" s="16"/>
      <c r="L844" s="16"/>
      <c r="M844" s="16"/>
      <c r="N844" s="16"/>
      <c r="O844" s="16"/>
      <c r="P844" s="16"/>
    </row>
    <row r="845">
      <c r="A845" s="16"/>
      <c r="B845" s="16"/>
      <c r="C845" s="16"/>
      <c r="D845" s="74"/>
      <c r="E845" s="16"/>
      <c r="F845" s="16"/>
      <c r="G845" s="16"/>
      <c r="H845" s="16"/>
      <c r="I845" s="16"/>
      <c r="J845" s="16"/>
      <c r="K845" s="16"/>
      <c r="L845" s="16"/>
      <c r="M845" s="16"/>
      <c r="N845" s="16"/>
      <c r="O845" s="16"/>
      <c r="P845" s="16"/>
    </row>
    <row r="846">
      <c r="A846" s="16"/>
      <c r="B846" s="16"/>
      <c r="C846" s="16"/>
      <c r="D846" s="74"/>
      <c r="E846" s="16"/>
      <c r="F846" s="16"/>
      <c r="G846" s="16"/>
      <c r="H846" s="16"/>
      <c r="I846" s="16"/>
      <c r="J846" s="16"/>
      <c r="K846" s="16"/>
      <c r="L846" s="16"/>
      <c r="M846" s="16"/>
      <c r="N846" s="16"/>
      <c r="O846" s="16"/>
      <c r="P846" s="16"/>
    </row>
    <row r="847">
      <c r="A847" s="16"/>
      <c r="B847" s="16"/>
      <c r="C847" s="16"/>
      <c r="D847" s="74"/>
      <c r="E847" s="16"/>
      <c r="F847" s="16"/>
      <c r="G847" s="16"/>
      <c r="H847" s="16"/>
      <c r="I847" s="16"/>
      <c r="J847" s="16"/>
      <c r="K847" s="16"/>
      <c r="L847" s="16"/>
      <c r="M847" s="16"/>
      <c r="N847" s="16"/>
      <c r="O847" s="16"/>
      <c r="P847" s="16"/>
    </row>
    <row r="848">
      <c r="A848" s="16"/>
      <c r="B848" s="16"/>
      <c r="C848" s="16"/>
      <c r="D848" s="74"/>
      <c r="E848" s="16"/>
      <c r="F848" s="16"/>
      <c r="G848" s="16"/>
      <c r="H848" s="16"/>
      <c r="I848" s="16"/>
      <c r="J848" s="16"/>
      <c r="K848" s="16"/>
      <c r="L848" s="16"/>
      <c r="M848" s="16"/>
      <c r="N848" s="16"/>
      <c r="O848" s="16"/>
      <c r="P848" s="16"/>
    </row>
    <row r="849">
      <c r="A849" s="16"/>
      <c r="B849" s="16"/>
      <c r="C849" s="16"/>
      <c r="D849" s="74"/>
      <c r="E849" s="16"/>
      <c r="F849" s="16"/>
      <c r="G849" s="16"/>
      <c r="H849" s="16"/>
      <c r="I849" s="16"/>
      <c r="J849" s="16"/>
      <c r="K849" s="16"/>
      <c r="L849" s="16"/>
      <c r="M849" s="16"/>
      <c r="N849" s="16"/>
      <c r="O849" s="16"/>
      <c r="P849" s="16"/>
    </row>
    <row r="850">
      <c r="A850" s="16"/>
      <c r="B850" s="16"/>
      <c r="C850" s="16"/>
      <c r="D850" s="74"/>
      <c r="E850" s="16"/>
      <c r="F850" s="16"/>
      <c r="G850" s="16"/>
      <c r="H850" s="16"/>
      <c r="I850" s="16"/>
      <c r="J850" s="16"/>
      <c r="K850" s="16"/>
      <c r="L850" s="16"/>
      <c r="M850" s="16"/>
      <c r="N850" s="16"/>
      <c r="O850" s="16"/>
      <c r="P850" s="16"/>
    </row>
    <row r="851">
      <c r="A851" s="16"/>
      <c r="B851" s="16"/>
      <c r="C851" s="16"/>
      <c r="D851" s="74"/>
      <c r="E851" s="16"/>
      <c r="F851" s="16"/>
      <c r="G851" s="16"/>
      <c r="H851" s="16"/>
      <c r="I851" s="16"/>
      <c r="J851" s="16"/>
      <c r="K851" s="16"/>
      <c r="L851" s="16"/>
      <c r="M851" s="16"/>
      <c r="N851" s="16"/>
      <c r="O851" s="16"/>
      <c r="P851" s="16"/>
    </row>
    <row r="852">
      <c r="A852" s="16"/>
      <c r="B852" s="16"/>
      <c r="C852" s="16"/>
      <c r="D852" s="74"/>
      <c r="E852" s="16"/>
      <c r="F852" s="16"/>
      <c r="G852" s="16"/>
      <c r="H852" s="16"/>
      <c r="I852" s="16"/>
      <c r="J852" s="16"/>
      <c r="K852" s="16"/>
      <c r="L852" s="16"/>
      <c r="M852" s="16"/>
      <c r="N852" s="16"/>
      <c r="O852" s="16"/>
      <c r="P852" s="16"/>
    </row>
    <row r="853">
      <c r="A853" s="16"/>
      <c r="B853" s="16"/>
      <c r="C853" s="16"/>
      <c r="D853" s="74"/>
      <c r="E853" s="16"/>
      <c r="F853" s="16"/>
      <c r="G853" s="16"/>
      <c r="H853" s="16"/>
      <c r="I853" s="16"/>
      <c r="J853" s="16"/>
      <c r="K853" s="16"/>
      <c r="L853" s="16"/>
      <c r="M853" s="16"/>
      <c r="N853" s="16"/>
      <c r="O853" s="16"/>
      <c r="P853" s="16"/>
    </row>
    <row r="854">
      <c r="A854" s="16"/>
      <c r="B854" s="16"/>
      <c r="C854" s="16"/>
      <c r="D854" s="74"/>
      <c r="E854" s="16"/>
      <c r="F854" s="16"/>
      <c r="G854" s="16"/>
      <c r="H854" s="16"/>
      <c r="I854" s="16"/>
      <c r="J854" s="16"/>
      <c r="K854" s="16"/>
      <c r="L854" s="16"/>
      <c r="M854" s="16"/>
      <c r="N854" s="16"/>
      <c r="O854" s="16"/>
      <c r="P854" s="16"/>
    </row>
    <row r="855">
      <c r="A855" s="16"/>
      <c r="B855" s="16"/>
      <c r="C855" s="16"/>
      <c r="D855" s="74"/>
      <c r="E855" s="16"/>
      <c r="F855" s="16"/>
      <c r="G855" s="16"/>
      <c r="H855" s="16"/>
      <c r="I855" s="16"/>
      <c r="J855" s="16"/>
      <c r="K855" s="16"/>
      <c r="L855" s="16"/>
      <c r="M855" s="16"/>
      <c r="N855" s="16"/>
      <c r="O855" s="16"/>
      <c r="P855" s="16"/>
    </row>
    <row r="856">
      <c r="A856" s="16"/>
      <c r="B856" s="16"/>
      <c r="C856" s="16"/>
      <c r="D856" s="74"/>
      <c r="E856" s="16"/>
      <c r="F856" s="16"/>
      <c r="G856" s="16"/>
      <c r="H856" s="16"/>
      <c r="I856" s="16"/>
      <c r="J856" s="16"/>
      <c r="K856" s="16"/>
      <c r="L856" s="16"/>
      <c r="M856" s="16"/>
      <c r="N856" s="16"/>
      <c r="O856" s="16"/>
      <c r="P856" s="16"/>
    </row>
    <row r="857">
      <c r="A857" s="16"/>
      <c r="B857" s="16"/>
      <c r="C857" s="16"/>
      <c r="D857" s="74"/>
      <c r="E857" s="16"/>
      <c r="F857" s="16"/>
      <c r="G857" s="16"/>
      <c r="H857" s="16"/>
      <c r="I857" s="16"/>
      <c r="J857" s="16"/>
      <c r="K857" s="16"/>
      <c r="L857" s="16"/>
      <c r="M857" s="16"/>
      <c r="N857" s="16"/>
      <c r="O857" s="16"/>
      <c r="P857" s="16"/>
    </row>
    <row r="858">
      <c r="A858" s="16"/>
      <c r="B858" s="16"/>
      <c r="C858" s="16"/>
      <c r="D858" s="74"/>
      <c r="E858" s="16"/>
      <c r="F858" s="16"/>
      <c r="G858" s="16"/>
      <c r="H858" s="16"/>
      <c r="I858" s="16"/>
      <c r="J858" s="16"/>
      <c r="K858" s="16"/>
      <c r="L858" s="16"/>
      <c r="M858" s="16"/>
      <c r="N858" s="16"/>
      <c r="O858" s="16"/>
      <c r="P858" s="16"/>
    </row>
    <row r="859">
      <c r="A859" s="16"/>
      <c r="B859" s="16"/>
      <c r="C859" s="16"/>
      <c r="D859" s="74"/>
      <c r="E859" s="16"/>
      <c r="F859" s="16"/>
      <c r="G859" s="16"/>
      <c r="H859" s="16"/>
      <c r="I859" s="16"/>
      <c r="J859" s="16"/>
      <c r="K859" s="16"/>
      <c r="L859" s="16"/>
      <c r="M859" s="16"/>
      <c r="N859" s="16"/>
      <c r="O859" s="16"/>
      <c r="P859" s="16"/>
    </row>
    <row r="860">
      <c r="A860" s="16"/>
      <c r="B860" s="16"/>
      <c r="C860" s="16"/>
      <c r="D860" s="74"/>
      <c r="E860" s="16"/>
      <c r="F860" s="16"/>
      <c r="G860" s="16"/>
      <c r="H860" s="16"/>
      <c r="I860" s="16"/>
      <c r="J860" s="16"/>
      <c r="K860" s="16"/>
      <c r="L860" s="16"/>
      <c r="M860" s="16"/>
      <c r="N860" s="16"/>
      <c r="O860" s="16"/>
      <c r="P860" s="16"/>
    </row>
    <row r="861">
      <c r="A861" s="16"/>
      <c r="B861" s="16"/>
      <c r="C861" s="16"/>
      <c r="D861" s="74"/>
      <c r="E861" s="16"/>
      <c r="F861" s="16"/>
      <c r="G861" s="16"/>
      <c r="H861" s="16"/>
      <c r="I861" s="16"/>
      <c r="J861" s="16"/>
      <c r="K861" s="16"/>
      <c r="L861" s="16"/>
      <c r="M861" s="16"/>
      <c r="N861" s="16"/>
      <c r="O861" s="16"/>
      <c r="P861" s="16"/>
    </row>
    <row r="862">
      <c r="A862" s="16"/>
      <c r="B862" s="16"/>
      <c r="C862" s="16"/>
      <c r="D862" s="74"/>
      <c r="E862" s="16"/>
      <c r="F862" s="16"/>
      <c r="G862" s="16"/>
      <c r="H862" s="16"/>
      <c r="I862" s="16"/>
      <c r="J862" s="16"/>
      <c r="K862" s="16"/>
      <c r="L862" s="16"/>
      <c r="M862" s="16"/>
      <c r="N862" s="16"/>
      <c r="O862" s="16"/>
      <c r="P862" s="16"/>
    </row>
    <row r="863">
      <c r="A863" s="16"/>
      <c r="B863" s="16"/>
      <c r="C863" s="16"/>
      <c r="D863" s="74"/>
      <c r="E863" s="16"/>
      <c r="F863" s="16"/>
      <c r="G863" s="16"/>
      <c r="H863" s="16"/>
      <c r="I863" s="16"/>
      <c r="J863" s="16"/>
      <c r="K863" s="16"/>
      <c r="L863" s="16"/>
      <c r="M863" s="16"/>
      <c r="N863" s="16"/>
      <c r="O863" s="16"/>
      <c r="P863" s="16"/>
    </row>
    <row r="864">
      <c r="A864" s="16"/>
      <c r="B864" s="16"/>
      <c r="C864" s="16"/>
      <c r="D864" s="74"/>
      <c r="E864" s="16"/>
      <c r="F864" s="16"/>
      <c r="G864" s="16"/>
      <c r="H864" s="16"/>
      <c r="I864" s="16"/>
      <c r="J864" s="16"/>
      <c r="K864" s="16"/>
      <c r="L864" s="16"/>
      <c r="M864" s="16"/>
      <c r="N864" s="16"/>
      <c r="O864" s="16"/>
      <c r="P864" s="16"/>
    </row>
    <row r="865">
      <c r="A865" s="16"/>
      <c r="B865" s="16"/>
      <c r="C865" s="16"/>
      <c r="D865" s="74"/>
      <c r="E865" s="16"/>
      <c r="F865" s="16"/>
      <c r="G865" s="16"/>
      <c r="H865" s="16"/>
      <c r="I865" s="16"/>
      <c r="J865" s="16"/>
      <c r="K865" s="16"/>
      <c r="L865" s="16"/>
      <c r="M865" s="16"/>
      <c r="N865" s="16"/>
      <c r="O865" s="16"/>
      <c r="P865" s="16"/>
    </row>
    <row r="866">
      <c r="A866" s="16"/>
      <c r="B866" s="16"/>
      <c r="C866" s="16"/>
      <c r="D866" s="74"/>
      <c r="E866" s="16"/>
      <c r="F866" s="16"/>
      <c r="G866" s="16"/>
      <c r="H866" s="16"/>
      <c r="I866" s="16"/>
      <c r="J866" s="16"/>
      <c r="K866" s="16"/>
      <c r="L866" s="16"/>
      <c r="M866" s="16"/>
      <c r="N866" s="16"/>
      <c r="O866" s="16"/>
      <c r="P866" s="16"/>
    </row>
    <row r="867">
      <c r="A867" s="16"/>
      <c r="B867" s="16"/>
      <c r="C867" s="16"/>
      <c r="D867" s="74"/>
      <c r="E867" s="16"/>
      <c r="F867" s="16"/>
      <c r="G867" s="16"/>
      <c r="H867" s="16"/>
      <c r="I867" s="16"/>
      <c r="J867" s="16"/>
      <c r="K867" s="16"/>
      <c r="L867" s="16"/>
      <c r="M867" s="16"/>
      <c r="N867" s="16"/>
      <c r="O867" s="16"/>
      <c r="P867" s="16"/>
    </row>
    <row r="868">
      <c r="A868" s="16"/>
      <c r="B868" s="16"/>
      <c r="C868" s="16"/>
      <c r="D868" s="74"/>
      <c r="E868" s="16"/>
      <c r="F868" s="16"/>
      <c r="G868" s="16"/>
      <c r="H868" s="16"/>
      <c r="I868" s="16"/>
      <c r="J868" s="16"/>
      <c r="K868" s="16"/>
      <c r="L868" s="16"/>
      <c r="M868" s="16"/>
      <c r="N868" s="16"/>
      <c r="O868" s="16"/>
      <c r="P868" s="16"/>
    </row>
    <row r="869">
      <c r="A869" s="16"/>
      <c r="B869" s="16"/>
      <c r="C869" s="16"/>
      <c r="D869" s="74"/>
      <c r="E869" s="16"/>
      <c r="F869" s="16"/>
      <c r="G869" s="16"/>
      <c r="H869" s="16"/>
      <c r="I869" s="16"/>
      <c r="J869" s="16"/>
      <c r="K869" s="16"/>
      <c r="L869" s="16"/>
      <c r="M869" s="16"/>
      <c r="N869" s="16"/>
      <c r="O869" s="16"/>
      <c r="P869" s="16"/>
    </row>
    <row r="870">
      <c r="A870" s="16"/>
      <c r="B870" s="16"/>
      <c r="C870" s="16"/>
      <c r="D870" s="74"/>
      <c r="E870" s="16"/>
      <c r="F870" s="16"/>
      <c r="G870" s="16"/>
      <c r="H870" s="16"/>
      <c r="I870" s="16"/>
      <c r="J870" s="16"/>
      <c r="K870" s="16"/>
      <c r="L870" s="16"/>
      <c r="M870" s="16"/>
      <c r="N870" s="16"/>
      <c r="O870" s="16"/>
      <c r="P870" s="16"/>
    </row>
    <row r="871">
      <c r="A871" s="16"/>
      <c r="B871" s="16"/>
      <c r="C871" s="16"/>
      <c r="D871" s="74"/>
      <c r="E871" s="16"/>
      <c r="F871" s="16"/>
      <c r="G871" s="16"/>
      <c r="H871" s="16"/>
      <c r="I871" s="16"/>
      <c r="J871" s="16"/>
      <c r="K871" s="16"/>
      <c r="L871" s="16"/>
      <c r="M871" s="16"/>
      <c r="N871" s="16"/>
      <c r="O871" s="16"/>
      <c r="P871" s="16"/>
    </row>
    <row r="872">
      <c r="A872" s="16"/>
      <c r="B872" s="16"/>
      <c r="C872" s="16"/>
      <c r="D872" s="74"/>
      <c r="E872" s="16"/>
      <c r="F872" s="16"/>
      <c r="G872" s="16"/>
      <c r="H872" s="16"/>
      <c r="I872" s="16"/>
      <c r="J872" s="16"/>
      <c r="K872" s="16"/>
      <c r="L872" s="16"/>
      <c r="M872" s="16"/>
      <c r="N872" s="16"/>
      <c r="O872" s="16"/>
      <c r="P872" s="16"/>
    </row>
    <row r="873">
      <c r="A873" s="16"/>
      <c r="B873" s="16"/>
      <c r="C873" s="16"/>
      <c r="D873" s="74"/>
      <c r="E873" s="16"/>
      <c r="F873" s="16"/>
      <c r="G873" s="16"/>
      <c r="H873" s="16"/>
      <c r="I873" s="16"/>
      <c r="J873" s="16"/>
      <c r="K873" s="16"/>
      <c r="L873" s="16"/>
      <c r="M873" s="16"/>
      <c r="N873" s="16"/>
      <c r="O873" s="16"/>
      <c r="P873" s="16"/>
    </row>
    <row r="874">
      <c r="A874" s="16"/>
      <c r="B874" s="16"/>
      <c r="C874" s="16"/>
      <c r="D874" s="74"/>
      <c r="E874" s="16"/>
      <c r="F874" s="16"/>
      <c r="G874" s="16"/>
      <c r="H874" s="16"/>
      <c r="I874" s="16"/>
      <c r="J874" s="16"/>
      <c r="K874" s="16"/>
      <c r="L874" s="16"/>
      <c r="M874" s="16"/>
      <c r="N874" s="16"/>
      <c r="O874" s="16"/>
      <c r="P874" s="16"/>
    </row>
    <row r="875">
      <c r="A875" s="16"/>
      <c r="B875" s="16"/>
      <c r="C875" s="16"/>
      <c r="D875" s="74"/>
      <c r="E875" s="16"/>
      <c r="F875" s="16"/>
      <c r="G875" s="16"/>
      <c r="H875" s="16"/>
      <c r="I875" s="16"/>
      <c r="J875" s="16"/>
      <c r="K875" s="16"/>
      <c r="L875" s="16"/>
      <c r="M875" s="16"/>
      <c r="N875" s="16"/>
      <c r="O875" s="16"/>
      <c r="P875" s="16"/>
    </row>
    <row r="876">
      <c r="A876" s="16"/>
      <c r="B876" s="16"/>
      <c r="C876" s="16"/>
      <c r="D876" s="74"/>
      <c r="E876" s="16"/>
      <c r="F876" s="16"/>
      <c r="G876" s="16"/>
      <c r="H876" s="16"/>
      <c r="I876" s="16"/>
      <c r="J876" s="16"/>
      <c r="K876" s="16"/>
      <c r="L876" s="16"/>
      <c r="M876" s="16"/>
      <c r="N876" s="16"/>
      <c r="O876" s="16"/>
      <c r="P876" s="16"/>
    </row>
    <row r="877">
      <c r="A877" s="16"/>
      <c r="B877" s="16"/>
      <c r="C877" s="16"/>
      <c r="D877" s="74"/>
      <c r="E877" s="16"/>
      <c r="F877" s="16"/>
      <c r="G877" s="16"/>
      <c r="H877" s="16"/>
      <c r="I877" s="16"/>
      <c r="J877" s="16"/>
      <c r="K877" s="16"/>
      <c r="L877" s="16"/>
      <c r="M877" s="16"/>
      <c r="N877" s="16"/>
      <c r="O877" s="16"/>
      <c r="P877" s="16"/>
    </row>
    <row r="878">
      <c r="A878" s="16"/>
      <c r="B878" s="16"/>
      <c r="C878" s="16"/>
      <c r="D878" s="74"/>
      <c r="E878" s="16"/>
      <c r="F878" s="16"/>
      <c r="G878" s="16"/>
      <c r="H878" s="16"/>
      <c r="I878" s="16"/>
      <c r="J878" s="16"/>
      <c r="K878" s="16"/>
      <c r="L878" s="16"/>
      <c r="M878" s="16"/>
      <c r="N878" s="16"/>
      <c r="O878" s="16"/>
      <c r="P878" s="16"/>
    </row>
    <row r="879">
      <c r="A879" s="16"/>
      <c r="B879" s="16"/>
      <c r="C879" s="16"/>
      <c r="D879" s="74"/>
      <c r="E879" s="16"/>
      <c r="F879" s="16"/>
      <c r="G879" s="16"/>
      <c r="H879" s="16"/>
      <c r="I879" s="16"/>
      <c r="J879" s="16"/>
      <c r="K879" s="16"/>
      <c r="L879" s="16"/>
      <c r="M879" s="16"/>
      <c r="N879" s="16"/>
      <c r="O879" s="16"/>
      <c r="P879" s="16"/>
    </row>
    <row r="880">
      <c r="A880" s="16"/>
      <c r="B880" s="16"/>
      <c r="C880" s="16"/>
      <c r="D880" s="74"/>
      <c r="E880" s="16"/>
      <c r="F880" s="16"/>
      <c r="G880" s="16"/>
      <c r="H880" s="16"/>
      <c r="I880" s="16"/>
      <c r="J880" s="16"/>
      <c r="K880" s="16"/>
      <c r="L880" s="16"/>
      <c r="M880" s="16"/>
      <c r="N880" s="16"/>
      <c r="O880" s="16"/>
      <c r="P880" s="16"/>
    </row>
    <row r="881">
      <c r="A881" s="16"/>
      <c r="B881" s="16"/>
      <c r="C881" s="16"/>
      <c r="D881" s="74"/>
      <c r="E881" s="16"/>
      <c r="F881" s="16"/>
      <c r="G881" s="16"/>
      <c r="H881" s="16"/>
      <c r="I881" s="16"/>
      <c r="J881" s="16"/>
      <c r="K881" s="16"/>
      <c r="L881" s="16"/>
      <c r="M881" s="16"/>
      <c r="N881" s="16"/>
      <c r="O881" s="16"/>
      <c r="P881" s="16"/>
    </row>
    <row r="882">
      <c r="A882" s="16"/>
      <c r="B882" s="16"/>
      <c r="C882" s="16"/>
      <c r="D882" s="74"/>
      <c r="E882" s="16"/>
      <c r="F882" s="16"/>
      <c r="G882" s="16"/>
      <c r="H882" s="16"/>
      <c r="I882" s="16"/>
      <c r="J882" s="16"/>
      <c r="K882" s="16"/>
      <c r="L882" s="16"/>
      <c r="M882" s="16"/>
      <c r="N882" s="16"/>
      <c r="O882" s="16"/>
      <c r="P882" s="16"/>
    </row>
    <row r="883">
      <c r="A883" s="16"/>
      <c r="B883" s="16"/>
      <c r="C883" s="16"/>
      <c r="D883" s="74"/>
      <c r="E883" s="16"/>
      <c r="F883" s="16"/>
      <c r="G883" s="16"/>
      <c r="H883" s="16"/>
      <c r="I883" s="16"/>
      <c r="J883" s="16"/>
      <c r="K883" s="16"/>
      <c r="L883" s="16"/>
      <c r="M883" s="16"/>
      <c r="N883" s="16"/>
      <c r="O883" s="16"/>
      <c r="P883" s="16"/>
    </row>
    <row r="884">
      <c r="A884" s="16"/>
      <c r="B884" s="16"/>
      <c r="C884" s="16"/>
      <c r="D884" s="74"/>
      <c r="E884" s="16"/>
      <c r="F884" s="16"/>
      <c r="G884" s="16"/>
      <c r="H884" s="16"/>
      <c r="I884" s="16"/>
      <c r="J884" s="16"/>
      <c r="K884" s="16"/>
      <c r="L884" s="16"/>
      <c r="M884" s="16"/>
      <c r="N884" s="16"/>
      <c r="O884" s="16"/>
      <c r="P884" s="16"/>
    </row>
    <row r="885">
      <c r="A885" s="16"/>
      <c r="B885" s="16"/>
      <c r="C885" s="16"/>
      <c r="D885" s="74"/>
      <c r="E885" s="16"/>
      <c r="F885" s="16"/>
      <c r="G885" s="16"/>
      <c r="H885" s="16"/>
      <c r="I885" s="16"/>
      <c r="J885" s="16"/>
      <c r="K885" s="16"/>
      <c r="L885" s="16"/>
      <c r="M885" s="16"/>
      <c r="N885" s="16"/>
      <c r="O885" s="16"/>
      <c r="P885" s="16"/>
    </row>
    <row r="886">
      <c r="A886" s="16"/>
      <c r="B886" s="16"/>
      <c r="C886" s="16"/>
      <c r="D886" s="74"/>
      <c r="E886" s="16"/>
      <c r="F886" s="16"/>
      <c r="G886" s="16"/>
      <c r="H886" s="16"/>
      <c r="I886" s="16"/>
      <c r="J886" s="16"/>
      <c r="K886" s="16"/>
      <c r="L886" s="16"/>
      <c r="M886" s="16"/>
      <c r="N886" s="16"/>
      <c r="O886" s="16"/>
      <c r="P886" s="16"/>
    </row>
    <row r="887">
      <c r="A887" s="16"/>
      <c r="B887" s="16"/>
      <c r="C887" s="16"/>
      <c r="D887" s="74"/>
      <c r="E887" s="16"/>
      <c r="F887" s="16"/>
      <c r="G887" s="16"/>
      <c r="H887" s="16"/>
      <c r="I887" s="16"/>
      <c r="J887" s="16"/>
      <c r="K887" s="16"/>
      <c r="L887" s="16"/>
      <c r="M887" s="16"/>
      <c r="N887" s="16"/>
      <c r="O887" s="16"/>
      <c r="P887" s="16"/>
    </row>
    <row r="888">
      <c r="A888" s="16"/>
      <c r="B888" s="16"/>
      <c r="C888" s="16"/>
      <c r="D888" s="74"/>
      <c r="E888" s="16"/>
      <c r="F888" s="16"/>
      <c r="G888" s="16"/>
      <c r="H888" s="16"/>
      <c r="I888" s="16"/>
      <c r="J888" s="16"/>
      <c r="K888" s="16"/>
      <c r="L888" s="16"/>
      <c r="M888" s="16"/>
      <c r="N888" s="16"/>
      <c r="O888" s="16"/>
      <c r="P888" s="16"/>
    </row>
    <row r="889">
      <c r="A889" s="16"/>
      <c r="B889" s="16"/>
      <c r="C889" s="16"/>
      <c r="D889" s="74"/>
      <c r="E889" s="16"/>
      <c r="F889" s="16"/>
      <c r="G889" s="16"/>
      <c r="H889" s="16"/>
      <c r="I889" s="16"/>
      <c r="J889" s="16"/>
      <c r="K889" s="16"/>
      <c r="L889" s="16"/>
      <c r="M889" s="16"/>
      <c r="N889" s="16"/>
      <c r="O889" s="16"/>
      <c r="P889" s="16"/>
    </row>
    <row r="890">
      <c r="A890" s="16"/>
      <c r="B890" s="16"/>
      <c r="C890" s="16"/>
      <c r="D890" s="74"/>
      <c r="E890" s="16"/>
      <c r="F890" s="16"/>
      <c r="G890" s="16"/>
      <c r="H890" s="16"/>
      <c r="I890" s="16"/>
      <c r="J890" s="16"/>
      <c r="K890" s="16"/>
      <c r="L890" s="16"/>
      <c r="M890" s="16"/>
      <c r="N890" s="16"/>
      <c r="O890" s="16"/>
      <c r="P890" s="16"/>
    </row>
    <row r="891">
      <c r="A891" s="16"/>
      <c r="B891" s="16"/>
      <c r="C891" s="16"/>
      <c r="D891" s="74"/>
      <c r="E891" s="16"/>
      <c r="F891" s="16"/>
      <c r="G891" s="16"/>
      <c r="H891" s="16"/>
      <c r="I891" s="16"/>
      <c r="J891" s="16"/>
      <c r="K891" s="16"/>
      <c r="L891" s="16"/>
      <c r="M891" s="16"/>
      <c r="N891" s="16"/>
      <c r="O891" s="16"/>
      <c r="P891" s="16"/>
    </row>
    <row r="892">
      <c r="A892" s="16"/>
      <c r="B892" s="16"/>
      <c r="C892" s="16"/>
      <c r="D892" s="74"/>
      <c r="E892" s="16"/>
      <c r="F892" s="16"/>
      <c r="G892" s="16"/>
      <c r="H892" s="16"/>
      <c r="I892" s="16"/>
      <c r="J892" s="16"/>
      <c r="K892" s="16"/>
      <c r="L892" s="16"/>
      <c r="M892" s="16"/>
      <c r="N892" s="16"/>
      <c r="O892" s="16"/>
      <c r="P892" s="16"/>
    </row>
    <row r="893">
      <c r="A893" s="16"/>
      <c r="B893" s="16"/>
      <c r="C893" s="16"/>
      <c r="D893" s="74"/>
      <c r="E893" s="16"/>
      <c r="F893" s="16"/>
      <c r="G893" s="16"/>
      <c r="H893" s="16"/>
      <c r="I893" s="16"/>
      <c r="J893" s="16"/>
      <c r="K893" s="16"/>
      <c r="L893" s="16"/>
      <c r="M893" s="16"/>
      <c r="N893" s="16"/>
      <c r="O893" s="16"/>
      <c r="P893" s="16"/>
    </row>
    <row r="894">
      <c r="A894" s="16"/>
      <c r="B894" s="16"/>
      <c r="C894" s="16"/>
      <c r="D894" s="74"/>
      <c r="E894" s="16"/>
      <c r="F894" s="16"/>
      <c r="G894" s="16"/>
      <c r="H894" s="16"/>
      <c r="I894" s="16"/>
      <c r="J894" s="16"/>
      <c r="K894" s="16"/>
      <c r="L894" s="16"/>
      <c r="M894" s="16"/>
      <c r="N894" s="16"/>
      <c r="O894" s="16"/>
      <c r="P894" s="16"/>
    </row>
    <row r="895">
      <c r="A895" s="16"/>
      <c r="B895" s="16"/>
      <c r="C895" s="16"/>
      <c r="D895" s="74"/>
      <c r="E895" s="16"/>
      <c r="F895" s="16"/>
      <c r="G895" s="16"/>
      <c r="H895" s="16"/>
      <c r="I895" s="16"/>
      <c r="J895" s="16"/>
      <c r="K895" s="16"/>
      <c r="L895" s="16"/>
      <c r="M895" s="16"/>
      <c r="N895" s="16"/>
      <c r="O895" s="16"/>
      <c r="P895" s="16"/>
    </row>
    <row r="896">
      <c r="A896" s="16"/>
      <c r="B896" s="16"/>
      <c r="C896" s="16"/>
      <c r="D896" s="74"/>
      <c r="E896" s="16"/>
      <c r="F896" s="16"/>
      <c r="G896" s="16"/>
      <c r="H896" s="16"/>
      <c r="I896" s="16"/>
      <c r="J896" s="16"/>
      <c r="K896" s="16"/>
      <c r="L896" s="16"/>
      <c r="M896" s="16"/>
      <c r="N896" s="16"/>
      <c r="O896" s="16"/>
      <c r="P896" s="16"/>
    </row>
    <row r="897">
      <c r="A897" s="16"/>
      <c r="B897" s="16"/>
      <c r="C897" s="16"/>
      <c r="D897" s="74"/>
      <c r="E897" s="16"/>
      <c r="F897" s="16"/>
      <c r="G897" s="16"/>
      <c r="H897" s="16"/>
      <c r="I897" s="16"/>
      <c r="J897" s="16"/>
      <c r="K897" s="16"/>
      <c r="L897" s="16"/>
      <c r="M897" s="16"/>
      <c r="N897" s="16"/>
      <c r="O897" s="16"/>
      <c r="P897" s="16"/>
    </row>
    <row r="898">
      <c r="A898" s="16"/>
      <c r="B898" s="16"/>
      <c r="C898" s="16"/>
      <c r="D898" s="74"/>
      <c r="E898" s="16"/>
      <c r="F898" s="16"/>
      <c r="G898" s="16"/>
      <c r="H898" s="16"/>
      <c r="I898" s="16"/>
      <c r="J898" s="16"/>
      <c r="K898" s="16"/>
      <c r="L898" s="16"/>
      <c r="M898" s="16"/>
      <c r="N898" s="16"/>
      <c r="O898" s="16"/>
      <c r="P898" s="16"/>
    </row>
    <row r="899">
      <c r="A899" s="16"/>
      <c r="B899" s="16"/>
      <c r="C899" s="16"/>
      <c r="D899" s="74"/>
      <c r="E899" s="16"/>
      <c r="F899" s="16"/>
      <c r="G899" s="16"/>
      <c r="H899" s="16"/>
      <c r="I899" s="16"/>
      <c r="J899" s="16"/>
      <c r="K899" s="16"/>
      <c r="L899" s="16"/>
      <c r="M899" s="16"/>
      <c r="N899" s="16"/>
      <c r="O899" s="16"/>
      <c r="P899" s="16"/>
    </row>
    <row r="900">
      <c r="A900" s="16"/>
      <c r="B900" s="16"/>
      <c r="C900" s="16"/>
      <c r="D900" s="74"/>
      <c r="E900" s="16"/>
      <c r="F900" s="16"/>
      <c r="G900" s="16"/>
      <c r="H900" s="16"/>
      <c r="I900" s="16"/>
      <c r="J900" s="16"/>
      <c r="K900" s="16"/>
      <c r="L900" s="16"/>
      <c r="M900" s="16"/>
      <c r="N900" s="16"/>
      <c r="O900" s="16"/>
      <c r="P900" s="16"/>
    </row>
    <row r="901">
      <c r="A901" s="16"/>
      <c r="B901" s="16"/>
      <c r="C901" s="16"/>
      <c r="D901" s="74"/>
      <c r="E901" s="16"/>
      <c r="F901" s="16"/>
      <c r="G901" s="16"/>
      <c r="H901" s="16"/>
      <c r="I901" s="16"/>
      <c r="J901" s="16"/>
      <c r="K901" s="16"/>
      <c r="L901" s="16"/>
      <c r="M901" s="16"/>
      <c r="N901" s="16"/>
      <c r="O901" s="16"/>
      <c r="P901" s="16"/>
    </row>
    <row r="902">
      <c r="A902" s="16"/>
      <c r="B902" s="16"/>
      <c r="C902" s="16"/>
      <c r="D902" s="74"/>
      <c r="E902" s="16"/>
      <c r="F902" s="16"/>
      <c r="G902" s="16"/>
      <c r="H902" s="16"/>
      <c r="I902" s="16"/>
      <c r="J902" s="16"/>
      <c r="K902" s="16"/>
      <c r="L902" s="16"/>
      <c r="M902" s="16"/>
      <c r="N902" s="16"/>
      <c r="O902" s="16"/>
      <c r="P902" s="16"/>
    </row>
    <row r="903">
      <c r="A903" s="16"/>
      <c r="B903" s="16"/>
      <c r="C903" s="16"/>
      <c r="D903" s="74"/>
      <c r="E903" s="16"/>
      <c r="F903" s="16"/>
      <c r="G903" s="16"/>
      <c r="H903" s="16"/>
      <c r="I903" s="16"/>
      <c r="J903" s="16"/>
      <c r="K903" s="16"/>
      <c r="L903" s="16"/>
      <c r="M903" s="16"/>
      <c r="N903" s="16"/>
      <c r="O903" s="16"/>
      <c r="P903" s="16"/>
    </row>
    <row r="904">
      <c r="A904" s="16"/>
      <c r="B904" s="16"/>
      <c r="C904" s="16"/>
      <c r="D904" s="74"/>
      <c r="E904" s="16"/>
      <c r="F904" s="16"/>
      <c r="G904" s="16"/>
      <c r="H904" s="16"/>
      <c r="I904" s="16"/>
      <c r="J904" s="16"/>
      <c r="K904" s="16"/>
      <c r="L904" s="16"/>
      <c r="M904" s="16"/>
      <c r="N904" s="16"/>
      <c r="O904" s="16"/>
      <c r="P904" s="16"/>
    </row>
    <row r="905">
      <c r="A905" s="16"/>
      <c r="B905" s="16"/>
      <c r="C905" s="16"/>
      <c r="D905" s="74"/>
      <c r="E905" s="16"/>
      <c r="F905" s="16"/>
      <c r="G905" s="16"/>
      <c r="H905" s="16"/>
      <c r="I905" s="16"/>
      <c r="J905" s="16"/>
      <c r="K905" s="16"/>
      <c r="L905" s="16"/>
      <c r="M905" s="16"/>
      <c r="N905" s="16"/>
      <c r="O905" s="16"/>
      <c r="P905" s="16"/>
    </row>
    <row r="906">
      <c r="A906" s="16"/>
      <c r="B906" s="16"/>
      <c r="C906" s="16"/>
      <c r="D906" s="74"/>
      <c r="E906" s="16"/>
      <c r="F906" s="16"/>
      <c r="G906" s="16"/>
      <c r="H906" s="16"/>
      <c r="I906" s="16"/>
      <c r="J906" s="16"/>
      <c r="K906" s="16"/>
      <c r="L906" s="16"/>
      <c r="M906" s="16"/>
      <c r="N906" s="16"/>
      <c r="O906" s="16"/>
      <c r="P906" s="16"/>
    </row>
    <row r="907">
      <c r="A907" s="16"/>
      <c r="B907" s="16"/>
      <c r="C907" s="16"/>
      <c r="D907" s="74"/>
      <c r="E907" s="16"/>
      <c r="F907" s="16"/>
      <c r="G907" s="16"/>
      <c r="H907" s="16"/>
      <c r="I907" s="16"/>
      <c r="J907" s="16"/>
      <c r="K907" s="16"/>
      <c r="L907" s="16"/>
      <c r="M907" s="16"/>
      <c r="N907" s="16"/>
      <c r="O907" s="16"/>
      <c r="P907" s="16"/>
    </row>
    <row r="908">
      <c r="A908" s="16"/>
      <c r="B908" s="16"/>
      <c r="C908" s="16"/>
      <c r="D908" s="74"/>
      <c r="E908" s="16"/>
      <c r="F908" s="16"/>
      <c r="G908" s="16"/>
      <c r="H908" s="16"/>
      <c r="I908" s="16"/>
      <c r="J908" s="16"/>
      <c r="K908" s="16"/>
      <c r="L908" s="16"/>
      <c r="M908" s="16"/>
      <c r="N908" s="16"/>
      <c r="O908" s="16"/>
      <c r="P908" s="16"/>
    </row>
    <row r="909">
      <c r="A909" s="16"/>
      <c r="B909" s="16"/>
      <c r="C909" s="16"/>
      <c r="D909" s="74"/>
      <c r="E909" s="16"/>
      <c r="F909" s="16"/>
      <c r="G909" s="16"/>
      <c r="H909" s="16"/>
      <c r="I909" s="16"/>
      <c r="J909" s="16"/>
      <c r="K909" s="16"/>
      <c r="L909" s="16"/>
      <c r="M909" s="16"/>
      <c r="N909" s="16"/>
      <c r="O909" s="16"/>
      <c r="P909" s="16"/>
    </row>
    <row r="910">
      <c r="A910" s="16"/>
      <c r="B910" s="16"/>
      <c r="C910" s="16"/>
      <c r="D910" s="74"/>
      <c r="E910" s="16"/>
      <c r="F910" s="16"/>
      <c r="G910" s="16"/>
      <c r="H910" s="16"/>
      <c r="I910" s="16"/>
      <c r="J910" s="16"/>
      <c r="K910" s="16"/>
      <c r="L910" s="16"/>
      <c r="M910" s="16"/>
      <c r="N910" s="16"/>
      <c r="O910" s="16"/>
      <c r="P910" s="16"/>
    </row>
    <row r="911">
      <c r="A911" s="16"/>
      <c r="B911" s="16"/>
      <c r="C911" s="16"/>
      <c r="D911" s="74"/>
      <c r="E911" s="16"/>
      <c r="F911" s="16"/>
      <c r="G911" s="16"/>
      <c r="H911" s="16"/>
      <c r="I911" s="16"/>
      <c r="J911" s="16"/>
      <c r="K911" s="16"/>
      <c r="L911" s="16"/>
      <c r="M911" s="16"/>
      <c r="N911" s="16"/>
      <c r="O911" s="16"/>
      <c r="P911" s="16"/>
    </row>
    <row r="912">
      <c r="A912" s="16"/>
      <c r="B912" s="16"/>
      <c r="C912" s="16"/>
      <c r="D912" s="74"/>
      <c r="E912" s="16"/>
      <c r="F912" s="16"/>
      <c r="G912" s="16"/>
      <c r="H912" s="16"/>
      <c r="I912" s="16"/>
      <c r="J912" s="16"/>
      <c r="K912" s="16"/>
      <c r="L912" s="16"/>
      <c r="M912" s="16"/>
      <c r="N912" s="16"/>
      <c r="O912" s="16"/>
      <c r="P912" s="16"/>
    </row>
    <row r="913">
      <c r="A913" s="16"/>
      <c r="B913" s="16"/>
      <c r="C913" s="16"/>
      <c r="D913" s="74"/>
      <c r="E913" s="16"/>
      <c r="F913" s="16"/>
      <c r="G913" s="16"/>
      <c r="H913" s="16"/>
      <c r="I913" s="16"/>
      <c r="J913" s="16"/>
      <c r="K913" s="16"/>
      <c r="L913" s="16"/>
      <c r="M913" s="16"/>
      <c r="N913" s="16"/>
      <c r="O913" s="16"/>
      <c r="P913" s="16"/>
    </row>
    <row r="914">
      <c r="A914" s="16"/>
      <c r="B914" s="16"/>
      <c r="C914" s="16"/>
      <c r="D914" s="74"/>
      <c r="E914" s="16"/>
      <c r="F914" s="16"/>
      <c r="G914" s="16"/>
      <c r="H914" s="16"/>
      <c r="I914" s="16"/>
      <c r="J914" s="16"/>
      <c r="K914" s="16"/>
      <c r="L914" s="16"/>
      <c r="M914" s="16"/>
      <c r="N914" s="16"/>
      <c r="O914" s="16"/>
      <c r="P914" s="16"/>
    </row>
    <row r="915">
      <c r="A915" s="16"/>
      <c r="B915" s="16"/>
      <c r="C915" s="16"/>
      <c r="D915" s="74"/>
      <c r="E915" s="16"/>
      <c r="F915" s="16"/>
      <c r="G915" s="16"/>
      <c r="H915" s="16"/>
      <c r="I915" s="16"/>
      <c r="J915" s="16"/>
      <c r="K915" s="16"/>
      <c r="L915" s="16"/>
      <c r="M915" s="16"/>
      <c r="N915" s="16"/>
      <c r="O915" s="16"/>
      <c r="P915" s="16"/>
    </row>
    <row r="916">
      <c r="A916" s="16"/>
      <c r="B916" s="16"/>
      <c r="C916" s="16"/>
      <c r="D916" s="74"/>
      <c r="E916" s="16"/>
      <c r="F916" s="16"/>
      <c r="G916" s="16"/>
      <c r="H916" s="16"/>
      <c r="I916" s="16"/>
      <c r="J916" s="16"/>
      <c r="K916" s="16"/>
      <c r="L916" s="16"/>
      <c r="M916" s="16"/>
      <c r="N916" s="16"/>
      <c r="O916" s="16"/>
      <c r="P916" s="16"/>
    </row>
    <row r="917">
      <c r="A917" s="16"/>
      <c r="B917" s="16"/>
      <c r="C917" s="16"/>
      <c r="D917" s="74"/>
      <c r="E917" s="16"/>
      <c r="F917" s="16"/>
      <c r="G917" s="16"/>
      <c r="H917" s="16"/>
      <c r="I917" s="16"/>
      <c r="J917" s="16"/>
      <c r="K917" s="16"/>
      <c r="L917" s="16"/>
      <c r="M917" s="16"/>
      <c r="N917" s="16"/>
      <c r="O917" s="16"/>
      <c r="P917" s="16"/>
    </row>
    <row r="918">
      <c r="A918" s="16"/>
      <c r="B918" s="16"/>
      <c r="C918" s="16"/>
      <c r="D918" s="74"/>
      <c r="E918" s="16"/>
      <c r="F918" s="16"/>
      <c r="G918" s="16"/>
      <c r="H918" s="16"/>
      <c r="I918" s="16"/>
      <c r="J918" s="16"/>
      <c r="K918" s="16"/>
      <c r="L918" s="16"/>
      <c r="M918" s="16"/>
      <c r="N918" s="16"/>
      <c r="O918" s="16"/>
      <c r="P918" s="16"/>
    </row>
    <row r="919">
      <c r="A919" s="16"/>
      <c r="B919" s="16"/>
      <c r="C919" s="16"/>
      <c r="D919" s="74"/>
      <c r="E919" s="16"/>
      <c r="F919" s="16"/>
      <c r="G919" s="16"/>
      <c r="H919" s="16"/>
      <c r="I919" s="16"/>
      <c r="J919" s="16"/>
      <c r="K919" s="16"/>
      <c r="L919" s="16"/>
      <c r="M919" s="16"/>
      <c r="N919" s="16"/>
      <c r="O919" s="16"/>
      <c r="P919" s="16"/>
    </row>
    <row r="920">
      <c r="A920" s="16"/>
      <c r="B920" s="16"/>
      <c r="C920" s="16"/>
      <c r="D920" s="74"/>
      <c r="E920" s="16"/>
      <c r="F920" s="16"/>
      <c r="G920" s="16"/>
      <c r="H920" s="16"/>
      <c r="I920" s="16"/>
      <c r="J920" s="16"/>
      <c r="K920" s="16"/>
      <c r="L920" s="16"/>
      <c r="M920" s="16"/>
      <c r="N920" s="16"/>
      <c r="O920" s="16"/>
      <c r="P920" s="16"/>
    </row>
    <row r="921">
      <c r="A921" s="16"/>
      <c r="B921" s="16"/>
      <c r="C921" s="16"/>
      <c r="D921" s="74"/>
      <c r="E921" s="16"/>
      <c r="F921" s="16"/>
      <c r="G921" s="16"/>
      <c r="H921" s="16"/>
      <c r="I921" s="16"/>
      <c r="J921" s="16"/>
      <c r="K921" s="16"/>
      <c r="L921" s="16"/>
      <c r="M921" s="16"/>
      <c r="N921" s="16"/>
      <c r="O921" s="16"/>
      <c r="P921" s="16"/>
    </row>
    <row r="922">
      <c r="A922" s="16"/>
      <c r="B922" s="16"/>
      <c r="C922" s="16"/>
      <c r="D922" s="74"/>
      <c r="E922" s="16"/>
      <c r="F922" s="16"/>
      <c r="G922" s="16"/>
      <c r="H922" s="16"/>
      <c r="I922" s="16"/>
      <c r="J922" s="16"/>
      <c r="K922" s="16"/>
      <c r="L922" s="16"/>
      <c r="M922" s="16"/>
      <c r="N922" s="16"/>
      <c r="O922" s="16"/>
      <c r="P922" s="16"/>
    </row>
    <row r="923">
      <c r="A923" s="16"/>
      <c r="B923" s="16"/>
      <c r="C923" s="16"/>
      <c r="D923" s="74"/>
      <c r="E923" s="16"/>
      <c r="F923" s="16"/>
      <c r="G923" s="16"/>
      <c r="H923" s="16"/>
      <c r="I923" s="16"/>
      <c r="J923" s="16"/>
      <c r="K923" s="16"/>
      <c r="L923" s="16"/>
      <c r="M923" s="16"/>
      <c r="N923" s="16"/>
      <c r="O923" s="16"/>
      <c r="P923" s="16"/>
    </row>
    <row r="924">
      <c r="A924" s="16"/>
      <c r="B924" s="16"/>
      <c r="C924" s="16"/>
      <c r="D924" s="74"/>
      <c r="E924" s="16"/>
      <c r="F924" s="16"/>
      <c r="G924" s="16"/>
      <c r="H924" s="16"/>
      <c r="I924" s="16"/>
      <c r="J924" s="16"/>
      <c r="K924" s="16"/>
      <c r="L924" s="16"/>
      <c r="M924" s="16"/>
      <c r="N924" s="16"/>
      <c r="O924" s="16"/>
      <c r="P924" s="16"/>
    </row>
    <row r="925">
      <c r="A925" s="16"/>
      <c r="B925" s="16"/>
      <c r="C925" s="16"/>
      <c r="D925" s="74"/>
      <c r="E925" s="16"/>
      <c r="F925" s="16"/>
      <c r="G925" s="16"/>
      <c r="H925" s="16"/>
      <c r="I925" s="16"/>
      <c r="J925" s="16"/>
      <c r="K925" s="16"/>
      <c r="L925" s="16"/>
      <c r="M925" s="16"/>
      <c r="N925" s="16"/>
      <c r="O925" s="16"/>
      <c r="P925" s="16"/>
    </row>
    <row r="926">
      <c r="A926" s="16"/>
      <c r="B926" s="16"/>
      <c r="C926" s="16"/>
      <c r="D926" s="74"/>
      <c r="E926" s="16"/>
      <c r="F926" s="16"/>
      <c r="G926" s="16"/>
      <c r="H926" s="16"/>
      <c r="I926" s="16"/>
      <c r="J926" s="16"/>
      <c r="K926" s="16"/>
      <c r="L926" s="16"/>
      <c r="M926" s="16"/>
      <c r="N926" s="16"/>
      <c r="O926" s="16"/>
      <c r="P926" s="16"/>
    </row>
    <row r="927">
      <c r="A927" s="16"/>
      <c r="B927" s="16"/>
      <c r="C927" s="16"/>
      <c r="D927" s="74"/>
      <c r="E927" s="16"/>
      <c r="F927" s="16"/>
      <c r="G927" s="16"/>
      <c r="H927" s="16"/>
      <c r="I927" s="16"/>
      <c r="J927" s="16"/>
      <c r="K927" s="16"/>
      <c r="L927" s="16"/>
      <c r="M927" s="16"/>
      <c r="N927" s="16"/>
      <c r="O927" s="16"/>
      <c r="P927" s="16"/>
    </row>
    <row r="928">
      <c r="A928" s="16"/>
      <c r="B928" s="16"/>
      <c r="C928" s="16"/>
      <c r="D928" s="74"/>
      <c r="E928" s="16"/>
      <c r="F928" s="16"/>
      <c r="G928" s="16"/>
      <c r="H928" s="16"/>
      <c r="I928" s="16"/>
      <c r="J928" s="16"/>
      <c r="K928" s="16"/>
      <c r="L928" s="16"/>
      <c r="M928" s="16"/>
      <c r="N928" s="16"/>
      <c r="O928" s="16"/>
      <c r="P928" s="16"/>
    </row>
    <row r="929">
      <c r="A929" s="16"/>
      <c r="B929" s="16"/>
      <c r="C929" s="16"/>
      <c r="D929" s="74"/>
      <c r="E929" s="16"/>
      <c r="F929" s="16"/>
      <c r="G929" s="16"/>
      <c r="H929" s="16"/>
      <c r="I929" s="16"/>
      <c r="J929" s="16"/>
      <c r="K929" s="16"/>
      <c r="L929" s="16"/>
      <c r="M929" s="16"/>
      <c r="N929" s="16"/>
      <c r="O929" s="16"/>
      <c r="P929" s="16"/>
    </row>
    <row r="930">
      <c r="A930" s="16"/>
      <c r="B930" s="16"/>
      <c r="C930" s="16"/>
      <c r="D930" s="74"/>
      <c r="E930" s="16"/>
      <c r="F930" s="16"/>
      <c r="G930" s="16"/>
      <c r="H930" s="16"/>
      <c r="I930" s="16"/>
      <c r="J930" s="16"/>
      <c r="K930" s="16"/>
      <c r="L930" s="16"/>
      <c r="M930" s="16"/>
      <c r="N930" s="16"/>
      <c r="O930" s="16"/>
      <c r="P930" s="16"/>
    </row>
    <row r="931">
      <c r="A931" s="16"/>
      <c r="B931" s="16"/>
      <c r="C931" s="16"/>
      <c r="D931" s="74"/>
      <c r="E931" s="16"/>
      <c r="F931" s="16"/>
      <c r="G931" s="16"/>
      <c r="H931" s="16"/>
      <c r="I931" s="16"/>
      <c r="J931" s="16"/>
      <c r="K931" s="16"/>
      <c r="L931" s="16"/>
      <c r="M931" s="16"/>
      <c r="N931" s="16"/>
      <c r="O931" s="16"/>
      <c r="P931" s="16"/>
    </row>
    <row r="932">
      <c r="A932" s="16"/>
      <c r="B932" s="16"/>
      <c r="C932" s="16"/>
      <c r="D932" s="74"/>
      <c r="E932" s="16"/>
      <c r="F932" s="16"/>
      <c r="G932" s="16"/>
      <c r="H932" s="16"/>
      <c r="I932" s="16"/>
      <c r="J932" s="16"/>
      <c r="K932" s="16"/>
      <c r="L932" s="16"/>
      <c r="M932" s="16"/>
      <c r="N932" s="16"/>
      <c r="O932" s="16"/>
      <c r="P932" s="16"/>
    </row>
    <row r="933">
      <c r="A933" s="16"/>
      <c r="B933" s="16"/>
      <c r="C933" s="16"/>
      <c r="D933" s="74"/>
      <c r="E933" s="16"/>
      <c r="F933" s="16"/>
      <c r="G933" s="16"/>
      <c r="H933" s="16"/>
      <c r="I933" s="16"/>
      <c r="J933" s="16"/>
      <c r="K933" s="16"/>
      <c r="L933" s="16"/>
      <c r="M933" s="16"/>
      <c r="N933" s="16"/>
      <c r="O933" s="16"/>
      <c r="P933" s="16"/>
    </row>
    <row r="934">
      <c r="A934" s="16"/>
      <c r="B934" s="16"/>
      <c r="C934" s="16"/>
      <c r="D934" s="74"/>
      <c r="E934" s="16"/>
      <c r="F934" s="16"/>
      <c r="G934" s="16"/>
      <c r="H934" s="16"/>
      <c r="I934" s="16"/>
      <c r="J934" s="16"/>
      <c r="K934" s="16"/>
      <c r="L934" s="16"/>
      <c r="M934" s="16"/>
      <c r="N934" s="16"/>
      <c r="O934" s="16"/>
      <c r="P934" s="16"/>
    </row>
    <row r="935">
      <c r="A935" s="16"/>
      <c r="B935" s="16"/>
      <c r="C935" s="16"/>
      <c r="D935" s="74"/>
      <c r="E935" s="16"/>
      <c r="F935" s="16"/>
      <c r="G935" s="16"/>
      <c r="H935" s="16"/>
      <c r="I935" s="16"/>
      <c r="J935" s="16"/>
      <c r="K935" s="16"/>
      <c r="L935" s="16"/>
      <c r="M935" s="16"/>
      <c r="N935" s="16"/>
      <c r="O935" s="16"/>
      <c r="P935" s="16"/>
    </row>
    <row r="936">
      <c r="A936" s="16"/>
      <c r="B936" s="16"/>
      <c r="C936" s="16"/>
      <c r="D936" s="74"/>
      <c r="E936" s="16"/>
      <c r="F936" s="16"/>
      <c r="G936" s="16"/>
      <c r="H936" s="16"/>
      <c r="I936" s="16"/>
      <c r="J936" s="16"/>
      <c r="K936" s="16"/>
      <c r="L936" s="16"/>
      <c r="M936" s="16"/>
      <c r="N936" s="16"/>
      <c r="O936" s="16"/>
      <c r="P936" s="16"/>
    </row>
    <row r="937">
      <c r="A937" s="16"/>
      <c r="B937" s="16"/>
      <c r="C937" s="16"/>
      <c r="D937" s="74"/>
      <c r="E937" s="16"/>
      <c r="F937" s="16"/>
      <c r="G937" s="16"/>
      <c r="H937" s="16"/>
      <c r="I937" s="16"/>
      <c r="J937" s="16"/>
      <c r="K937" s="16"/>
      <c r="L937" s="16"/>
      <c r="M937" s="16"/>
      <c r="N937" s="16"/>
      <c r="O937" s="16"/>
      <c r="P937" s="16"/>
    </row>
    <row r="938">
      <c r="A938" s="16"/>
      <c r="B938" s="16"/>
      <c r="C938" s="16"/>
      <c r="D938" s="74"/>
      <c r="E938" s="16"/>
      <c r="F938" s="16"/>
      <c r="G938" s="16"/>
      <c r="H938" s="16"/>
      <c r="I938" s="16"/>
      <c r="J938" s="16"/>
      <c r="K938" s="16"/>
      <c r="L938" s="16"/>
      <c r="M938" s="16"/>
      <c r="N938" s="16"/>
      <c r="O938" s="16"/>
      <c r="P938" s="16"/>
    </row>
    <row r="939">
      <c r="A939" s="16"/>
      <c r="B939" s="16"/>
      <c r="C939" s="16"/>
      <c r="D939" s="74"/>
      <c r="E939" s="16"/>
      <c r="F939" s="16"/>
      <c r="G939" s="16"/>
      <c r="H939" s="16"/>
      <c r="I939" s="16"/>
      <c r="J939" s="16"/>
      <c r="K939" s="16"/>
      <c r="L939" s="16"/>
      <c r="M939" s="16"/>
      <c r="N939" s="16"/>
      <c r="O939" s="16"/>
      <c r="P939" s="16"/>
    </row>
    <row r="940">
      <c r="A940" s="16"/>
      <c r="B940" s="16"/>
      <c r="C940" s="16"/>
      <c r="D940" s="74"/>
      <c r="E940" s="16"/>
      <c r="F940" s="16"/>
      <c r="G940" s="16"/>
      <c r="H940" s="16"/>
      <c r="I940" s="16"/>
      <c r="J940" s="16"/>
      <c r="K940" s="16"/>
      <c r="L940" s="16"/>
      <c r="M940" s="16"/>
      <c r="N940" s="16"/>
      <c r="O940" s="16"/>
      <c r="P940" s="16"/>
    </row>
    <row r="941">
      <c r="A941" s="16"/>
      <c r="B941" s="16"/>
      <c r="C941" s="16"/>
      <c r="D941" s="74"/>
      <c r="E941" s="16"/>
      <c r="F941" s="16"/>
      <c r="G941" s="16"/>
      <c r="H941" s="16"/>
      <c r="I941" s="16"/>
      <c r="J941" s="16"/>
      <c r="K941" s="16"/>
      <c r="L941" s="16"/>
      <c r="M941" s="16"/>
      <c r="N941" s="16"/>
      <c r="O941" s="16"/>
      <c r="P941" s="16"/>
    </row>
    <row r="942">
      <c r="A942" s="16"/>
      <c r="B942" s="16"/>
      <c r="C942" s="16"/>
      <c r="D942" s="74"/>
      <c r="E942" s="16"/>
      <c r="F942" s="16"/>
      <c r="G942" s="16"/>
      <c r="H942" s="16"/>
      <c r="I942" s="16"/>
      <c r="J942" s="16"/>
      <c r="K942" s="16"/>
      <c r="L942" s="16"/>
      <c r="M942" s="16"/>
      <c r="N942" s="16"/>
      <c r="O942" s="16"/>
      <c r="P942" s="16"/>
    </row>
    <row r="943">
      <c r="A943" s="16"/>
      <c r="B943" s="16"/>
      <c r="C943" s="16"/>
      <c r="D943" s="74"/>
      <c r="E943" s="16"/>
      <c r="F943" s="16"/>
      <c r="G943" s="16"/>
      <c r="H943" s="16"/>
      <c r="I943" s="16"/>
      <c r="J943" s="16"/>
      <c r="K943" s="16"/>
      <c r="L943" s="16"/>
      <c r="M943" s="16"/>
      <c r="N943" s="16"/>
      <c r="O943" s="16"/>
      <c r="P943" s="16"/>
    </row>
    <row r="944">
      <c r="A944" s="16"/>
      <c r="B944" s="16"/>
      <c r="C944" s="16"/>
      <c r="D944" s="74"/>
      <c r="E944" s="16"/>
      <c r="F944" s="16"/>
      <c r="G944" s="16"/>
      <c r="H944" s="16"/>
      <c r="I944" s="16"/>
      <c r="J944" s="16"/>
      <c r="K944" s="16"/>
      <c r="L944" s="16"/>
      <c r="M944" s="16"/>
      <c r="N944" s="16"/>
      <c r="O944" s="16"/>
      <c r="P944" s="16"/>
    </row>
    <row r="945">
      <c r="A945" s="16"/>
      <c r="B945" s="16"/>
      <c r="C945" s="16"/>
      <c r="D945" s="74"/>
      <c r="E945" s="16"/>
      <c r="F945" s="16"/>
      <c r="G945" s="16"/>
      <c r="H945" s="16"/>
      <c r="I945" s="16"/>
      <c r="J945" s="16"/>
      <c r="K945" s="16"/>
      <c r="L945" s="16"/>
      <c r="M945" s="16"/>
      <c r="N945" s="16"/>
      <c r="O945" s="16"/>
      <c r="P945" s="16"/>
    </row>
    <row r="946">
      <c r="A946" s="16"/>
      <c r="B946" s="16"/>
      <c r="C946" s="16"/>
      <c r="D946" s="74"/>
      <c r="E946" s="16"/>
      <c r="F946" s="16"/>
      <c r="G946" s="16"/>
      <c r="H946" s="16"/>
      <c r="I946" s="16"/>
      <c r="J946" s="16"/>
      <c r="K946" s="16"/>
      <c r="L946" s="16"/>
      <c r="M946" s="16"/>
      <c r="N946" s="16"/>
      <c r="O946" s="16"/>
      <c r="P946" s="16"/>
    </row>
    <row r="947">
      <c r="A947" s="16"/>
      <c r="B947" s="16"/>
      <c r="C947" s="16"/>
      <c r="D947" s="74"/>
      <c r="E947" s="16"/>
      <c r="F947" s="16"/>
      <c r="G947" s="16"/>
      <c r="H947" s="16"/>
      <c r="I947" s="16"/>
      <c r="J947" s="16"/>
      <c r="K947" s="16"/>
      <c r="L947" s="16"/>
      <c r="M947" s="16"/>
      <c r="N947" s="16"/>
      <c r="O947" s="16"/>
      <c r="P947" s="16"/>
    </row>
    <row r="948">
      <c r="A948" s="16"/>
      <c r="B948" s="16"/>
      <c r="C948" s="16"/>
      <c r="D948" s="74"/>
      <c r="E948" s="16"/>
      <c r="F948" s="16"/>
      <c r="G948" s="16"/>
      <c r="H948" s="16"/>
      <c r="I948" s="16"/>
      <c r="J948" s="16"/>
      <c r="K948" s="16"/>
      <c r="L948" s="16"/>
      <c r="M948" s="16"/>
      <c r="N948" s="16"/>
      <c r="O948" s="16"/>
      <c r="P948" s="16"/>
    </row>
    <row r="949">
      <c r="A949" s="16"/>
      <c r="B949" s="16"/>
      <c r="C949" s="16"/>
      <c r="D949" s="74"/>
      <c r="E949" s="16"/>
      <c r="F949" s="16"/>
      <c r="G949" s="16"/>
      <c r="H949" s="16"/>
      <c r="I949" s="16"/>
      <c r="J949" s="16"/>
      <c r="K949" s="16"/>
      <c r="L949" s="16"/>
      <c r="M949" s="16"/>
      <c r="N949" s="16"/>
      <c r="O949" s="16"/>
      <c r="P949" s="16"/>
    </row>
    <row r="950">
      <c r="A950" s="16"/>
      <c r="B950" s="16"/>
      <c r="C950" s="16"/>
      <c r="D950" s="74"/>
      <c r="E950" s="16"/>
      <c r="F950" s="16"/>
      <c r="G950" s="16"/>
      <c r="H950" s="16"/>
      <c r="I950" s="16"/>
      <c r="J950" s="16"/>
      <c r="K950" s="16"/>
      <c r="L950" s="16"/>
      <c r="M950" s="16"/>
      <c r="N950" s="16"/>
      <c r="O950" s="16"/>
      <c r="P950" s="16"/>
    </row>
    <row r="951">
      <c r="A951" s="16"/>
      <c r="B951" s="16"/>
      <c r="C951" s="16"/>
      <c r="D951" s="74"/>
      <c r="E951" s="16"/>
      <c r="F951" s="16"/>
      <c r="G951" s="16"/>
      <c r="H951" s="16"/>
      <c r="I951" s="16"/>
      <c r="J951" s="16"/>
      <c r="K951" s="16"/>
      <c r="L951" s="16"/>
      <c r="M951" s="16"/>
      <c r="N951" s="16"/>
      <c r="O951" s="16"/>
      <c r="P951" s="16"/>
    </row>
    <row r="952">
      <c r="A952" s="16"/>
      <c r="B952" s="16"/>
      <c r="C952" s="16"/>
      <c r="D952" s="74"/>
      <c r="E952" s="16"/>
      <c r="F952" s="16"/>
      <c r="G952" s="16"/>
      <c r="H952" s="16"/>
      <c r="I952" s="16"/>
      <c r="J952" s="16"/>
      <c r="K952" s="16"/>
      <c r="L952" s="16"/>
      <c r="M952" s="16"/>
      <c r="N952" s="16"/>
      <c r="O952" s="16"/>
      <c r="P952" s="16"/>
    </row>
    <row r="953">
      <c r="A953" s="16"/>
      <c r="B953" s="16"/>
      <c r="C953" s="16"/>
      <c r="D953" s="74"/>
      <c r="E953" s="16"/>
      <c r="F953" s="16"/>
      <c r="G953" s="16"/>
      <c r="H953" s="16"/>
      <c r="I953" s="16"/>
      <c r="J953" s="16"/>
      <c r="K953" s="16"/>
      <c r="L953" s="16"/>
      <c r="M953" s="16"/>
      <c r="N953" s="16"/>
      <c r="O953" s="16"/>
      <c r="P953" s="16"/>
    </row>
    <row r="954">
      <c r="A954" s="16"/>
      <c r="B954" s="16"/>
      <c r="C954" s="16"/>
      <c r="D954" s="74"/>
      <c r="E954" s="16"/>
      <c r="F954" s="16"/>
      <c r="G954" s="16"/>
      <c r="H954" s="16"/>
      <c r="I954" s="16"/>
      <c r="J954" s="16"/>
      <c r="K954" s="16"/>
      <c r="L954" s="16"/>
      <c r="M954" s="16"/>
      <c r="N954" s="16"/>
      <c r="O954" s="16"/>
      <c r="P954" s="16"/>
    </row>
    <row r="955">
      <c r="A955" s="16"/>
      <c r="B955" s="16"/>
      <c r="C955" s="16"/>
      <c r="D955" s="74"/>
      <c r="E955" s="16"/>
      <c r="F955" s="16"/>
      <c r="G955" s="16"/>
      <c r="H955" s="16"/>
      <c r="I955" s="16"/>
      <c r="J955" s="16"/>
      <c r="K955" s="16"/>
      <c r="L955" s="16"/>
      <c r="M955" s="16"/>
      <c r="N955" s="16"/>
      <c r="O955" s="16"/>
      <c r="P955" s="16"/>
    </row>
    <row r="956">
      <c r="A956" s="16"/>
      <c r="B956" s="16"/>
      <c r="C956" s="16"/>
      <c r="D956" s="74"/>
      <c r="E956" s="16"/>
      <c r="F956" s="16"/>
      <c r="G956" s="16"/>
      <c r="H956" s="16"/>
      <c r="I956" s="16"/>
      <c r="J956" s="16"/>
      <c r="K956" s="16"/>
      <c r="L956" s="16"/>
      <c r="M956" s="16"/>
      <c r="N956" s="16"/>
      <c r="O956" s="16"/>
      <c r="P956" s="16"/>
    </row>
    <row r="957">
      <c r="A957" s="16"/>
      <c r="B957" s="16"/>
      <c r="C957" s="16"/>
      <c r="D957" s="74"/>
      <c r="E957" s="16"/>
      <c r="F957" s="16"/>
      <c r="G957" s="16"/>
      <c r="H957" s="16"/>
      <c r="I957" s="16"/>
      <c r="J957" s="16"/>
      <c r="K957" s="16"/>
      <c r="L957" s="16"/>
      <c r="M957" s="16"/>
      <c r="N957" s="16"/>
      <c r="O957" s="16"/>
      <c r="P957" s="16"/>
    </row>
    <row r="958">
      <c r="A958" s="16"/>
      <c r="B958" s="16"/>
      <c r="C958" s="16"/>
      <c r="D958" s="74"/>
      <c r="E958" s="16"/>
      <c r="F958" s="16"/>
      <c r="G958" s="16"/>
      <c r="H958" s="16"/>
      <c r="I958" s="16"/>
      <c r="J958" s="16"/>
      <c r="K958" s="16"/>
      <c r="L958" s="16"/>
      <c r="M958" s="16"/>
      <c r="N958" s="16"/>
      <c r="O958" s="16"/>
      <c r="P958" s="16"/>
    </row>
    <row r="959">
      <c r="A959" s="16"/>
      <c r="B959" s="16"/>
      <c r="C959" s="16"/>
      <c r="D959" s="74"/>
      <c r="E959" s="16"/>
      <c r="F959" s="16"/>
      <c r="G959" s="16"/>
      <c r="H959" s="16"/>
      <c r="I959" s="16"/>
      <c r="J959" s="16"/>
      <c r="K959" s="16"/>
      <c r="L959" s="16"/>
      <c r="M959" s="16"/>
      <c r="N959" s="16"/>
      <c r="O959" s="16"/>
      <c r="P959" s="16"/>
    </row>
    <row r="960">
      <c r="A960" s="16"/>
      <c r="B960" s="16"/>
      <c r="C960" s="16"/>
      <c r="D960" s="74"/>
      <c r="E960" s="16"/>
      <c r="F960" s="16"/>
      <c r="G960" s="16"/>
      <c r="H960" s="16"/>
      <c r="I960" s="16"/>
      <c r="J960" s="16"/>
      <c r="K960" s="16"/>
      <c r="L960" s="16"/>
      <c r="M960" s="16"/>
      <c r="N960" s="16"/>
      <c r="O960" s="16"/>
      <c r="P960" s="16"/>
    </row>
    <row r="961">
      <c r="A961" s="16"/>
      <c r="B961" s="16"/>
      <c r="C961" s="16"/>
      <c r="D961" s="74"/>
      <c r="E961" s="16"/>
      <c r="F961" s="16"/>
      <c r="G961" s="16"/>
      <c r="H961" s="16"/>
      <c r="I961" s="16"/>
      <c r="J961" s="16"/>
      <c r="K961" s="16"/>
      <c r="L961" s="16"/>
      <c r="M961" s="16"/>
      <c r="N961" s="16"/>
      <c r="O961" s="16"/>
      <c r="P961" s="16"/>
    </row>
    <row r="962">
      <c r="A962" s="16"/>
      <c r="B962" s="16"/>
      <c r="C962" s="16"/>
      <c r="D962" s="74"/>
      <c r="E962" s="16"/>
      <c r="F962" s="16"/>
      <c r="G962" s="16"/>
      <c r="H962" s="16"/>
      <c r="I962" s="16"/>
      <c r="J962" s="16"/>
      <c r="K962" s="16"/>
      <c r="L962" s="16"/>
      <c r="M962" s="16"/>
      <c r="N962" s="16"/>
      <c r="O962" s="16"/>
      <c r="P962" s="16"/>
    </row>
    <row r="963">
      <c r="A963" s="16"/>
      <c r="B963" s="16"/>
      <c r="C963" s="16"/>
      <c r="D963" s="74"/>
      <c r="E963" s="16"/>
      <c r="F963" s="16"/>
      <c r="G963" s="16"/>
      <c r="H963" s="16"/>
      <c r="I963" s="16"/>
      <c r="J963" s="16"/>
      <c r="K963" s="16"/>
      <c r="L963" s="16"/>
      <c r="M963" s="16"/>
      <c r="N963" s="16"/>
      <c r="O963" s="16"/>
      <c r="P963" s="16"/>
    </row>
    <row r="964">
      <c r="A964" s="16"/>
      <c r="B964" s="16"/>
      <c r="C964" s="16"/>
      <c r="D964" s="74"/>
      <c r="E964" s="16"/>
      <c r="F964" s="16"/>
      <c r="G964" s="16"/>
      <c r="H964" s="16"/>
      <c r="I964" s="16"/>
      <c r="J964" s="16"/>
      <c r="K964" s="16"/>
      <c r="L964" s="16"/>
      <c r="M964" s="16"/>
      <c r="N964" s="16"/>
      <c r="O964" s="16"/>
      <c r="P964" s="16"/>
    </row>
    <row r="965">
      <c r="A965" s="16"/>
      <c r="B965" s="16"/>
      <c r="C965" s="16"/>
      <c r="D965" s="74"/>
      <c r="E965" s="16"/>
      <c r="F965" s="16"/>
      <c r="G965" s="16"/>
      <c r="H965" s="16"/>
      <c r="I965" s="16"/>
      <c r="J965" s="16"/>
      <c r="K965" s="16"/>
      <c r="L965" s="16"/>
      <c r="M965" s="16"/>
      <c r="N965" s="16"/>
      <c r="O965" s="16"/>
      <c r="P965" s="16"/>
    </row>
    <row r="966">
      <c r="A966" s="16"/>
      <c r="B966" s="16"/>
      <c r="C966" s="16"/>
      <c r="D966" s="74"/>
      <c r="E966" s="16"/>
      <c r="F966" s="16"/>
      <c r="G966" s="16"/>
      <c r="H966" s="16"/>
      <c r="I966" s="16"/>
      <c r="J966" s="16"/>
      <c r="K966" s="16"/>
      <c r="L966" s="16"/>
      <c r="M966" s="16"/>
      <c r="N966" s="16"/>
      <c r="O966" s="16"/>
      <c r="P966" s="16"/>
    </row>
    <row r="967">
      <c r="A967" s="16"/>
      <c r="B967" s="16"/>
      <c r="C967" s="16"/>
      <c r="D967" s="74"/>
      <c r="E967" s="16"/>
      <c r="F967" s="16"/>
      <c r="G967" s="16"/>
      <c r="H967" s="16"/>
      <c r="I967" s="16"/>
      <c r="J967" s="16"/>
      <c r="K967" s="16"/>
      <c r="L967" s="16"/>
      <c r="M967" s="16"/>
      <c r="N967" s="16"/>
      <c r="O967" s="16"/>
      <c r="P967" s="16"/>
    </row>
    <row r="968">
      <c r="A968" s="16"/>
      <c r="B968" s="16"/>
      <c r="C968" s="16"/>
      <c r="D968" s="74"/>
      <c r="E968" s="16"/>
      <c r="F968" s="16"/>
      <c r="G968" s="16"/>
      <c r="H968" s="16"/>
      <c r="I968" s="16"/>
      <c r="J968" s="16"/>
      <c r="K968" s="16"/>
      <c r="L968" s="16"/>
      <c r="M968" s="16"/>
      <c r="N968" s="16"/>
      <c r="O968" s="16"/>
      <c r="P968" s="16"/>
    </row>
    <row r="969">
      <c r="A969" s="16"/>
      <c r="B969" s="16"/>
      <c r="C969" s="16"/>
      <c r="D969" s="74"/>
      <c r="E969" s="16"/>
      <c r="F969" s="16"/>
      <c r="G969" s="16"/>
      <c r="H969" s="16"/>
      <c r="I969" s="16"/>
      <c r="J969" s="16"/>
      <c r="K969" s="16"/>
      <c r="L969" s="16"/>
      <c r="M969" s="16"/>
      <c r="N969" s="16"/>
      <c r="O969" s="16"/>
      <c r="P969" s="16"/>
    </row>
    <row r="970">
      <c r="A970" s="16"/>
      <c r="B970" s="16"/>
      <c r="C970" s="16"/>
      <c r="D970" s="74"/>
      <c r="E970" s="16"/>
      <c r="F970" s="16"/>
      <c r="G970" s="16"/>
      <c r="H970" s="16"/>
      <c r="I970" s="16"/>
      <c r="J970" s="16"/>
      <c r="K970" s="16"/>
      <c r="L970" s="16"/>
      <c r="M970" s="16"/>
      <c r="N970" s="16"/>
      <c r="O970" s="16"/>
      <c r="P970" s="16"/>
    </row>
    <row r="971">
      <c r="A971" s="16"/>
      <c r="B971" s="16"/>
      <c r="C971" s="16"/>
      <c r="D971" s="74"/>
      <c r="E971" s="16"/>
      <c r="F971" s="16"/>
      <c r="G971" s="16"/>
      <c r="H971" s="16"/>
      <c r="I971" s="16"/>
      <c r="J971" s="16"/>
      <c r="K971" s="16"/>
      <c r="L971" s="16"/>
      <c r="M971" s="16"/>
      <c r="N971" s="16"/>
      <c r="O971" s="16"/>
      <c r="P971" s="16"/>
    </row>
    <row r="972">
      <c r="A972" s="16"/>
      <c r="B972" s="16"/>
      <c r="C972" s="16"/>
      <c r="D972" s="74"/>
      <c r="E972" s="16"/>
      <c r="F972" s="16"/>
      <c r="G972" s="16"/>
      <c r="H972" s="16"/>
      <c r="I972" s="16"/>
      <c r="J972" s="16"/>
      <c r="K972" s="16"/>
      <c r="L972" s="16"/>
      <c r="M972" s="16"/>
      <c r="N972" s="16"/>
      <c r="O972" s="16"/>
      <c r="P972" s="16"/>
    </row>
    <row r="973">
      <c r="A973" s="16"/>
      <c r="B973" s="16"/>
      <c r="C973" s="16"/>
      <c r="D973" s="74"/>
      <c r="E973" s="16"/>
      <c r="F973" s="16"/>
      <c r="G973" s="16"/>
      <c r="H973" s="16"/>
      <c r="I973" s="16"/>
      <c r="J973" s="16"/>
      <c r="K973" s="16"/>
      <c r="L973" s="16"/>
      <c r="M973" s="16"/>
      <c r="N973" s="16"/>
      <c r="O973" s="16"/>
      <c r="P973" s="16"/>
    </row>
    <row r="974">
      <c r="A974" s="16"/>
      <c r="B974" s="16"/>
      <c r="C974" s="16"/>
      <c r="D974" s="74"/>
      <c r="E974" s="16"/>
      <c r="F974" s="16"/>
      <c r="G974" s="16"/>
      <c r="H974" s="16"/>
      <c r="I974" s="16"/>
      <c r="J974" s="16"/>
      <c r="K974" s="16"/>
      <c r="L974" s="16"/>
      <c r="M974" s="16"/>
      <c r="N974" s="16"/>
      <c r="O974" s="16"/>
      <c r="P974" s="16"/>
    </row>
    <row r="975">
      <c r="A975" s="16"/>
      <c r="B975" s="16"/>
      <c r="C975" s="16"/>
      <c r="D975" s="74"/>
      <c r="E975" s="16"/>
      <c r="F975" s="16"/>
      <c r="G975" s="16"/>
      <c r="H975" s="16"/>
      <c r="I975" s="16"/>
      <c r="J975" s="16"/>
      <c r="K975" s="16"/>
      <c r="L975" s="16"/>
      <c r="M975" s="16"/>
      <c r="N975" s="16"/>
      <c r="O975" s="16"/>
      <c r="P975" s="16"/>
    </row>
    <row r="976">
      <c r="A976" s="16"/>
      <c r="B976" s="16"/>
      <c r="C976" s="16"/>
      <c r="D976" s="74"/>
      <c r="E976" s="16"/>
      <c r="F976" s="16"/>
      <c r="G976" s="16"/>
      <c r="H976" s="16"/>
      <c r="I976" s="16"/>
      <c r="J976" s="16"/>
      <c r="K976" s="16"/>
      <c r="L976" s="16"/>
      <c r="M976" s="16"/>
      <c r="N976" s="16"/>
      <c r="O976" s="16"/>
      <c r="P976" s="16"/>
    </row>
    <row r="977">
      <c r="A977" s="16"/>
      <c r="B977" s="16"/>
      <c r="C977" s="16"/>
      <c r="D977" s="74"/>
      <c r="E977" s="16"/>
      <c r="F977" s="16"/>
      <c r="G977" s="16"/>
      <c r="H977" s="16"/>
      <c r="I977" s="16"/>
      <c r="J977" s="16"/>
      <c r="K977" s="16"/>
      <c r="L977" s="16"/>
      <c r="M977" s="16"/>
      <c r="N977" s="16"/>
      <c r="O977" s="16"/>
      <c r="P977" s="16"/>
    </row>
    <row r="978">
      <c r="A978" s="16"/>
      <c r="B978" s="16"/>
      <c r="C978" s="16"/>
      <c r="D978" s="74"/>
      <c r="E978" s="16"/>
      <c r="F978" s="16"/>
      <c r="G978" s="16"/>
      <c r="H978" s="16"/>
      <c r="I978" s="16"/>
      <c r="J978" s="16"/>
      <c r="K978" s="16"/>
      <c r="L978" s="16"/>
      <c r="M978" s="16"/>
      <c r="N978" s="16"/>
      <c r="O978" s="16"/>
      <c r="P978" s="16"/>
    </row>
    <row r="979">
      <c r="A979" s="16"/>
      <c r="B979" s="16"/>
      <c r="C979" s="16"/>
      <c r="D979" s="74"/>
      <c r="E979" s="16"/>
      <c r="F979" s="16"/>
      <c r="G979" s="16"/>
      <c r="H979" s="16"/>
      <c r="I979" s="16"/>
      <c r="J979" s="16"/>
      <c r="K979" s="16"/>
      <c r="L979" s="16"/>
      <c r="M979" s="16"/>
      <c r="N979" s="16"/>
      <c r="O979" s="16"/>
      <c r="P979" s="16"/>
    </row>
    <row r="980">
      <c r="A980" s="16"/>
      <c r="B980" s="16"/>
      <c r="C980" s="16"/>
      <c r="D980" s="74"/>
      <c r="E980" s="16"/>
      <c r="F980" s="16"/>
      <c r="G980" s="16"/>
      <c r="H980" s="16"/>
      <c r="I980" s="16"/>
      <c r="J980" s="16"/>
      <c r="K980" s="16"/>
      <c r="L980" s="16"/>
      <c r="M980" s="16"/>
      <c r="N980" s="16"/>
      <c r="O980" s="16"/>
      <c r="P980" s="16"/>
    </row>
    <row r="981">
      <c r="A981" s="16"/>
      <c r="B981" s="16"/>
      <c r="C981" s="16"/>
      <c r="D981" s="74"/>
      <c r="E981" s="16"/>
      <c r="F981" s="16"/>
      <c r="G981" s="16"/>
      <c r="H981" s="16"/>
      <c r="I981" s="16"/>
      <c r="J981" s="16"/>
      <c r="K981" s="16"/>
      <c r="L981" s="16"/>
      <c r="M981" s="16"/>
      <c r="N981" s="16"/>
      <c r="O981" s="16"/>
      <c r="P981" s="16"/>
    </row>
    <row r="982">
      <c r="A982" s="16"/>
      <c r="B982" s="16"/>
      <c r="C982" s="16"/>
      <c r="D982" s="74"/>
      <c r="E982" s="16"/>
      <c r="F982" s="16"/>
      <c r="G982" s="16"/>
      <c r="H982" s="16"/>
      <c r="I982" s="16"/>
      <c r="J982" s="16"/>
      <c r="K982" s="16"/>
      <c r="L982" s="16"/>
      <c r="M982" s="16"/>
      <c r="N982" s="16"/>
      <c r="O982" s="16"/>
      <c r="P982" s="16"/>
    </row>
    <row r="983">
      <c r="A983" s="16"/>
      <c r="B983" s="16"/>
      <c r="C983" s="16"/>
      <c r="D983" s="74"/>
      <c r="E983" s="16"/>
      <c r="F983" s="16"/>
      <c r="G983" s="16"/>
      <c r="H983" s="16"/>
      <c r="I983" s="16"/>
      <c r="J983" s="16"/>
      <c r="K983" s="16"/>
      <c r="L983" s="16"/>
      <c r="M983" s="16"/>
      <c r="N983" s="16"/>
      <c r="O983" s="16"/>
      <c r="P983" s="16"/>
    </row>
    <row r="984">
      <c r="A984" s="16"/>
      <c r="B984" s="16"/>
      <c r="C984" s="16"/>
      <c r="D984" s="74"/>
      <c r="E984" s="16"/>
      <c r="F984" s="16"/>
      <c r="G984" s="16"/>
      <c r="H984" s="16"/>
      <c r="I984" s="16"/>
      <c r="J984" s="16"/>
      <c r="K984" s="16"/>
      <c r="L984" s="16"/>
      <c r="M984" s="16"/>
      <c r="N984" s="16"/>
      <c r="O984" s="16"/>
      <c r="P984" s="16"/>
    </row>
    <row r="985">
      <c r="A985" s="16"/>
      <c r="B985" s="16"/>
      <c r="C985" s="16"/>
      <c r="D985" s="74"/>
      <c r="E985" s="16"/>
      <c r="F985" s="16"/>
      <c r="G985" s="16"/>
      <c r="H985" s="16"/>
      <c r="I985" s="16"/>
      <c r="J985" s="16"/>
      <c r="K985" s="16"/>
      <c r="L985" s="16"/>
      <c r="M985" s="16"/>
      <c r="N985" s="16"/>
      <c r="O985" s="16"/>
      <c r="P985" s="16"/>
    </row>
    <row r="986">
      <c r="A986" s="16"/>
      <c r="B986" s="16"/>
      <c r="C986" s="16"/>
      <c r="D986" s="74"/>
      <c r="E986" s="16"/>
      <c r="F986" s="16"/>
      <c r="G986" s="16"/>
      <c r="H986" s="16"/>
      <c r="I986" s="16"/>
      <c r="J986" s="16"/>
      <c r="K986" s="16"/>
      <c r="L986" s="16"/>
      <c r="M986" s="16"/>
      <c r="N986" s="16"/>
      <c r="O986" s="16"/>
      <c r="P986" s="16"/>
    </row>
    <row r="987">
      <c r="A987" s="16"/>
      <c r="B987" s="16"/>
      <c r="C987" s="16"/>
      <c r="D987" s="74"/>
      <c r="E987" s="16"/>
      <c r="F987" s="16"/>
      <c r="G987" s="16"/>
      <c r="H987" s="16"/>
      <c r="I987" s="16"/>
      <c r="J987" s="16"/>
      <c r="K987" s="16"/>
      <c r="L987" s="16"/>
      <c r="M987" s="16"/>
      <c r="N987" s="16"/>
      <c r="O987" s="16"/>
      <c r="P987" s="16"/>
    </row>
    <row r="988">
      <c r="A988" s="16"/>
      <c r="B988" s="16"/>
      <c r="C988" s="16"/>
      <c r="D988" s="74"/>
      <c r="E988" s="16"/>
      <c r="F988" s="16"/>
      <c r="G988" s="16"/>
      <c r="H988" s="16"/>
      <c r="I988" s="16"/>
      <c r="J988" s="16"/>
      <c r="K988" s="16"/>
      <c r="L988" s="16"/>
      <c r="M988" s="16"/>
      <c r="N988" s="16"/>
      <c r="O988" s="16"/>
      <c r="P988" s="16"/>
    </row>
    <row r="989">
      <c r="A989" s="16"/>
      <c r="B989" s="16"/>
      <c r="C989" s="16"/>
      <c r="D989" s="74"/>
      <c r="E989" s="16"/>
      <c r="F989" s="16"/>
      <c r="G989" s="16"/>
      <c r="H989" s="16"/>
      <c r="I989" s="16"/>
      <c r="J989" s="16"/>
      <c r="K989" s="16"/>
      <c r="L989" s="16"/>
      <c r="M989" s="16"/>
      <c r="N989" s="16"/>
      <c r="O989" s="16"/>
      <c r="P989" s="16"/>
    </row>
    <row r="990">
      <c r="A990" s="16"/>
      <c r="B990" s="16"/>
      <c r="C990" s="16"/>
      <c r="D990" s="74"/>
      <c r="E990" s="16"/>
      <c r="F990" s="16"/>
      <c r="G990" s="16"/>
      <c r="H990" s="16"/>
      <c r="I990" s="16"/>
      <c r="J990" s="16"/>
      <c r="K990" s="16"/>
      <c r="L990" s="16"/>
      <c r="M990" s="16"/>
      <c r="N990" s="16"/>
      <c r="O990" s="16"/>
      <c r="P990" s="16"/>
    </row>
    <row r="991">
      <c r="A991" s="16"/>
      <c r="B991" s="16"/>
      <c r="C991" s="16"/>
      <c r="D991" s="74"/>
      <c r="E991" s="16"/>
      <c r="F991" s="16"/>
      <c r="G991" s="16"/>
      <c r="H991" s="16"/>
      <c r="I991" s="16"/>
      <c r="J991" s="16"/>
      <c r="K991" s="16"/>
      <c r="L991" s="16"/>
      <c r="M991" s="16"/>
      <c r="N991" s="16"/>
      <c r="O991" s="16"/>
      <c r="P991" s="16"/>
    </row>
    <row r="992">
      <c r="A992" s="16"/>
      <c r="B992" s="16"/>
      <c r="C992" s="16"/>
      <c r="D992" s="74"/>
      <c r="E992" s="16"/>
      <c r="F992" s="16"/>
      <c r="G992" s="16"/>
      <c r="H992" s="16"/>
      <c r="I992" s="16"/>
      <c r="J992" s="16"/>
      <c r="K992" s="16"/>
      <c r="L992" s="16"/>
      <c r="M992" s="16"/>
      <c r="N992" s="16"/>
      <c r="O992" s="16"/>
      <c r="P992" s="16"/>
    </row>
    <row r="993">
      <c r="A993" s="16"/>
      <c r="B993" s="16"/>
      <c r="C993" s="16"/>
      <c r="D993" s="74"/>
      <c r="E993" s="16"/>
      <c r="F993" s="16"/>
      <c r="G993" s="16"/>
      <c r="H993" s="16"/>
      <c r="I993" s="16"/>
      <c r="J993" s="16"/>
      <c r="K993" s="16"/>
      <c r="L993" s="16"/>
      <c r="M993" s="16"/>
      <c r="N993" s="16"/>
      <c r="O993" s="16"/>
      <c r="P993" s="16"/>
    </row>
    <row r="994">
      <c r="A994" s="16"/>
      <c r="B994" s="16"/>
      <c r="C994" s="16"/>
      <c r="D994" s="74"/>
      <c r="E994" s="16"/>
      <c r="F994" s="16"/>
      <c r="G994" s="16"/>
      <c r="H994" s="16"/>
      <c r="I994" s="16"/>
      <c r="J994" s="16"/>
      <c r="K994" s="16"/>
      <c r="L994" s="16"/>
      <c r="M994" s="16"/>
      <c r="N994" s="16"/>
      <c r="O994" s="16"/>
      <c r="P994" s="16"/>
    </row>
  </sheetData>
  <customSheetViews>
    <customSheetView guid="{A4C6F5C6-5AE4-4887-BAEB-C687D19A7E93}" filter="1" showAutoFilter="1">
      <autoFilter ref="$D$1:$D$994"/>
      <extLst>
        <ext uri="GoogleSheetsCustomDataVersion1">
          <go:sheetsCustomData xmlns:go="http://customooxmlschemas.google.com/" filterViewId="1909448701"/>
        </ext>
      </extLst>
    </customSheetView>
  </customSheetViews>
  <conditionalFormatting sqref="A1:A209 B1:B200 C1:P194 G196:G198">
    <cfRule type="cellIs" dxfId="0" priority="1" operator="equal">
      <formula>"NA"</formula>
    </cfRule>
  </conditionalFormatting>
  <conditionalFormatting sqref="A1:A209 B1:B200 C1:P194 G196:G198">
    <cfRule type="containsBlanks" dxfId="1" priority="2">
      <formula>LEN(TRIM(A1))=0</formula>
    </cfRule>
  </conditionalFormatting>
  <hyperlinks>
    <hyperlink r:id="rId1" ref="H2"/>
    <hyperlink r:id="rId2" ref="N2"/>
    <hyperlink r:id="rId3" location="v=onepage&amp;q=Chapter%205%3A%20Prey%20release%2C%20trophic%20cascades%2C%20and%20phase%20shifts%20in%20tropical%20nearshore%20marine%20ecosystems&amp;f=false" ref="H3"/>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I17"/>
    <hyperlink r:id="rId18" ref="H18"/>
    <hyperlink r:id="rId19" ref="H19"/>
    <hyperlink r:id="rId20" ref="H20"/>
    <hyperlink r:id="rId21" ref="H21"/>
    <hyperlink r:id="rId22" ref="H22"/>
    <hyperlink r:id="rId23" ref="H23"/>
    <hyperlink r:id="rId24" ref="H24"/>
    <hyperlink r:id="rId25" ref="H25"/>
    <hyperlink r:id="rId26" ref="H26"/>
    <hyperlink r:id="rId27" ref="H27"/>
    <hyperlink r:id="rId28" ref="H28"/>
    <hyperlink r:id="rId29" ref="H29"/>
    <hyperlink r:id="rId30" ref="H30"/>
    <hyperlink r:id="rId31" ref="H31"/>
    <hyperlink r:id="rId32" ref="H32"/>
    <hyperlink r:id="rId33" ref="H33"/>
    <hyperlink r:id="rId34" ref="H34"/>
    <hyperlink r:id="rId35" ref="H35"/>
    <hyperlink r:id="rId36" ref="H36"/>
    <hyperlink r:id="rId37" ref="I36"/>
    <hyperlink r:id="rId38" ref="H37"/>
    <hyperlink r:id="rId39" ref="H38"/>
    <hyperlink r:id="rId40" ref="H39"/>
    <hyperlink r:id="rId41" ref="H40"/>
    <hyperlink r:id="rId42" ref="H41"/>
    <hyperlink r:id="rId43" ref="H42"/>
    <hyperlink r:id="rId44" ref="H43"/>
    <hyperlink r:id="rId45" ref="H44"/>
    <hyperlink r:id="rId46" ref="N44"/>
    <hyperlink r:id="rId47" ref="H45"/>
    <hyperlink r:id="rId48" ref="H46"/>
    <hyperlink r:id="rId49" ref="H47"/>
    <hyperlink r:id="rId50" ref="I47"/>
    <hyperlink r:id="rId51" ref="H48"/>
    <hyperlink r:id="rId52" ref="H49"/>
    <hyperlink r:id="rId53" ref="H50"/>
    <hyperlink r:id="rId54" ref="H51"/>
    <hyperlink r:id="rId55" ref="H52"/>
    <hyperlink r:id="rId56" ref="H53"/>
    <hyperlink r:id="rId57" ref="H54"/>
    <hyperlink r:id="rId58" ref="H55"/>
    <hyperlink r:id="rId59" ref="H56"/>
    <hyperlink r:id="rId60" ref="I56"/>
    <hyperlink r:id="rId61" ref="H57"/>
    <hyperlink r:id="rId62" ref="H58"/>
    <hyperlink r:id="rId63" ref="H59"/>
    <hyperlink r:id="rId64" ref="H60"/>
    <hyperlink r:id="rId65" ref="I60"/>
    <hyperlink r:id="rId66" ref="H61"/>
    <hyperlink r:id="rId67" ref="I61"/>
    <hyperlink r:id="rId68" ref="H62"/>
    <hyperlink r:id="rId69" location="s5" ref="I62"/>
    <hyperlink r:id="rId70" ref="H63"/>
    <hyperlink r:id="rId71" ref="N63"/>
    <hyperlink r:id="rId72" ref="H64"/>
    <hyperlink r:id="rId73" ref="I64"/>
    <hyperlink r:id="rId74" ref="H65"/>
    <hyperlink r:id="rId75" ref="H66"/>
    <hyperlink r:id="rId76" location="SecESM1" ref="H68"/>
    <hyperlink r:id="rId77" location="SecESM1" ref="I68"/>
    <hyperlink r:id="rId78" ref="H69"/>
    <hyperlink r:id="rId79" ref="H70"/>
    <hyperlink r:id="rId80" ref="H71"/>
    <hyperlink r:id="rId81" ref="I71"/>
    <hyperlink r:id="rId82" ref="H72"/>
    <hyperlink r:id="rId83" ref="H73"/>
    <hyperlink r:id="rId84" ref="H74"/>
    <hyperlink r:id="rId85" ref="I74"/>
    <hyperlink r:id="rId86" ref="H75"/>
    <hyperlink r:id="rId87" ref="I75"/>
    <hyperlink r:id="rId88" ref="H76"/>
    <hyperlink r:id="rId89" ref="H77"/>
    <hyperlink r:id="rId90" ref="H78"/>
    <hyperlink r:id="rId91" ref="H79"/>
    <hyperlink r:id="rId92" ref="H80"/>
    <hyperlink r:id="rId93" ref="I80"/>
    <hyperlink r:id="rId94" ref="H81"/>
    <hyperlink r:id="rId95" ref="I81"/>
    <hyperlink r:id="rId96" ref="H82"/>
    <hyperlink r:id="rId97" ref="I82"/>
    <hyperlink r:id="rId98" ref="H83"/>
    <hyperlink r:id="rId99" ref="I83"/>
    <hyperlink r:id="rId100" ref="H84"/>
    <hyperlink r:id="rId101" ref="H85"/>
    <hyperlink r:id="rId102" ref="I85"/>
    <hyperlink r:id="rId103" ref="H86"/>
    <hyperlink r:id="rId104" ref="I86"/>
    <hyperlink r:id="rId105" ref="H87"/>
    <hyperlink r:id="rId106" ref="H88"/>
    <hyperlink r:id="rId107" ref="I88"/>
    <hyperlink r:id="rId108" ref="H89"/>
    <hyperlink r:id="rId109" ref="I89"/>
    <hyperlink r:id="rId110" ref="H90"/>
    <hyperlink r:id="rId111" ref="H91"/>
    <hyperlink r:id="rId112" ref="H92"/>
    <hyperlink r:id="rId113" ref="H93"/>
    <hyperlink r:id="rId114" ref="H94"/>
    <hyperlink r:id="rId115" ref="H95"/>
    <hyperlink r:id="rId116" ref="H96"/>
    <hyperlink r:id="rId117" ref="I96"/>
    <hyperlink r:id="rId118" ref="H97"/>
    <hyperlink r:id="rId119" ref="H98"/>
    <hyperlink r:id="rId120" ref="I98"/>
    <hyperlink r:id="rId121" ref="H99"/>
    <hyperlink r:id="rId122" ref="I99"/>
    <hyperlink r:id="rId123" ref="H100"/>
    <hyperlink r:id="rId124" ref="I100"/>
    <hyperlink r:id="rId125" ref="H101"/>
    <hyperlink r:id="rId126" ref="I101"/>
    <hyperlink r:id="rId127" ref="H102"/>
    <hyperlink r:id="rId128" ref="I102"/>
    <hyperlink r:id="rId129" ref="H103"/>
    <hyperlink r:id="rId130" location="Sec2" ref="I103"/>
    <hyperlink r:id="rId131" ref="H104"/>
    <hyperlink r:id="rId132" ref="I104"/>
    <hyperlink r:id="rId133" ref="J104"/>
    <hyperlink r:id="rId134" ref="H105"/>
    <hyperlink r:id="rId135" ref="I105"/>
    <hyperlink r:id="rId136" ref="J105"/>
    <hyperlink r:id="rId137" ref="H106"/>
    <hyperlink r:id="rId138" ref="H107"/>
    <hyperlink r:id="rId139" ref="H108"/>
    <hyperlink r:id="rId140" location="Sec14" ref="I108"/>
    <hyperlink r:id="rId141" ref="J108"/>
    <hyperlink r:id="rId142" ref="H109"/>
    <hyperlink r:id="rId143" ref="I109"/>
    <hyperlink r:id="rId144" ref="J109"/>
    <hyperlink r:id="rId145" ref="H110"/>
    <hyperlink r:id="rId146" ref="I110"/>
    <hyperlink r:id="rId147" ref="H111"/>
    <hyperlink r:id="rId148" ref="I111"/>
    <hyperlink r:id="rId149" ref="J111"/>
    <hyperlink r:id="rId150" ref="H112"/>
    <hyperlink r:id="rId151" ref="H113"/>
    <hyperlink r:id="rId152" ref="H114"/>
    <hyperlink r:id="rId153" ref="I114"/>
    <hyperlink r:id="rId154" ref="H115"/>
    <hyperlink r:id="rId155" location=".YgbafWCIb3U" ref="I115"/>
    <hyperlink r:id="rId156" ref="H116"/>
    <hyperlink r:id="rId157" ref="N116"/>
    <hyperlink r:id="rId158" ref="H117"/>
    <hyperlink r:id="rId159" ref="H118"/>
    <hyperlink r:id="rId160" ref="J118"/>
    <hyperlink r:id="rId161" ref="H119"/>
    <hyperlink r:id="rId162" ref="J119"/>
    <hyperlink r:id="rId163" ref="H120"/>
    <hyperlink r:id="rId164" ref="J120"/>
    <hyperlink r:id="rId165" ref="H121"/>
    <hyperlink r:id="rId166" ref="H122"/>
    <hyperlink r:id="rId167" ref="J122"/>
    <hyperlink r:id="rId168" ref="H123"/>
    <hyperlink r:id="rId169" ref="I123"/>
    <hyperlink r:id="rId170" ref="J123"/>
    <hyperlink r:id="rId171" ref="H124"/>
    <hyperlink r:id="rId172" ref="H125"/>
    <hyperlink r:id="rId173" ref="J125"/>
    <hyperlink r:id="rId174" location="v=onepage&amp;q=Chapter%205%3A%20Prey%20release%2C%20trophic%20cascades%2C%20and%20phase%20shifts%20in%20tropical%20nearshore%20marine%20ecosystems&amp;f=false" ref="H126"/>
    <hyperlink r:id="rId175" ref="H127"/>
    <hyperlink r:id="rId176" ref="H128"/>
    <hyperlink r:id="rId177" ref="J128"/>
    <hyperlink r:id="rId178" ref="H129"/>
    <hyperlink r:id="rId179" ref="H130"/>
    <hyperlink r:id="rId180" ref="I130"/>
    <hyperlink r:id="rId181" ref="H131"/>
    <hyperlink r:id="rId182" ref="I131"/>
    <hyperlink r:id="rId183" ref="J131"/>
    <hyperlink r:id="rId184" ref="H132"/>
    <hyperlink r:id="rId185" ref="J132"/>
    <hyperlink r:id="rId186" ref="H133"/>
    <hyperlink r:id="rId187" ref="J133"/>
    <hyperlink r:id="rId188" ref="H134"/>
    <hyperlink r:id="rId189" ref="H135"/>
    <hyperlink r:id="rId190" ref="H136"/>
    <hyperlink r:id="rId191" ref="J136"/>
    <hyperlink r:id="rId192" ref="H137"/>
    <hyperlink r:id="rId193" ref="H138"/>
    <hyperlink r:id="rId194" ref="H139"/>
    <hyperlink r:id="rId195" ref="J139"/>
    <hyperlink r:id="rId196" ref="H140"/>
    <hyperlink r:id="rId197" ref="H141"/>
    <hyperlink r:id="rId198" ref="H142"/>
    <hyperlink r:id="rId199" ref="H143"/>
    <hyperlink r:id="rId200" ref="J143"/>
    <hyperlink r:id="rId201" ref="H144"/>
    <hyperlink r:id="rId202" ref="I144"/>
    <hyperlink r:id="rId203" ref="H145"/>
    <hyperlink r:id="rId204" ref="I145"/>
    <hyperlink r:id="rId205" ref="J145"/>
    <hyperlink r:id="rId206" ref="H146"/>
    <hyperlink r:id="rId207" ref="H147"/>
    <hyperlink r:id="rId208" ref="J147"/>
    <hyperlink r:id="rId209" ref="H148"/>
    <hyperlink r:id="rId210" ref="H149"/>
    <hyperlink r:id="rId211" ref="H150"/>
    <hyperlink r:id="rId212" location="supplemental-information" ref="I150"/>
    <hyperlink r:id="rId213" ref="J150"/>
    <hyperlink r:id="rId214" ref="H151"/>
    <hyperlink r:id="rId215" ref="H152"/>
    <hyperlink r:id="rId216" ref="H153"/>
    <hyperlink r:id="rId217" ref="J153"/>
    <hyperlink r:id="rId218" ref="H154"/>
    <hyperlink r:id="rId219" ref="I154"/>
    <hyperlink r:id="rId220" ref="J154"/>
    <hyperlink r:id="rId221" ref="H155"/>
    <hyperlink r:id="rId222" ref="H156"/>
    <hyperlink r:id="rId223" ref="J156"/>
    <hyperlink r:id="rId224" ref="H157"/>
    <hyperlink r:id="rId225" ref="J157"/>
    <hyperlink r:id="rId226" ref="H158"/>
    <hyperlink r:id="rId227" ref="H159"/>
    <hyperlink r:id="rId228" ref="N159"/>
    <hyperlink r:id="rId229" ref="H160"/>
    <hyperlink r:id="rId230" ref="N160"/>
    <hyperlink r:id="rId231" ref="H161"/>
    <hyperlink r:id="rId232" ref="N161"/>
    <hyperlink r:id="rId233" ref="H162"/>
    <hyperlink r:id="rId234" ref="N162"/>
    <hyperlink r:id="rId235" ref="H163"/>
    <hyperlink r:id="rId236" ref="N163"/>
    <hyperlink r:id="rId237" ref="H164"/>
    <hyperlink r:id="rId238" ref="H165"/>
    <hyperlink r:id="rId239" ref="N165"/>
    <hyperlink r:id="rId240" ref="H166"/>
    <hyperlink r:id="rId241" ref="H167"/>
    <hyperlink r:id="rId242" ref="H169"/>
    <hyperlink r:id="rId243" ref="N169"/>
    <hyperlink r:id="rId244" ref="H170"/>
    <hyperlink r:id="rId245" ref="H171"/>
    <hyperlink r:id="rId246" ref="H172"/>
    <hyperlink r:id="rId247" ref="H173"/>
    <hyperlink r:id="rId248" ref="H174"/>
    <hyperlink r:id="rId249" ref="H176"/>
    <hyperlink r:id="rId250" ref="J176"/>
    <hyperlink r:id="rId251" ref="H177"/>
    <hyperlink r:id="rId252" ref="I177"/>
    <hyperlink r:id="rId253" ref="J177"/>
    <hyperlink r:id="rId254" ref="H178"/>
    <hyperlink r:id="rId255" ref="J178"/>
    <hyperlink r:id="rId256" location="main" ref="H179"/>
    <hyperlink r:id="rId257" ref="H180"/>
    <hyperlink r:id="rId258" ref="J180"/>
    <hyperlink r:id="rId259" ref="H183"/>
    <hyperlink r:id="rId260" ref="H184"/>
    <hyperlink r:id="rId261" ref="H185"/>
    <hyperlink r:id="rId262" ref="H186"/>
    <hyperlink r:id="rId263" ref="H187"/>
    <hyperlink r:id="rId264" ref="H188"/>
    <hyperlink r:id="rId265" ref="H189"/>
    <hyperlink r:id="rId266" ref="H190"/>
    <hyperlink r:id="rId267" ref="H191"/>
    <hyperlink r:id="rId268" ref="H192"/>
    <hyperlink r:id="rId269" ref="N192"/>
    <hyperlink r:id="rId270" ref="H193"/>
    <hyperlink r:id="rId271" ref="H194"/>
    <hyperlink r:id="rId272" ref="N194"/>
    <hyperlink r:id="rId273" ref="H195"/>
    <hyperlink r:id="rId274" ref="H196"/>
    <hyperlink r:id="rId275" ref="I196"/>
    <hyperlink r:id="rId276" ref="J196"/>
    <hyperlink r:id="rId277" ref="H197"/>
    <hyperlink r:id="rId278" location="mmc1" ref="I197"/>
    <hyperlink r:id="rId279" ref="H198"/>
    <hyperlink r:id="rId280" ref="N198"/>
  </hyperlinks>
  <drawing r:id="rId2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1813</v>
      </c>
      <c r="B1" s="1" t="s">
        <v>1</v>
      </c>
      <c r="C1" s="75" t="s">
        <v>2</v>
      </c>
      <c r="D1" s="75" t="s">
        <v>1814</v>
      </c>
      <c r="E1" s="76" t="s">
        <v>3</v>
      </c>
      <c r="F1" s="75" t="s">
        <v>4</v>
      </c>
      <c r="G1" s="75" t="s">
        <v>5</v>
      </c>
      <c r="H1" s="75" t="s">
        <v>6</v>
      </c>
      <c r="I1" s="75" t="s">
        <v>7</v>
      </c>
      <c r="J1" s="75" t="s">
        <v>8</v>
      </c>
      <c r="K1" s="75" t="s">
        <v>9</v>
      </c>
      <c r="L1" s="75" t="s">
        <v>10</v>
      </c>
      <c r="M1" s="75" t="s">
        <v>11</v>
      </c>
      <c r="N1" s="75" t="s">
        <v>12</v>
      </c>
      <c r="O1" s="75" t="s">
        <v>13</v>
      </c>
      <c r="P1" s="75" t="s">
        <v>14</v>
      </c>
      <c r="Q1" s="75" t="s">
        <v>15</v>
      </c>
      <c r="R1" s="75" t="s">
        <v>1815</v>
      </c>
      <c r="S1" s="75" t="s">
        <v>1816</v>
      </c>
      <c r="T1" s="3" t="s">
        <v>1817</v>
      </c>
      <c r="U1" s="4"/>
      <c r="V1" s="4"/>
      <c r="W1" s="4"/>
      <c r="X1" s="4"/>
      <c r="Y1" s="4"/>
    </row>
    <row r="2">
      <c r="A2" s="18"/>
      <c r="B2" s="5"/>
      <c r="C2" s="77" t="s">
        <v>1818</v>
      </c>
      <c r="D2" s="77" t="s">
        <v>22</v>
      </c>
      <c r="E2" s="78"/>
      <c r="F2" s="77" t="s">
        <v>21</v>
      </c>
      <c r="G2" s="77" t="s">
        <v>22</v>
      </c>
      <c r="H2" s="77" t="s">
        <v>1635</v>
      </c>
      <c r="I2" s="77" t="s">
        <v>22</v>
      </c>
      <c r="J2" s="77" t="s">
        <v>22</v>
      </c>
      <c r="K2" s="77"/>
      <c r="L2" s="77"/>
      <c r="M2" s="77"/>
      <c r="N2" s="77"/>
      <c r="O2" s="77"/>
      <c r="P2" s="77"/>
      <c r="Q2" s="77"/>
      <c r="R2" s="77"/>
      <c r="S2" s="77" t="s">
        <v>22</v>
      </c>
      <c r="T2" s="59"/>
      <c r="U2" s="59"/>
      <c r="V2" s="59"/>
      <c r="W2" s="59"/>
      <c r="X2" s="59"/>
      <c r="Y2" s="59"/>
    </row>
  </sheetData>
  <conditionalFormatting sqref="A1:S2">
    <cfRule type="cellIs" dxfId="0" priority="1" operator="equal">
      <formula>"NA"</formula>
    </cfRule>
  </conditionalFormatting>
  <conditionalFormatting sqref="A1:S2">
    <cfRule type="containsBlanks" dxfId="1" priority="2">
      <formula>LEN(TRIM(A1))=0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97.71"/>
    <col customWidth="1" min="3" max="26" width="8.71"/>
  </cols>
  <sheetData>
    <row r="1" ht="14.25" customHeight="1"/>
    <row r="2" ht="14.25" customHeight="1"/>
    <row r="3" ht="14.25" customHeight="1">
      <c r="A3" s="1" t="s">
        <v>1</v>
      </c>
      <c r="B3" s="12" t="s">
        <v>1819</v>
      </c>
    </row>
    <row r="4" ht="14.25" customHeight="1">
      <c r="A4" s="1" t="s">
        <v>2</v>
      </c>
      <c r="B4" s="73" t="s">
        <v>1820</v>
      </c>
    </row>
    <row r="5" ht="14.25" customHeight="1">
      <c r="A5" s="2" t="s">
        <v>3</v>
      </c>
    </row>
    <row r="6" ht="14.25" customHeight="1">
      <c r="A6" s="1" t="s">
        <v>4</v>
      </c>
      <c r="B6" s="73" t="s">
        <v>1821</v>
      </c>
    </row>
    <row r="7" ht="14.25" customHeight="1">
      <c r="A7" s="1" t="s">
        <v>5</v>
      </c>
      <c r="B7" s="73" t="s">
        <v>1822</v>
      </c>
    </row>
    <row r="8" ht="14.25" customHeight="1">
      <c r="A8" s="1" t="s">
        <v>6</v>
      </c>
      <c r="B8" s="79" t="s">
        <v>1823</v>
      </c>
    </row>
    <row r="9" ht="14.25" customHeight="1">
      <c r="A9" s="1" t="s">
        <v>7</v>
      </c>
      <c r="B9" s="73" t="s">
        <v>1824</v>
      </c>
    </row>
    <row r="10" ht="14.25" customHeight="1">
      <c r="A10" s="1" t="s">
        <v>8</v>
      </c>
      <c r="B10" s="73" t="s">
        <v>1825</v>
      </c>
    </row>
    <row r="11" ht="14.25" customHeight="1">
      <c r="A11" s="1" t="s">
        <v>9</v>
      </c>
      <c r="B11" s="12" t="s">
        <v>1826</v>
      </c>
    </row>
    <row r="12" ht="14.25" customHeight="1">
      <c r="A12" s="1" t="s">
        <v>10</v>
      </c>
      <c r="B12" s="12" t="s">
        <v>1827</v>
      </c>
    </row>
    <row r="13" ht="14.25" customHeight="1">
      <c r="A13" s="1" t="s">
        <v>11</v>
      </c>
      <c r="B13" s="12" t="s">
        <v>1828</v>
      </c>
    </row>
    <row r="14" ht="14.25" customHeight="1">
      <c r="A14" s="1" t="s">
        <v>12</v>
      </c>
      <c r="B14" s="12" t="s">
        <v>1829</v>
      </c>
    </row>
    <row r="15" ht="14.25" customHeight="1">
      <c r="A15" s="1" t="s">
        <v>13</v>
      </c>
      <c r="B15" s="12" t="s">
        <v>1830</v>
      </c>
    </row>
    <row r="16" ht="14.25" customHeight="1">
      <c r="A16" s="1" t="s">
        <v>14</v>
      </c>
      <c r="B16" s="12" t="s">
        <v>1831</v>
      </c>
    </row>
    <row r="17" ht="14.25" customHeight="1">
      <c r="A17" s="1" t="s">
        <v>15</v>
      </c>
      <c r="B17" s="12" t="s">
        <v>1832</v>
      </c>
    </row>
    <row r="18" ht="14.25" customHeight="1">
      <c r="A18" s="3" t="s">
        <v>16</v>
      </c>
      <c r="B18" s="12" t="s">
        <v>1833</v>
      </c>
    </row>
    <row r="19" ht="14.25" customHeight="1">
      <c r="A19" s="4"/>
    </row>
    <row r="20" ht="14.25" customHeight="1">
      <c r="A20" s="4"/>
    </row>
    <row r="21" ht="14.25" customHeight="1">
      <c r="A21" s="4"/>
    </row>
    <row r="22" ht="14.25" customHeight="1">
      <c r="A22" s="4"/>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sheetData>
  <conditionalFormatting sqref="A3:A17">
    <cfRule type="containsBlanks" dxfId="1" priority="1">
      <formula>LEN(TRIM(A3))=0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2021-06-21T16:12:40Z</dcterms:created>
  <dc:creator>Beth</dc:creator>
</cp:coreProperties>
</file>