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alomacartwright/Documents/EDI/scripps_caselle_fish_data/4.project.128/"/>
    </mc:Choice>
  </mc:AlternateContent>
  <xr:revisionPtr revIDLastSave="0" documentId="13_ncr:1_{0A1C2B76-F5F4-4046-84FA-DE6F4E9D0AA9}" xr6:coauthVersionLast="47" xr6:coauthVersionMax="47" xr10:uidLastSave="{00000000-0000-0000-0000-000000000000}"/>
  <bookViews>
    <workbookView xWindow="0" yWindow="500" windowWidth="27620" windowHeight="17500" activeTab="9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  <comment ref="G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<sst xmlns="http://schemas.openxmlformats.org/spreadsheetml/2006/main" count="2351" uniqueCount="1286">
  <si>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</si>
  <si>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</si>
  <si>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</si>
  <si>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</si>
  <si>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</si>
  <si>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</si>
  <si>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</si>
  <si>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</si>
  <si>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</si>
  <si>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</si>
  <si>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</si>
  <si>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</si>
  <si>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</si>
  <si>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</si>
  <si>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</si>
  <si>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</si>
  <si>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</si>
  <si>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</si>
  <si>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</si>
  <si>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</si>
  <si>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</si>
  <si>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</si>
  <si>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</si>
  <si>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</si>
  <si>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</si>
  <si>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</si>
  <si>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</si>
  <si>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</si>
  <si>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</si>
  <si>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</si>
  <si>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</si>
  <si>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</si>
  <si>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</si>
  <si>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</si>
  <si>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</si>
  <si>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</si>
  <si>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</si>
  <si>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</si>
  <si>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</si>
  <si>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</si>
  <si>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</si>
  <si>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</si>
  <si>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</si>
  <si>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</si>
  <si>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</si>
  <si>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</si>
  <si>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</si>
  <si>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</si>
  <si>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</si>
  <si>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</si>
  <si>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</si>
  <si>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</si>
  <si>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</si>
  <si>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</si>
  <si>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</si>
  <si>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</si>
  <si>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</si>
  <si>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</si>
  <si>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</si>
  <si>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</si>
  <si>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</si>
  <si>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</si>
  <si>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</si>
  <si>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</si>
  <si>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</si>
  <si>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</si>
  <si>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</si>
  <si>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</si>
  <si>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</si>
  <si>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</si>
  <si>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</si>
  <si>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</si>
  <si>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</si>
  <si>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</si>
  <si>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</si>
  <si>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</si>
  <si>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</si>
  <si>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</si>
  <si>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</si>
  <si>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</si>
  <si>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</si>
  <si>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</si>
  <si>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</si>
  <si>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</si>
  <si>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</si>
  <si>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</si>
  <si>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</si>
  <si>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</si>
  <si>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</si>
  <si>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</si>
  <si>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</si>
  <si>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</si>
  <si>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</si>
  <si>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</si>
  <si>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</si>
  <si>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</si>
  <si>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</si>
  <si>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</si>
  <si>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</si>
  <si>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</si>
  <si>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</si>
  <si>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</si>
  <si>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</si>
  <si>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</si>
  <si>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</si>
  <si>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</si>
  <si>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</si>
  <si>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</si>
  <si>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</si>
  <si>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</si>
  <si>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</si>
  <si>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</si>
  <si>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</si>
  <si>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</si>
  <si>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</si>
  <si>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</si>
  <si>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</si>
  <si>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</si>
  <si>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</si>
  <si>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</si>
  <si>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</si>
  <si>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</si>
  <si>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</si>
  <si>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</si>
  <si>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</si>
  <si>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</si>
  <si>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</si>
  <si>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</si>
  <si>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</si>
  <si>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</si>
  <si>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</si>
  <si>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</si>
  <si>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</si>
  <si>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</si>
  <si>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</si>
  <si>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</si>
  <si>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</si>
  <si>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</si>
  <si>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</si>
  <si>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</si>
  <si>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</si>
  <si>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</si>
  <si>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</si>
  <si>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</si>
  <si>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</si>
  <si>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</si>
  <si>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</si>
  <si>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</si>
  <si>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</si>
  <si>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</si>
  <si>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</si>
  <si>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</si>
  <si>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</si>
  <si>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</si>
  <si>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</si>
  <si>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</si>
  <si>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</si>
  <si>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</si>
  <si>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</si>
  <si>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</si>
  <si>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</si>
  <si>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</si>
  <si>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</si>
  <si>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</si>
  <si>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</si>
  <si>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</si>
  <si>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</si>
  <si>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</si>
  <si>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</si>
  <si>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</si>
  <si>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</si>
  <si>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</si>
  <si>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</si>
  <si>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</si>
  <si>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</si>
  <si>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</si>
  <si>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</si>
  <si>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</si>
  <si>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</si>
  <si>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</si>
  <si>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</si>
  <si>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</si>
  <si>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</si>
  <si>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</si>
  <si>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</si>
  <si>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</si>
  <si>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</si>
  <si>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</si>
  <si>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</si>
  <si>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</si>
  <si>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</si>
  <si>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</si>
  <si>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</si>
  <si>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</si>
  <si>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</si>
  <si>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</si>
  <si>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</si>
  <si>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</si>
  <si>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</si>
  <si>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</si>
  <si>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</si>
  <si>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</si>
  <si>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</si>
  <si>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</si>
  <si>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</si>
  <si>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</si>
  <si>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</si>
  <si>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</si>
  <si>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</si>
  <si>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</si>
  <si>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</si>
  <si>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</si>
  <si>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</si>
  <si>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</si>
  <si>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</si>
  <si>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</si>
  <si>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</si>
  <si>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</si>
  <si>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</si>
  <si>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</si>
  <si>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</si>
  <si>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</si>
  <si>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</si>
  <si>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</si>
  <si>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</si>
  <si>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</si>
  <si>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</si>
  <si>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</si>
  <si>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</si>
  <si>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</si>
  <si>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</si>
  <si>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</si>
  <si>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</si>
  <si>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</si>
  <si>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</si>
  <si>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</si>
  <si>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</si>
  <si>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</si>
  <si>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</si>
  <si>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</si>
  <si>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</si>
  <si>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</si>
  <si>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</si>
  <si>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</si>
  <si>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</si>
  <si>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</si>
  <si>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</si>
  <si>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</si>
  <si>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</si>
  <si>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</si>
  <si>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</si>
  <si>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</si>
  <si>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</si>
  <si>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</si>
  <si>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</si>
  <si>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</si>
  <si>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</si>
  <si>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</si>
  <si>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</si>
  <si>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</si>
  <si>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</si>
  <si>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</si>
  <si>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</si>
  <si>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</si>
  <si>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</si>
  <si>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</si>
  <si>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</si>
  <si>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</si>
  <si>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</si>
  <si>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</si>
  <si>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</si>
  <si>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</si>
  <si>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</si>
  <si>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</si>
  <si>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</si>
  <si>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</si>
  <si>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</si>
  <si>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</si>
  <si>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</si>
  <si>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</si>
  <si>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</si>
  <si>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</si>
  <si>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</si>
  <si>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</si>
  <si>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</si>
  <si>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</si>
  <si>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</si>
  <si>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</si>
  <si>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</si>
  <si>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</si>
  <si>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</si>
  <si>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</si>
  <si>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</si>
  <si>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</si>
  <si>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</si>
  <si>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</si>
  <si>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</si>
  <si>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</si>
  <si>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</si>
  <si>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</si>
  <si>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</si>
  <si>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</si>
  <si>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</si>
  <si>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</si>
  <si>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</si>
  <si>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</si>
  <si>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</si>
  <si>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</si>
  <si>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</si>
  <si>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</si>
  <si>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</si>
  <si>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</si>
  <si>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</si>
  <si>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</si>
  <si>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</si>
  <si>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</si>
  <si>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</si>
  <si>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</si>
  <si>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</si>
  <si>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</si>
  <si>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</si>
  <si>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</si>
  <si>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</si>
  <si>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</si>
  <si>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</si>
  <si>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</si>
  <si>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</si>
  <si>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</si>
  <si>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</si>
  <si>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</si>
  <si>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</si>
  <si>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</si>
  <si>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</si>
  <si>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</si>
  <si>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</si>
  <si>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</si>
  <si>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</si>
  <si>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</si>
  <si>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</si>
  <si>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</si>
  <si>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</si>
  <si>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</si>
  <si>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</si>
  <si>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</si>
  <si>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</si>
  <si>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</si>
  <si>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</si>
  <si>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</si>
  <si>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</si>
  <si>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</si>
  <si>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</si>
  <si>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</si>
  <si>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</si>
  <si>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</si>
  <si>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</si>
  <si>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</si>
  <si>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</si>
  <si>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</si>
  <si>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</si>
  <si>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</si>
  <si>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</si>
  <si>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</si>
  <si>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</si>
  <si>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</si>
  <si>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</si>
  <si>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</si>
  <si>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</si>
  <si>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</si>
  <si>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</si>
  <si>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</si>
  <si>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</si>
  <si>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</si>
  <si>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</si>
  <si>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</si>
  <si>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</si>
  <si>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</si>
  <si>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</si>
  <si>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</si>
  <si>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</si>
  <si>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</si>
  <si>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</si>
  <si>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</si>
  <si>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</si>
  <si>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</si>
  <si>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</si>
  <si>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</si>
  <si>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</si>
  <si>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</si>
  <si>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</si>
  <si>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</si>
  <si>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</si>
  <si>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</si>
  <si>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</si>
  <si>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</si>
  <si>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</si>
  <si>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</si>
  <si>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</si>
  <si>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</si>
  <si>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</si>
  <si>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</si>
  <si>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</si>
  <si>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</si>
  <si>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</si>
  <si>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</si>
  <si>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</si>
  <si>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</si>
  <si>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</si>
  <si>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</si>
  <si>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</si>
  <si>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</si>
  <si>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</si>
  <si>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</si>
  <si>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</si>
  <si>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</si>
  <si>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</si>
  <si>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</si>
  <si>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</si>
  <si>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</si>
  <si>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</si>
  <si>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</si>
  <si>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</si>
  <si>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</si>
  <si>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</si>
  <si>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</si>
  <si>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</si>
  <si>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</si>
  <si>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</si>
  <si>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</si>
  <si>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</si>
  <si>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</si>
  <si>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</si>
  <si>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</si>
  <si>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</si>
  <si>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</si>
  <si>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</si>
  <si>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</si>
  <si>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</si>
  <si>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</si>
  <si>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</si>
  <si>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</si>
  <si>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</si>
  <si>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</si>
  <si>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</si>
  <si>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</si>
  <si>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</si>
  <si>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</si>
  <si>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</si>
  <si>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</si>
  <si>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</si>
  <si>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</si>
  <si>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</si>
  <si>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</si>
  <si>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</si>
  <si>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</si>
  <si>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</si>
  <si>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</si>
  <si>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</si>
  <si>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</si>
  <si>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</si>
  <si>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</si>
  <si>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</si>
  <si>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</si>
  <si>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</si>
  <si>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</si>
  <si>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</si>
  <si>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</si>
  <si>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</si>
  <si>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</si>
  <si>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</si>
  <si>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</si>
  <si>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</si>
  <si>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</si>
  <si>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</si>
  <si>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</si>
  <si>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</si>
  <si>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</si>
  <si>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</si>
  <si>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</si>
  <si>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</si>
  <si>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</si>
  <si>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</si>
  <si>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</si>
  <si>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</si>
  <si>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</si>
  <si>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</si>
  <si>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</si>
  <si>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</si>
  <si>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</si>
  <si>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</si>
  <si>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</si>
  <si>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</si>
  <si>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</si>
  <si>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</si>
  <si>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</si>
  <si>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</si>
  <si>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</si>
  <si>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</si>
  <si>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</si>
  <si>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</si>
  <si>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</si>
  <si>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</si>
  <si>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</si>
  <si>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</si>
  <si>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</si>
  <si>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</si>
  <si>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</si>
  <si>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</si>
  <si>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</si>
  <si>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</si>
  <si>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</si>
  <si>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</si>
  <si>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</si>
  <si>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</si>
  <si>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</si>
  <si>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</si>
  <si>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</si>
  <si>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</si>
  <si>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</si>
  <si>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</si>
  <si>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</si>
  <si>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</si>
  <si>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</si>
  <si>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</si>
  <si>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</si>
  <si>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</si>
  <si>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</si>
  <si>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</si>
  <si>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</si>
  <si>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</si>
  <si>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</si>
  <si>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</si>
  <si>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</si>
  <si>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</si>
  <si>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</si>
  <si>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</si>
  <si>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</si>
  <si>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</si>
  <si>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</si>
  <si>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</si>
  <si>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</si>
  <si>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</si>
  <si>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</si>
  <si>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</si>
  <si>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</si>
  <si>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</si>
  <si>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</si>
  <si>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</si>
  <si>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</si>
  <si>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</si>
  <si>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</si>
  <si>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</si>
  <si>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</si>
  <si>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</si>
  <si>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</si>
  <si>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</si>
  <si>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</si>
  <si>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</si>
  <si>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</si>
  <si>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</si>
  <si>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</si>
  <si>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</si>
  <si>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</si>
  <si>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</si>
  <si>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</si>
  <si>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</si>
  <si>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</si>
  <si>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</si>
  <si>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</si>
  <si>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</si>
  <si>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</si>
  <si>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</si>
  <si>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</si>
  <si>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</si>
  <si>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</si>
  <si>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</si>
  <si>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</si>
  <si>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</si>
  <si>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</si>
  <si>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</si>
  <si>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</si>
  <si>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</si>
  <si>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</si>
  <si>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</si>
  <si>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</si>
  <si>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</si>
  <si>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</si>
  <si>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</si>
  <si>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</si>
  <si>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</si>
  <si>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</si>
  <si>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</si>
  <si>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</si>
  <si>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</si>
  <si>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</si>
  <si>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</si>
  <si>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</si>
  <si>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</si>
  <si>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</si>
  <si>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</si>
  <si>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</si>
  <si>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</si>
  <si>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</si>
  <si>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</si>
  <si>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</si>
  <si>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</si>
  <si>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</si>
  <si>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</si>
  <si>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</si>
  <si>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</si>
  <si>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</si>
  <si>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</si>
  <si>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</si>
  <si>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</si>
  <si>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</si>
  <si>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</si>
  <si>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</si>
  <si>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</si>
  <si>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</si>
  <si>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</si>
  <si>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</si>
  <si>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</si>
  <si>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</si>
  <si>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</si>
  <si>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</si>
  <si>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</si>
  <si>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</si>
  <si>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</si>
  <si>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</si>
  <si>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</si>
  <si>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</si>
  <si>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</si>
  <si>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</si>
  <si>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</si>
  <si>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</si>
  <si>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</si>
  <si>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</si>
  <si>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</si>
  <si>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</si>
  <si>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</si>
  <si>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</si>
  <si>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</si>
  <si>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</si>
  <si>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</si>
  <si>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</si>
  <si>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</si>
  <si>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</si>
  <si>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</si>
  <si>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</si>
  <si>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</si>
  <si>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</si>
  <si>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</si>
  <si>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</si>
  <si>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</si>
  <si>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</si>
  <si>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</si>
  <si>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</si>
  <si>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</si>
  <si>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</si>
  <si>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</si>
  <si>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</si>
  <si>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</si>
  <si>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</si>
  <si>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</si>
  <si>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</si>
  <si>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</si>
  <si>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</si>
  <si>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</si>
  <si>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</si>
  <si>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</si>
  <si>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</si>
  <si>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</si>
  <si>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</si>
  <si>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</si>
  <si>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</si>
  <si>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</si>
  <si>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</si>
  <si>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</si>
  <si>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</si>
  <si>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</si>
  <si>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</si>
  <si>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</si>
  <si>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</si>
  <si>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</si>
  <si>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</si>
  <si>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</si>
  <si>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</si>
  <si>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</si>
  <si>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</si>
  <si>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</si>
  <si>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</si>
  <si>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</si>
  <si>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</si>
  <si>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</si>
  <si>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</si>
  <si>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</si>
  <si>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</si>
  <si>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</si>
  <si>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</si>
  <si>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</si>
  <si>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</si>
  <si>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</si>
  <si>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</si>
  <si>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</si>
  <si>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</si>
  <si>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</si>
  <si>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</si>
  <si>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</si>
  <si>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</si>
  <si>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</si>
  <si>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</si>
  <si>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</si>
  <si>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</si>
  <si>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</si>
  <si>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</si>
  <si>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</si>
  <si>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</si>
  <si>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</si>
  <si>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</si>
  <si>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</si>
  <si>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</si>
  <si>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</si>
  <si>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</si>
  <si>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</si>
  <si>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</si>
  <si>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</si>
  <si>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</si>
  <si>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</si>
  <si>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</si>
  <si>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</si>
  <si>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</si>
  <si>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</si>
  <si>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</si>
  <si>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</si>
  <si>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</si>
  <si>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</si>
  <si>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</si>
  <si>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</si>
  <si>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</si>
  <si>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</si>
  <si>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</si>
  <si>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</si>
  <si>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</si>
  <si>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</si>
  <si>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</si>
  <si>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</si>
  <si>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</si>
  <si>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</si>
  <si>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</si>
  <si>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</si>
  <si>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</si>
  <si>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</si>
  <si>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</si>
  <si>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</si>
  <si>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</si>
  <si>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</si>
  <si>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</si>
  <si>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</si>
  <si>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</si>
  <si>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</si>
  <si>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</si>
  <si>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</si>
  <si>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</si>
  <si>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</si>
  <si>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</si>
  <si>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</si>
  <si>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</si>
  <si>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</si>
  <si>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</si>
  <si>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</si>
  <si>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</si>
  <si>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</si>
  <si>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</si>
  <si>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</si>
  <si>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</si>
  <si>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</si>
  <si>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</si>
  <si>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</si>
  <si>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</si>
  <si>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</si>
  <si>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</si>
  <si>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</si>
  <si>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</si>
  <si>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</si>
  <si>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</si>
  <si>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</si>
  <si>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</si>
  <si>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</si>
  <si>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</si>
  <si>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</si>
  <si>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</si>
  <si>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</si>
  <si>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</si>
  <si>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</si>
  <si>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</si>
  <si>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</si>
  <si>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</si>
  <si>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</si>
  <si>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</si>
  <si>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</si>
  <si>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</si>
  <si>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</si>
  <si>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</si>
  <si>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</si>
  <si>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</si>
  <si>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</si>
  <si>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</si>
  <si>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</si>
  <si>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</si>
  <si>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</si>
  <si>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</si>
  <si>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</si>
  <si>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</si>
  <si>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</si>
  <si>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</si>
  <si>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</si>
  <si>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</si>
  <si>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</si>
  <si>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</si>
  <si>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</si>
  <si>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</si>
  <si>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</si>
  <si>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</si>
  <si>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</si>
  <si>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</si>
  <si>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</si>
  <si>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</si>
  <si>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</si>
  <si>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</si>
  <si>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</si>
  <si>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</si>
  <si>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</si>
  <si>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</si>
  <si>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</si>
  <si>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</si>
  <si>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</si>
  <si>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</si>
  <si>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</si>
  <si>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</si>
  <si>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</si>
  <si>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</si>
  <si>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</si>
  <si>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</si>
  <si>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</si>
  <si>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</si>
  <si>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</si>
  <si>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</si>
  <si>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</si>
  <si>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</si>
  <si>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</si>
  <si>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</si>
  <si>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</si>
  <si>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</si>
  <si>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</si>
  <si>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</si>
  <si>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</si>
  <si>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</si>
  <si>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</si>
  <si>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</si>
  <si>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</si>
  <si>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</si>
  <si>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</si>
  <si>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</si>
  <si>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</si>
  <si>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</si>
  <si>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</si>
  <si>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</si>
  <si>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</si>
  <si>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</si>
  <si>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</si>
  <si>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</si>
  <si>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</si>
  <si>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</si>
  <si>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</si>
  <si>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</si>
  <si>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</si>
  <si>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</si>
  <si>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</si>
  <si>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</si>
  <si>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</si>
  <si>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</si>
  <si>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</si>
  <si>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</si>
  <si>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</si>
  <si>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</si>
  <si>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</si>
  <si>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</si>
  <si>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</si>
  <si>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</si>
  <si>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</si>
  <si>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</si>
  <si>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</si>
  <si>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</si>
  <si>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</si>
  <si>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</si>
  <si>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</si>
  <si>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</si>
  <si>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</si>
  <si>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</si>
  <si>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</si>
  <si>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</si>
  <si>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</si>
  <si>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</si>
  <si>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</si>
  <si>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</si>
  <si>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</si>
  <si>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</si>
  <si>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</si>
  <si>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</si>
  <si>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</si>
  <si>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</si>
  <si>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</si>
  <si>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</si>
  <si>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</si>
  <si>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</si>
  <si>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</si>
  <si>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</si>
  <si>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</si>
  <si>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</si>
  <si>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</si>
  <si>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</si>
  <si>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</si>
  <si>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</si>
  <si>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</si>
  <si>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</si>
  <si>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</si>
  <si>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</si>
  <si>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</si>
  <si>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</si>
  <si>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</si>
  <si>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</si>
  <si>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</si>
  <si>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</si>
  <si>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</si>
  <si>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</si>
  <si>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</si>
  <si>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</si>
  <si>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</si>
  <si>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</si>
  <si>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</si>
  <si>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</si>
  <si>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</si>
  <si>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</si>
  <si>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</si>
  <si>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</si>
  <si>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</si>
  <si>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</si>
  <si>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</si>
  <si>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</si>
  <si>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</si>
  <si>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</si>
  <si>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</si>
  <si>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</si>
  <si>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</si>
  <si>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</si>
  <si>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</si>
  <si>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</si>
  <si>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</si>
  <si>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</si>
  <si>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</si>
  <si>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</si>
  <si>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</si>
  <si>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</si>
  <si>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</si>
  <si>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</si>
  <si>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</si>
  <si>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</si>
  <si>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</si>
  <si>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</si>
  <si>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</si>
  <si>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</si>
  <si>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</si>
  <si>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</si>
  <si>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</si>
  <si>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</si>
  <si>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</si>
  <si>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</si>
  <si>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</si>
  <si>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</si>
  <si>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</si>
  <si>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</si>
  <si>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</si>
  <si>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</si>
  <si>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</si>
  <si>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</si>
  <si>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</si>
  <si>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</si>
  <si>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</si>
  <si>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</si>
  <si>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</si>
  <si>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</si>
  <si>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</si>
  <si>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</si>
  <si>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</si>
  <si>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</si>
  <si>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</si>
  <si>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</si>
  <si>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</si>
  <si>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</si>
  <si>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</si>
  <si>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</si>
  <si>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</si>
  <si>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</si>
  <si>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</si>
  <si>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</si>
  <si>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</si>
  <si>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</si>
  <si>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</si>
  <si>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</si>
  <si>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</si>
  <si>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</si>
  <si>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</si>
  <si>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</si>
  <si>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</si>
  <si>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</si>
  <si>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</si>
  <si>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</si>
  <si>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</si>
  <si>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</si>
  <si>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</si>
  <si>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</si>
  <si>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</si>
  <si>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</si>
  <si>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</si>
  <si>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</si>
  <si>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</si>
  <si>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</si>
  <si>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</si>
  <si>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</si>
  <si>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edi.1045</t>
  </si>
  <si>
    <t>Palmyra Atoll soil and/or wood density sampling locations used in the carbon storage analysis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</si>
  <si>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</si>
  <si>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</si>
  <si>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</si>
  <si>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</si>
  <si>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</si>
  <si>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</si>
  <si>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</si>
  <si>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</si>
  <si>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</si>
  <si>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</si>
  <si>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</si>
  <si>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</si>
  <si>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</si>
  <si>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</si>
  <si>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</si>
  <si>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</si>
  <si>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</si>
  <si>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</si>
  <si>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</si>
  <si>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</si>
  <si>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</si>
  <si>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</si>
  <si>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</si>
  <si>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</si>
  <si>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</si>
  <si>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</si>
  <si>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</si>
  <si>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</si>
  <si>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</si>
  <si>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</si>
  <si>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</si>
  <si>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</si>
  <si>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</si>
  <si>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</si>
  <si>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</si>
  <si>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</si>
  <si>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</si>
  <si>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</si>
  <si>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</si>
  <si>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</si>
  <si>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</si>
  <si>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NSF DEB #1457371</t>
  </si>
  <si>
    <t>otherEntity</t>
  </si>
  <si>
    <t>dataTable</t>
  </si>
  <si>
    <t>Shapefiles with geospatil data</t>
  </si>
  <si>
    <t>Palmyra Atoll Soil and Wood Sample attributes  2016 and 2019</t>
  </si>
  <si>
    <t>zip file with all necessary files to read in the location of the sampling for this project</t>
  </si>
  <si>
    <t>Additional information of trees and soil samples</t>
  </si>
  <si>
    <t>This describes the vegetation community type at the sampling location. Homo refers to homogeneous (single-species) community types, while Hetero refers to heterogeneous community types.</t>
  </si>
  <si>
    <t>categorical</t>
  </si>
  <si>
    <t>This refers to whether the islet from which the sample was extracted is man-made or natural. Whether the islet is man-made or natural can affect sediment properties.</t>
  </si>
  <si>
    <t>Latitudinal location of the sample</t>
  </si>
  <si>
    <t>numeric</t>
  </si>
  <si>
    <t>Longitudinal location of the sample</t>
  </si>
  <si>
    <t>The individual islet at Palmyra from where the sample was extracted</t>
  </si>
  <si>
    <t>character</t>
  </si>
  <si>
    <t>A unique identifying code assigned to each sampling location</t>
  </si>
  <si>
    <t>Dry bulk density of the soil sample, measured by dividing the dried weight of the soil sample by the volume of the soil extracted at the sampling location</t>
  </si>
  <si>
    <t>The percentage of organic carbon measured or calculated from each soil sample</t>
  </si>
  <si>
    <t>Observed woody vegetation species closest to soil sampling location OR wood species sampled</t>
  </si>
  <si>
    <t>Type of tree at the location of the sample according to remote sensing data (Struckhoff 2019)</t>
  </si>
  <si>
    <t>Woody vegetation community type at the location of the sample according to remote sensing data (Struckhoff 2019)</t>
  </si>
  <si>
    <t>The year in which the sample was extracted</t>
  </si>
  <si>
    <t>YYYY</t>
  </si>
  <si>
    <t>Based on the soil organic carbon content, the bin that each sample was assigned to for modelling purposes. High &gt;20%; Medium 10 – 20%; Low &lt;10%</t>
  </si>
  <si>
    <t>Mean dry bulk density values for each bin category</t>
  </si>
  <si>
    <t>Denotes which types of samples were extracted at each location</t>
  </si>
  <si>
    <t>gramsPerCubicMeter</t>
  </si>
  <si>
    <t>type</t>
  </si>
  <si>
    <t>grain</t>
  </si>
  <si>
    <t>origin</t>
  </si>
  <si>
    <t>lat</t>
  </si>
  <si>
    <t>long</t>
  </si>
  <si>
    <t>island</t>
  </si>
  <si>
    <t>dbd</t>
  </si>
  <si>
    <t>org_c_per</t>
  </si>
  <si>
    <t>species</t>
  </si>
  <si>
    <t>crown_ras</t>
  </si>
  <si>
    <t>com_ras</t>
  </si>
  <si>
    <t>sample_yr</t>
  </si>
  <si>
    <t>org_c_bin</t>
  </si>
  <si>
    <t>dbd_avg</t>
  </si>
  <si>
    <t>sample_type</t>
  </si>
  <si>
    <t>Lagoon</t>
  </si>
  <si>
    <t>Leeward</t>
  </si>
  <si>
    <t>Windward</t>
  </si>
  <si>
    <t>High</t>
  </si>
  <si>
    <t>Low</t>
  </si>
  <si>
    <t>Med</t>
  </si>
  <si>
    <t>Man-made</t>
  </si>
  <si>
    <t>Natural</t>
  </si>
  <si>
    <t>Hetero</t>
  </si>
  <si>
    <t>Homo</t>
  </si>
  <si>
    <t xml:space="preserve">Indicates that the sample was taken on the leeward side of the island (i.e. no prevailing wind). </t>
  </si>
  <si>
    <t>Indicates that the sample was taken on the windward side of the island</t>
  </si>
  <si>
    <t xml:space="preserve">Samples extracted closer to the interior of the atoll where the prevailing wind patterns are less likely to affect grain size. </t>
  </si>
  <si>
    <t>This refers to the grain or sediment found at each sampling location, as prevailing winds can affect sediment size and other soil properties.</t>
  </si>
  <si>
    <t>&gt;20% of soil organic carbon</t>
  </si>
  <si>
    <t>10 – 20% of soil organic carbon</t>
  </si>
  <si>
    <t>&lt; 10% of soil organic carbon</t>
  </si>
  <si>
    <t>Sample extracted of a man-made islet</t>
  </si>
  <si>
    <t>Sample extracted of a natural islet</t>
  </si>
  <si>
    <t>homogeneous (single-species) community types</t>
  </si>
  <si>
    <t>heterogeneous community types</t>
  </si>
  <si>
    <t>Palmyra Atoll</t>
  </si>
  <si>
    <t>Wood Samples</t>
  </si>
  <si>
    <t>Soil Samples</t>
  </si>
  <si>
    <t>Carbon</t>
  </si>
  <si>
    <t>creator</t>
  </si>
  <si>
    <t>contact</t>
  </si>
  <si>
    <t>associated party</t>
  </si>
  <si>
    <t>g/m^3</t>
  </si>
  <si>
    <t>soil_wood_samples_loc_info_2016_2019.csv</t>
  </si>
  <si>
    <t>soil_wood_samples_location_palmyra_2016_2019.zip</t>
  </si>
  <si>
    <t>Date</t>
  </si>
  <si>
    <t>PI</t>
  </si>
  <si>
    <t>projectTitle</t>
  </si>
  <si>
    <t>fundingAgency</t>
  </si>
  <si>
    <t>fundingNumber</t>
  </si>
  <si>
    <t xml:space="preserve">National Science Foundation </t>
  </si>
  <si>
    <t>Wildlife Conservation Society Climate Adaptation Fund</t>
  </si>
  <si>
    <t>asguerra</t>
  </si>
  <si>
    <t>Ana Sofia</t>
  </si>
  <si>
    <t>Guerra</t>
  </si>
  <si>
    <t>asg@ucsb.edu</t>
  </si>
  <si>
    <t>jcaselle</t>
  </si>
  <si>
    <t>Jennifer</t>
  </si>
  <si>
    <t>E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</si>
  <si>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</si>
  <si>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</si>
  <si>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</si>
  <si>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</si>
  <si>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</si>
  <si>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</si>
  <si>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</si>
  <si>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</si>
  <si>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</si>
  <si>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</si>
  <si>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</si>
  <si>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</si>
  <si>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</si>
  <si>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Kathryn</t>
  </si>
  <si>
    <t>kmunsterman</t>
  </si>
  <si>
    <t>Katrina</t>
  </si>
  <si>
    <t>Munsterman</t>
  </si>
  <si>
    <t>University of Michigan</t>
  </si>
  <si>
    <t>edi.1174.1</t>
  </si>
  <si>
    <t>Scripps Institution of Oceanography and Caselle Lab Fish Survey Data from 2008 - Present</t>
  </si>
  <si>
    <t>ongoing</t>
  </si>
  <si>
    <t>scripps_caselle_fish_data.csv</t>
  </si>
  <si>
    <t>scripps_caselle_site_list.csv</t>
  </si>
  <si>
    <t>scripps_caselle_taxonomy_table.csv</t>
  </si>
  <si>
    <t xml:space="preserve">Scripps Caselle Fish Survey Data 2008 - Present </t>
  </si>
  <si>
    <t>Data from surveys done by the Scripps Institute of Oceanography and the Caselle Lab at UCSB from 2008 to preset</t>
  </si>
  <si>
    <t>Scripps Caselle Site List</t>
  </si>
  <si>
    <t xml:space="preserve">List of all the sites surveyed with geographical information for all of the surveys included in the dataset </t>
  </si>
  <si>
    <t>Scripps Caselle Taxonomy Table</t>
  </si>
  <si>
    <t>Taxonomic Information for all of the fish species surveyed by both the Caselle Lab and the Scripps Institute of Oceanography Team</t>
  </si>
  <si>
    <t>project</t>
  </si>
  <si>
    <t>What was going on this year. Who funded and under what project is the monitoring done</t>
  </si>
  <si>
    <t>reef</t>
  </si>
  <si>
    <t>This shows all data is from Palmyra </t>
  </si>
  <si>
    <t>date</t>
  </si>
  <si>
    <t>Date of the survey</t>
  </si>
  <si>
    <t>YYYY-MM-DD</t>
  </si>
  <si>
    <t>year</t>
  </si>
  <si>
    <t>Year of the survey</t>
  </si>
  <si>
    <t>station</t>
  </si>
  <si>
    <t>Original Station Entry</t>
  </si>
  <si>
    <t>station_clean</t>
  </si>
  <si>
    <t>Standardized station list which corresponds to the site_list csv. You can find all of the stations with their geographical coordinates there. </t>
  </si>
  <si>
    <t>transect</t>
  </si>
  <si>
    <t>Which transect the survey was completed in </t>
  </si>
  <si>
    <t>diver</t>
  </si>
  <si>
    <t>Initials of the diver completing the survey</t>
  </si>
  <si>
    <t>depth_zn</t>
  </si>
  <si>
    <t>What is the target depth of the diver for that survey</t>
  </si>
  <si>
    <t>datatyp</t>
  </si>
  <si>
    <t>all quantitative</t>
  </si>
  <si>
    <t>Number of fish seen along the transect</t>
  </si>
  <si>
    <t>size</t>
  </si>
  <si>
    <t>Size estimate</t>
  </si>
  <si>
    <t>size_tp</t>
  </si>
  <si>
    <t>If they are in terminal phase, this is the size of the fish</t>
  </si>
  <si>
    <t>no_tp</t>
  </si>
  <si>
    <t>Number of fish seen in terminal phase</t>
  </si>
  <si>
    <t>area surveyed</t>
  </si>
  <si>
    <t>squareMeters</t>
  </si>
  <si>
    <t>short version of the species name. First two characters are genus and last 4 characters are the species. Format: GG.SSSS. More information on each species can be found in the taxonomy table.   </t>
  </si>
  <si>
    <t>Harmonized station list that links to station_clean in fish data</t>
  </si>
  <si>
    <t>Reef Surveys were completed on</t>
  </si>
  <si>
    <t>habitat_zone</t>
  </si>
  <si>
    <t>Which section of the reef was surveyed</t>
  </si>
  <si>
    <t>depth_zone_m</t>
  </si>
  <si>
    <t>Target Depth Surveyed</t>
  </si>
  <si>
    <t>lat_dd</t>
  </si>
  <si>
    <t>Latitude</t>
  </si>
  <si>
    <t>*</t>
  </si>
  <si>
    <t>long_dd</t>
  </si>
  <si>
    <t>Longitude</t>
  </si>
  <si>
    <t>y_proj</t>
  </si>
  <si>
    <t>x_proj</t>
  </si>
  <si>
    <t>activity</t>
  </si>
  <si>
    <t>Which survey was being completed? </t>
  </si>
  <si>
    <t>notes</t>
  </si>
  <si>
    <t>Notes </t>
  </si>
  <si>
    <t>Six character genus species code that matches the fish data table</t>
  </si>
  <si>
    <t>family</t>
  </si>
  <si>
    <t>Family fish species belongs to</t>
  </si>
  <si>
    <t>species_code</t>
  </si>
  <si>
    <t>4 digit species code</t>
  </si>
  <si>
    <t>taxon</t>
  </si>
  <si>
    <t>scientific name of each fish surveyed</t>
  </si>
  <si>
    <t>trophic_group</t>
  </si>
  <si>
    <t>trophic group of each fish surveyed</t>
  </si>
  <si>
    <t>length_type</t>
  </si>
  <si>
    <t>lcf</t>
  </si>
  <si>
    <t>lw_a</t>
  </si>
  <si>
    <t>lw_b</t>
  </si>
  <si>
    <t>QUAN</t>
  </si>
  <si>
    <t>Quantitative Data </t>
  </si>
  <si>
    <t>PALMYRA</t>
  </si>
  <si>
    <t>Palmyra </t>
  </si>
  <si>
    <t>PALMYRA_REEFER</t>
  </si>
  <si>
    <t>Palmyra Reefer </t>
  </si>
  <si>
    <t>SIO</t>
  </si>
  <si>
    <t>Scripps Institution of Oceanography</t>
  </si>
  <si>
    <t>TNC_PARC_Monitoring</t>
  </si>
  <si>
    <t>The Nature Conservancy Palmyra Atoll Research Consortium Monitoring  </t>
  </si>
  <si>
    <t>UCSB - CASELLE</t>
  </si>
  <si>
    <t>Caselle Lab Surveys </t>
  </si>
  <si>
    <t>Palmyra Reef Surveys </t>
  </si>
  <si>
    <t>B</t>
  </si>
  <si>
    <t>D</t>
  </si>
  <si>
    <t>BENTHIC</t>
  </si>
  <si>
    <t>FISH</t>
  </si>
  <si>
    <t>Channel</t>
  </si>
  <si>
    <t>Deep_reef_terrace</t>
  </si>
  <si>
    <t>Forereef</t>
  </si>
  <si>
    <t>Shallow_reef_terrace</t>
  </si>
  <si>
    <t>FL</t>
  </si>
  <si>
    <t>TL</t>
  </si>
  <si>
    <t>WD</t>
  </si>
  <si>
    <t>Piscivores</t>
  </si>
  <si>
    <t>Planktivore</t>
  </si>
  <si>
    <t>Primary Consumer</t>
  </si>
  <si>
    <t>Secondary Consumer</t>
  </si>
  <si>
    <t>pcarlson</t>
  </si>
  <si>
    <t>pcartwright</t>
  </si>
  <si>
    <t>Peter</t>
  </si>
  <si>
    <t>Carlson</t>
  </si>
  <si>
    <t>peter.carlson@ucsb.edu</t>
  </si>
  <si>
    <t>0000-0003-2893-2507</t>
  </si>
  <si>
    <t>Paloma</t>
  </si>
  <si>
    <t>Cartwright</t>
  </si>
  <si>
    <t>palomacartwright@ucsb.edu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</si>
</sst>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6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8"/>
      <color indexed="8"/>
      <name val="DejaVu Sans"/>
    </font>
    <font>
      <sz val="10"/>
      <color indexed="8"/>
      <name val="Cambria"/>
      <family val="1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0"/>
      <color rgb="FF333333"/>
      <name val="Helvetica Neue"/>
      <family val="2"/>
    </font>
    <font>
      <sz val="12"/>
      <color rgb="FF000000"/>
      <name val="Cambria"/>
      <family val="1"/>
    </font>
    <font>
      <sz val="10"/>
      <color rgb="FF000000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NumberFormat="1"/>
    <xf numFmtId="0" fontId="15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alomacartwright@ucsb.edu" TargetMode="External"/><Relationship Id="rId2" Type="http://schemas.openxmlformats.org/officeDocument/2006/relationships/hyperlink" Target="mailto:peter.carlson@ucsb.edu" TargetMode="External"/><Relationship Id="rId1" Type="http://schemas.openxmlformats.org/officeDocument/2006/relationships/hyperlink" Target="https://orcid.org/0000-0002-0595-7552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70" zoomScaleNormal="170" workbookViewId="0">
      <selection activeCell="I4" sqref="I4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110</v>
      </c>
      <c r="B2" t="s">
        <v>1028</v>
      </c>
      <c r="C2">
        <v>1</v>
      </c>
      <c r="D2" t="s">
        <v>1029</v>
      </c>
      <c r="E2">
        <v>2016</v>
      </c>
      <c r="F2">
        <v>2019</v>
      </c>
      <c r="G2" s="11">
        <v>44566</v>
      </c>
      <c r="H2" s="2" t="s">
        <v>1031</v>
      </c>
      <c r="I2" t="s">
        <v>1000</v>
      </c>
      <c r="J2"/>
      <c r="K2"/>
      <c r="L2"/>
    </row>
    <row r="3" spans="1:12">
      <c r="A3">
        <v>128</v>
      </c>
      <c r="B3" s="19" t="s">
        <v>1176</v>
      </c>
      <c r="C3">
        <v>1</v>
      </c>
      <c r="D3" s="21" t="s">
        <v>1177</v>
      </c>
      <c r="E3" s="22">
        <v>2008</v>
      </c>
      <c r="F3" s="22">
        <v>2021</v>
      </c>
      <c r="H3" s="2" t="s">
        <v>1178</v>
      </c>
      <c r="I3" s="1" t="s">
        <v>1000</v>
      </c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tabSelected="1"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1097</v>
      </c>
      <c r="B2" s="1" t="s">
        <v>1097</v>
      </c>
      <c r="C2" s="1" t="b">
        <v>1</v>
      </c>
      <c r="D2" s="1" t="s">
        <v>438</v>
      </c>
      <c r="E2" s="1" t="s">
        <v>1141</v>
      </c>
      <c r="F2" s="1">
        <v>1E-3</v>
      </c>
      <c r="G2" s="1" t="s">
        <v>368</v>
      </c>
      <c r="I2" s="1" t="s">
        <v>1097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="140" zoomScaleNormal="140" workbookViewId="0">
      <selection activeCell="I6" sqref="I6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110</v>
      </c>
      <c r="B2" s="1">
        <v>1</v>
      </c>
      <c r="C2" s="1" t="s">
        <v>1072</v>
      </c>
      <c r="D2" t="s">
        <v>1074</v>
      </c>
      <c r="E2" t="s">
        <v>1076</v>
      </c>
      <c r="F2" s="1"/>
      <c r="G2" s="4"/>
      <c r="H2" s="8" t="s">
        <v>1143</v>
      </c>
    </row>
    <row r="3" spans="1:8">
      <c r="A3">
        <v>110</v>
      </c>
      <c r="B3" s="1">
        <v>2</v>
      </c>
      <c r="C3" s="1" t="s">
        <v>1073</v>
      </c>
      <c r="D3" t="s">
        <v>1075</v>
      </c>
      <c r="E3" t="s">
        <v>1077</v>
      </c>
      <c r="F3" s="1" t="s">
        <v>0</v>
      </c>
      <c r="G3" s="4"/>
      <c r="H3" s="8" t="s">
        <v>1142</v>
      </c>
    </row>
    <row r="4" spans="1:8" ht="16">
      <c r="A4">
        <v>128</v>
      </c>
      <c r="B4" s="1">
        <v>1</v>
      </c>
      <c r="C4" s="1" t="s">
        <v>1073</v>
      </c>
      <c r="D4" t="s">
        <v>1182</v>
      </c>
      <c r="E4" t="s">
        <v>1183</v>
      </c>
      <c r="F4" t="s">
        <v>0</v>
      </c>
      <c r="G4" s="4"/>
      <c r="H4" s="20" t="s">
        <v>1179</v>
      </c>
    </row>
    <row r="5" spans="1:8" ht="16">
      <c r="A5">
        <v>128</v>
      </c>
      <c r="B5" s="1">
        <v>2</v>
      </c>
      <c r="C5" s="1" t="s">
        <v>1073</v>
      </c>
      <c r="D5" t="s">
        <v>1184</v>
      </c>
      <c r="E5" t="s">
        <v>1185</v>
      </c>
      <c r="F5" t="s">
        <v>0</v>
      </c>
      <c r="G5" s="4"/>
      <c r="H5" s="20" t="s">
        <v>1180</v>
      </c>
    </row>
    <row r="6" spans="1:8" s="1" customFormat="1" ht="16">
      <c r="A6" s="1">
        <v>128</v>
      </c>
      <c r="B6" s="1">
        <v>3</v>
      </c>
      <c r="C6" s="1" t="s">
        <v>1073</v>
      </c>
      <c r="D6" s="1" t="s">
        <v>1186</v>
      </c>
      <c r="E6" s="1" t="s">
        <v>1187</v>
      </c>
      <c r="F6" s="1" t="s">
        <v>0</v>
      </c>
      <c r="G6" s="4"/>
      <c r="H6" s="20" t="s">
        <v>1181</v>
      </c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zoomScale="130" zoomScaleNormal="130" workbookViewId="0">
      <pane ySplit="1" topLeftCell="A42" activePane="bottomLeft" state="frozen"/>
      <selection pane="bottomLeft" activeCell="D49" sqref="D49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5" width="18.5" style="1" customWidth="1"/>
    <col min="6" max="6" width="15.83203125" style="1" customWidth="1"/>
    <col min="7" max="7" width="18.5" style="1" customWidth="1"/>
    <col min="8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7</v>
      </c>
      <c r="G1" s="1" t="s">
        <v>1009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>
      <c r="A2">
        <v>110</v>
      </c>
      <c r="B2">
        <v>2</v>
      </c>
      <c r="C2" s="12" t="s">
        <v>1098</v>
      </c>
      <c r="D2" t="s">
        <v>1078</v>
      </c>
      <c r="E2" t="s">
        <v>1079</v>
      </c>
      <c r="F2"/>
      <c r="G2"/>
    </row>
    <row r="3" spans="1:11">
      <c r="A3">
        <v>110</v>
      </c>
      <c r="B3">
        <v>2</v>
      </c>
      <c r="C3" s="12" t="s">
        <v>1099</v>
      </c>
      <c r="D3" t="s">
        <v>1126</v>
      </c>
      <c r="E3" t="s">
        <v>1079</v>
      </c>
      <c r="F3"/>
      <c r="G3"/>
    </row>
    <row r="4" spans="1:11">
      <c r="A4">
        <v>110</v>
      </c>
      <c r="B4" s="1">
        <v>2</v>
      </c>
      <c r="C4" s="12" t="s">
        <v>1100</v>
      </c>
      <c r="D4" t="s">
        <v>1080</v>
      </c>
      <c r="E4" t="s">
        <v>1079</v>
      </c>
      <c r="F4"/>
      <c r="G4"/>
    </row>
    <row r="5" spans="1:11">
      <c r="A5">
        <v>110</v>
      </c>
      <c r="B5" s="1">
        <v>2</v>
      </c>
      <c r="C5" s="12" t="s">
        <v>1101</v>
      </c>
      <c r="D5" t="s">
        <v>1081</v>
      </c>
      <c r="E5" t="s">
        <v>1082</v>
      </c>
      <c r="F5" t="s">
        <v>3</v>
      </c>
      <c r="G5"/>
    </row>
    <row r="6" spans="1:11">
      <c r="A6">
        <v>110</v>
      </c>
      <c r="B6" s="1">
        <v>2</v>
      </c>
      <c r="C6" s="12" t="s">
        <v>1102</v>
      </c>
      <c r="D6" t="s">
        <v>1083</v>
      </c>
      <c r="E6" t="s">
        <v>1082</v>
      </c>
      <c r="F6" t="s">
        <v>3</v>
      </c>
      <c r="G6"/>
    </row>
    <row r="7" spans="1:11">
      <c r="A7">
        <v>110</v>
      </c>
      <c r="B7" s="1">
        <v>2</v>
      </c>
      <c r="C7" s="12" t="s">
        <v>1103</v>
      </c>
      <c r="D7" t="s">
        <v>1084</v>
      </c>
      <c r="E7" t="s">
        <v>1085</v>
      </c>
      <c r="F7"/>
      <c r="G7"/>
    </row>
    <row r="8" spans="1:11">
      <c r="A8">
        <v>110</v>
      </c>
      <c r="B8" s="1">
        <v>2</v>
      </c>
      <c r="C8" s="12" t="s">
        <v>146</v>
      </c>
      <c r="D8" t="s">
        <v>1086</v>
      </c>
      <c r="E8" t="s">
        <v>1085</v>
      </c>
      <c r="F8"/>
      <c r="G8"/>
    </row>
    <row r="9" spans="1:11">
      <c r="A9">
        <v>110</v>
      </c>
      <c r="B9" s="1">
        <v>2</v>
      </c>
      <c r="C9" s="12" t="s">
        <v>1104</v>
      </c>
      <c r="D9" t="s">
        <v>1087</v>
      </c>
      <c r="E9" t="s">
        <v>1082</v>
      </c>
      <c r="F9" t="s">
        <v>1097</v>
      </c>
      <c r="G9"/>
    </row>
    <row r="10" spans="1:11">
      <c r="A10">
        <v>110</v>
      </c>
      <c r="B10" s="1">
        <v>2</v>
      </c>
      <c r="C10" s="12" t="s">
        <v>1105</v>
      </c>
      <c r="D10" t="s">
        <v>1088</v>
      </c>
      <c r="E10" t="s">
        <v>1082</v>
      </c>
      <c r="F10" t="s">
        <v>327</v>
      </c>
      <c r="G10"/>
    </row>
    <row r="11" spans="1:11">
      <c r="A11">
        <v>110</v>
      </c>
      <c r="B11" s="1">
        <v>2</v>
      </c>
      <c r="C11" s="12" t="s">
        <v>1106</v>
      </c>
      <c r="D11" t="s">
        <v>1089</v>
      </c>
      <c r="E11" t="s">
        <v>1085</v>
      </c>
      <c r="F11"/>
      <c r="G11"/>
    </row>
    <row r="12" spans="1:11">
      <c r="A12">
        <v>110</v>
      </c>
      <c r="B12" s="1">
        <v>2</v>
      </c>
      <c r="C12" s="12" t="s">
        <v>1107</v>
      </c>
      <c r="D12" t="s">
        <v>1090</v>
      </c>
      <c r="E12" t="s">
        <v>1085</v>
      </c>
      <c r="F12"/>
      <c r="G12"/>
    </row>
    <row r="13" spans="1:11">
      <c r="A13">
        <v>110</v>
      </c>
      <c r="B13" s="1">
        <v>2</v>
      </c>
      <c r="C13" s="12" t="s">
        <v>1108</v>
      </c>
      <c r="D13" t="s">
        <v>1091</v>
      </c>
      <c r="E13" t="s">
        <v>1085</v>
      </c>
      <c r="F13"/>
      <c r="G13"/>
    </row>
    <row r="14" spans="1:11">
      <c r="A14">
        <v>110</v>
      </c>
      <c r="B14" s="1">
        <v>2</v>
      </c>
      <c r="C14" s="12" t="s">
        <v>1109</v>
      </c>
      <c r="D14" t="s">
        <v>1092</v>
      </c>
      <c r="E14" t="s">
        <v>1144</v>
      </c>
      <c r="F14"/>
      <c r="G14" t="s">
        <v>1093</v>
      </c>
    </row>
    <row r="15" spans="1:11">
      <c r="A15">
        <v>110</v>
      </c>
      <c r="B15" s="1">
        <v>2</v>
      </c>
      <c r="C15" s="12" t="s">
        <v>1110</v>
      </c>
      <c r="D15" t="s">
        <v>1094</v>
      </c>
      <c r="E15" t="s">
        <v>1079</v>
      </c>
      <c r="F15"/>
      <c r="G15"/>
    </row>
    <row r="16" spans="1:11">
      <c r="A16">
        <v>110</v>
      </c>
      <c r="B16" s="1">
        <v>2</v>
      </c>
      <c r="C16" s="12" t="s">
        <v>1111</v>
      </c>
      <c r="D16" t="s">
        <v>1095</v>
      </c>
      <c r="E16" t="s">
        <v>1082</v>
      </c>
      <c r="F16" s="1" t="s">
        <v>1097</v>
      </c>
      <c r="G16"/>
    </row>
    <row r="17" spans="1:9">
      <c r="A17">
        <v>110</v>
      </c>
      <c r="B17" s="1">
        <v>2</v>
      </c>
      <c r="C17" s="12" t="s">
        <v>1112</v>
      </c>
      <c r="D17" t="s">
        <v>1096</v>
      </c>
      <c r="E17" t="s">
        <v>1085</v>
      </c>
      <c r="F17"/>
      <c r="G17"/>
    </row>
    <row r="18" spans="1:9" ht="16">
      <c r="A18" s="1">
        <v>128</v>
      </c>
      <c r="B18" s="1">
        <v>1</v>
      </c>
      <c r="C18" s="23" t="s">
        <v>1188</v>
      </c>
      <c r="D18" s="20" t="s">
        <v>1189</v>
      </c>
      <c r="E18" s="23" t="s">
        <v>1079</v>
      </c>
      <c r="F18"/>
      <c r="G18"/>
      <c r="H18"/>
      <c r="I18"/>
    </row>
    <row r="19" spans="1:9" ht="16">
      <c r="A19" s="1">
        <v>128</v>
      </c>
      <c r="B19" s="1">
        <v>1</v>
      </c>
      <c r="C19" s="23" t="s">
        <v>1190</v>
      </c>
      <c r="D19" s="20" t="s">
        <v>1191</v>
      </c>
      <c r="E19" s="23" t="s">
        <v>1079</v>
      </c>
      <c r="F19"/>
      <c r="G19"/>
      <c r="H19"/>
      <c r="I19"/>
    </row>
    <row r="20" spans="1:9" ht="16">
      <c r="A20" s="1">
        <v>128</v>
      </c>
      <c r="B20" s="1">
        <v>1</v>
      </c>
      <c r="C20" s="23" t="s">
        <v>1192</v>
      </c>
      <c r="D20" s="20" t="s">
        <v>1193</v>
      </c>
      <c r="E20" s="23" t="s">
        <v>1144</v>
      </c>
      <c r="F20"/>
      <c r="G20" s="23" t="s">
        <v>1194</v>
      </c>
      <c r="H20"/>
      <c r="I20"/>
    </row>
    <row r="21" spans="1:9" ht="16">
      <c r="A21" s="1">
        <v>128</v>
      </c>
      <c r="B21" s="1">
        <v>1</v>
      </c>
      <c r="C21" s="23" t="s">
        <v>1195</v>
      </c>
      <c r="D21" s="20" t="s">
        <v>1196</v>
      </c>
      <c r="E21" s="23" t="s">
        <v>1144</v>
      </c>
      <c r="F21"/>
      <c r="G21" s="23" t="s">
        <v>1194</v>
      </c>
      <c r="H21"/>
      <c r="I21"/>
    </row>
    <row r="22" spans="1:9" ht="16">
      <c r="A22" s="1">
        <v>128</v>
      </c>
      <c r="B22" s="1">
        <v>1</v>
      </c>
      <c r="C22" s="23" t="s">
        <v>1197</v>
      </c>
      <c r="D22" s="20" t="s">
        <v>1198</v>
      </c>
      <c r="E22" s="23" t="s">
        <v>1079</v>
      </c>
      <c r="F22"/>
      <c r="G22"/>
      <c r="H22"/>
      <c r="I22"/>
    </row>
    <row r="23" spans="1:9" ht="16">
      <c r="A23" s="1">
        <v>128</v>
      </c>
      <c r="B23" s="1">
        <v>1</v>
      </c>
      <c r="C23" s="23" t="s">
        <v>1199</v>
      </c>
      <c r="D23" s="20" t="s">
        <v>1200</v>
      </c>
      <c r="E23" s="23" t="s">
        <v>1085</v>
      </c>
      <c r="F23"/>
      <c r="G23"/>
      <c r="H23"/>
      <c r="I23"/>
    </row>
    <row r="24" spans="1:9" ht="16">
      <c r="A24" s="1">
        <v>128</v>
      </c>
      <c r="B24" s="1">
        <v>1</v>
      </c>
      <c r="C24" s="23" t="s">
        <v>1201</v>
      </c>
      <c r="D24" s="20" t="s">
        <v>1202</v>
      </c>
      <c r="E24" s="23" t="s">
        <v>1079</v>
      </c>
      <c r="F24"/>
      <c r="G24"/>
      <c r="H24"/>
      <c r="I24"/>
    </row>
    <row r="25" spans="1:9" ht="16">
      <c r="A25" s="1">
        <v>128</v>
      </c>
      <c r="B25" s="1">
        <v>1</v>
      </c>
      <c r="C25" s="23" t="s">
        <v>1203</v>
      </c>
      <c r="D25" s="20" t="s">
        <v>1204</v>
      </c>
      <c r="E25" s="23" t="s">
        <v>1085</v>
      </c>
      <c r="F25"/>
      <c r="G25"/>
      <c r="H25"/>
      <c r="I25"/>
    </row>
    <row r="26" spans="1:9" ht="16">
      <c r="A26" s="1">
        <v>128</v>
      </c>
      <c r="B26" s="1">
        <v>1</v>
      </c>
      <c r="C26" s="23" t="s">
        <v>1205</v>
      </c>
      <c r="D26" s="20" t="s">
        <v>1206</v>
      </c>
      <c r="E26" s="23" t="s">
        <v>1082</v>
      </c>
      <c r="F26" s="23" t="s">
        <v>255</v>
      </c>
      <c r="G26"/>
      <c r="H26"/>
      <c r="I26"/>
    </row>
    <row r="27" spans="1:9" ht="16">
      <c r="A27" s="1">
        <v>128</v>
      </c>
      <c r="B27" s="1">
        <v>1</v>
      </c>
      <c r="C27" s="23" t="s">
        <v>1207</v>
      </c>
      <c r="D27" s="20" t="s">
        <v>1208</v>
      </c>
      <c r="E27" s="23" t="s">
        <v>1079</v>
      </c>
      <c r="F27"/>
      <c r="G27"/>
      <c r="H27"/>
      <c r="I27"/>
    </row>
    <row r="28" spans="1:9" ht="16">
      <c r="A28" s="1">
        <v>128</v>
      </c>
      <c r="B28" s="1">
        <v>1</v>
      </c>
      <c r="C28" s="23" t="s">
        <v>1106</v>
      </c>
      <c r="D28" s="20" t="s">
        <v>1218</v>
      </c>
      <c r="E28" s="23" t="s">
        <v>1085</v>
      </c>
      <c r="G28" s="24"/>
      <c r="H28" s="24"/>
      <c r="I28" s="24"/>
    </row>
    <row r="29" spans="1:9" ht="16">
      <c r="A29" s="1">
        <v>128</v>
      </c>
      <c r="B29" s="1">
        <v>1</v>
      </c>
      <c r="C29" s="23" t="s">
        <v>2</v>
      </c>
      <c r="D29" s="20" t="s">
        <v>1209</v>
      </c>
      <c r="E29" s="23" t="s">
        <v>1082</v>
      </c>
      <c r="F29" s="23" t="s">
        <v>2</v>
      </c>
      <c r="G29" s="24"/>
      <c r="H29" s="24"/>
      <c r="I29" s="24"/>
    </row>
    <row r="30" spans="1:9" ht="16">
      <c r="A30" s="1">
        <v>128</v>
      </c>
      <c r="B30" s="1">
        <v>1</v>
      </c>
      <c r="C30" s="23" t="s">
        <v>1210</v>
      </c>
      <c r="D30" s="20" t="s">
        <v>1211</v>
      </c>
      <c r="E30" s="23" t="s">
        <v>1082</v>
      </c>
      <c r="F30" s="23" t="s">
        <v>168</v>
      </c>
      <c r="G30"/>
      <c r="H30"/>
      <c r="I30"/>
    </row>
    <row r="31" spans="1:9" ht="16">
      <c r="A31" s="1">
        <v>128</v>
      </c>
      <c r="B31" s="1">
        <v>1</v>
      </c>
      <c r="C31" s="23" t="s">
        <v>1212</v>
      </c>
      <c r="D31" s="20" t="s">
        <v>1213</v>
      </c>
      <c r="E31" s="23" t="s">
        <v>1082</v>
      </c>
      <c r="F31" s="23" t="s">
        <v>168</v>
      </c>
      <c r="G31"/>
      <c r="H31"/>
      <c r="I31"/>
    </row>
    <row r="32" spans="1:9" ht="16">
      <c r="A32" s="1">
        <v>128</v>
      </c>
      <c r="B32" s="1">
        <v>1</v>
      </c>
      <c r="C32" s="23" t="s">
        <v>1214</v>
      </c>
      <c r="D32" s="20" t="s">
        <v>1215</v>
      </c>
      <c r="E32" s="23" t="s">
        <v>1082</v>
      </c>
      <c r="F32" s="23" t="s">
        <v>2</v>
      </c>
      <c r="G32"/>
      <c r="H32"/>
      <c r="I32"/>
    </row>
    <row r="33" spans="1:9" ht="16">
      <c r="A33" s="1">
        <v>128</v>
      </c>
      <c r="B33" s="1">
        <v>1</v>
      </c>
      <c r="C33" s="23" t="s">
        <v>419</v>
      </c>
      <c r="D33" s="20" t="s">
        <v>1216</v>
      </c>
      <c r="E33" s="23" t="s">
        <v>1082</v>
      </c>
      <c r="F33" s="23" t="s">
        <v>1217</v>
      </c>
      <c r="G33"/>
      <c r="H33"/>
      <c r="I33"/>
    </row>
    <row r="34" spans="1:9" ht="15" customHeight="1">
      <c r="A34" s="1">
        <v>128</v>
      </c>
      <c r="B34" s="1">
        <v>2</v>
      </c>
      <c r="C34" s="23" t="s">
        <v>1199</v>
      </c>
      <c r="D34" s="20" t="s">
        <v>1219</v>
      </c>
      <c r="E34" s="23" t="s">
        <v>1085</v>
      </c>
      <c r="F34"/>
      <c r="G34"/>
      <c r="H34" s="24"/>
      <c r="I34" s="24"/>
    </row>
    <row r="35" spans="1:9" ht="15" customHeight="1">
      <c r="A35" s="1">
        <v>128</v>
      </c>
      <c r="B35" s="1">
        <v>2</v>
      </c>
      <c r="C35" s="23" t="s">
        <v>1190</v>
      </c>
      <c r="D35" s="20" t="s">
        <v>1220</v>
      </c>
      <c r="E35" s="23" t="s">
        <v>1079</v>
      </c>
      <c r="F35"/>
      <c r="G35"/>
      <c r="H35" s="24"/>
      <c r="I35" s="24"/>
    </row>
    <row r="36" spans="1:9" ht="16">
      <c r="A36" s="1">
        <v>128</v>
      </c>
      <c r="B36" s="1">
        <v>2</v>
      </c>
      <c r="C36" s="23" t="s">
        <v>1221</v>
      </c>
      <c r="D36" s="20" t="s">
        <v>1222</v>
      </c>
      <c r="E36" s="23" t="s">
        <v>1079</v>
      </c>
      <c r="F36"/>
      <c r="G36"/>
    </row>
    <row r="37" spans="1:9" ht="16">
      <c r="A37" s="1">
        <v>128</v>
      </c>
      <c r="B37" s="1">
        <v>2</v>
      </c>
      <c r="C37" s="23" t="s">
        <v>1223</v>
      </c>
      <c r="D37" s="20" t="s">
        <v>1224</v>
      </c>
      <c r="E37" s="23" t="s">
        <v>1082</v>
      </c>
      <c r="F37" s="23" t="s">
        <v>255</v>
      </c>
      <c r="G37"/>
    </row>
    <row r="38" spans="1:9" ht="16">
      <c r="A38" s="1">
        <v>128</v>
      </c>
      <c r="B38" s="1">
        <v>2</v>
      </c>
      <c r="C38" s="23" t="s">
        <v>1225</v>
      </c>
      <c r="D38" s="20" t="s">
        <v>1226</v>
      </c>
      <c r="E38" s="23" t="s">
        <v>1082</v>
      </c>
      <c r="F38" s="23" t="s">
        <v>1227</v>
      </c>
      <c r="G38"/>
    </row>
    <row r="39" spans="1:9" ht="16">
      <c r="A39" s="1">
        <v>128</v>
      </c>
      <c r="B39" s="1">
        <v>2</v>
      </c>
      <c r="C39" s="23" t="s">
        <v>1228</v>
      </c>
      <c r="D39" s="20" t="s">
        <v>1229</v>
      </c>
      <c r="E39" s="23" t="s">
        <v>1082</v>
      </c>
      <c r="F39" s="23" t="s">
        <v>1227</v>
      </c>
      <c r="G39"/>
    </row>
    <row r="40" spans="1:9">
      <c r="A40" s="1">
        <v>128</v>
      </c>
      <c r="B40" s="1">
        <v>2</v>
      </c>
      <c r="C40" s="23" t="s">
        <v>1230</v>
      </c>
      <c r="D40"/>
      <c r="E40" s="23" t="s">
        <v>1082</v>
      </c>
      <c r="F40" s="23" t="s">
        <v>1227</v>
      </c>
      <c r="G40"/>
    </row>
    <row r="41" spans="1:9">
      <c r="A41" s="1">
        <v>128</v>
      </c>
      <c r="B41" s="1">
        <v>2</v>
      </c>
      <c r="C41" s="23" t="s">
        <v>1231</v>
      </c>
      <c r="D41"/>
      <c r="E41" s="23" t="s">
        <v>1082</v>
      </c>
      <c r="F41" s="23" t="s">
        <v>1227</v>
      </c>
      <c r="G41"/>
    </row>
    <row r="42" spans="1:9" ht="16">
      <c r="A42" s="1">
        <v>128</v>
      </c>
      <c r="B42" s="1">
        <v>2</v>
      </c>
      <c r="C42" s="23" t="s">
        <v>1232</v>
      </c>
      <c r="D42" s="20" t="s">
        <v>1233</v>
      </c>
      <c r="E42" s="23" t="s">
        <v>1079</v>
      </c>
      <c r="F42"/>
      <c r="G42"/>
    </row>
    <row r="43" spans="1:9" ht="16">
      <c r="A43" s="1">
        <v>128</v>
      </c>
      <c r="B43" s="1">
        <v>2</v>
      </c>
      <c r="C43" s="23" t="s">
        <v>1234</v>
      </c>
      <c r="D43" s="20" t="s">
        <v>1235</v>
      </c>
      <c r="E43" s="23" t="s">
        <v>1085</v>
      </c>
      <c r="F43"/>
      <c r="G43"/>
    </row>
    <row r="44" spans="1:9" ht="16">
      <c r="A44" s="1">
        <v>128</v>
      </c>
      <c r="B44" s="1">
        <v>3</v>
      </c>
      <c r="C44" s="23" t="s">
        <v>1106</v>
      </c>
      <c r="D44" s="20" t="s">
        <v>1236</v>
      </c>
      <c r="E44" s="23" t="s">
        <v>1085</v>
      </c>
      <c r="F44"/>
      <c r="G44"/>
    </row>
    <row r="45" spans="1:9" ht="16">
      <c r="A45" s="1">
        <v>128</v>
      </c>
      <c r="B45" s="1">
        <v>3</v>
      </c>
      <c r="C45" s="23" t="s">
        <v>1237</v>
      </c>
      <c r="D45" s="20" t="s">
        <v>1238</v>
      </c>
      <c r="E45" s="23" t="s">
        <v>1085</v>
      </c>
      <c r="F45"/>
      <c r="G45"/>
    </row>
    <row r="46" spans="1:9" ht="16">
      <c r="A46" s="1">
        <v>128</v>
      </c>
      <c r="B46" s="1">
        <v>3</v>
      </c>
      <c r="C46" s="23" t="s">
        <v>1239</v>
      </c>
      <c r="D46" s="20" t="s">
        <v>1240</v>
      </c>
      <c r="E46" s="23" t="s">
        <v>1085</v>
      </c>
      <c r="F46"/>
      <c r="G46"/>
    </row>
    <row r="47" spans="1:9" ht="16">
      <c r="A47" s="1">
        <v>128</v>
      </c>
      <c r="B47" s="1">
        <v>3</v>
      </c>
      <c r="C47" s="23" t="s">
        <v>1241</v>
      </c>
      <c r="D47" s="20" t="s">
        <v>1242</v>
      </c>
      <c r="E47" s="23" t="s">
        <v>1085</v>
      </c>
      <c r="F47"/>
      <c r="G47"/>
    </row>
    <row r="48" spans="1:9" ht="16">
      <c r="A48" s="1">
        <v>128</v>
      </c>
      <c r="B48" s="1">
        <v>3</v>
      </c>
      <c r="C48" s="23" t="s">
        <v>1243</v>
      </c>
      <c r="D48" s="20" t="s">
        <v>1244</v>
      </c>
      <c r="E48" s="23" t="s">
        <v>1079</v>
      </c>
      <c r="F48"/>
      <c r="G48"/>
    </row>
    <row r="49" spans="1:7" ht="16">
      <c r="A49" s="1">
        <v>128</v>
      </c>
      <c r="B49" s="1">
        <v>3</v>
      </c>
      <c r="C49" s="23" t="s">
        <v>1245</v>
      </c>
      <c r="D49" s="20"/>
      <c r="E49" s="23" t="s">
        <v>1079</v>
      </c>
      <c r="F49"/>
      <c r="G49"/>
    </row>
    <row r="50" spans="1:7">
      <c r="A50" s="1">
        <v>128</v>
      </c>
      <c r="B50" s="1">
        <v>3</v>
      </c>
      <c r="C50" s="23" t="s">
        <v>1246</v>
      </c>
      <c r="D50"/>
      <c r="E50" s="23" t="s">
        <v>1082</v>
      </c>
      <c r="F50" s="23" t="s">
        <v>1227</v>
      </c>
      <c r="G50"/>
    </row>
    <row r="51" spans="1:7">
      <c r="A51" s="1">
        <v>128</v>
      </c>
      <c r="B51" s="1">
        <v>3</v>
      </c>
      <c r="C51" s="23" t="s">
        <v>1247</v>
      </c>
      <c r="D51"/>
      <c r="E51" s="23" t="s">
        <v>1082</v>
      </c>
      <c r="F51" s="23" t="s">
        <v>1227</v>
      </c>
      <c r="G51"/>
    </row>
    <row r="52" spans="1:7">
      <c r="A52" s="1">
        <v>128</v>
      </c>
      <c r="B52" s="1">
        <v>3</v>
      </c>
      <c r="C52" s="23" t="s">
        <v>1248</v>
      </c>
      <c r="D52"/>
      <c r="E52" s="23" t="s">
        <v>1082</v>
      </c>
      <c r="F52" s="23" t="s">
        <v>1227</v>
      </c>
      <c r="G52"/>
    </row>
  </sheetData>
  <mergeCells count="5">
    <mergeCell ref="I34:I35"/>
    <mergeCell ref="H34:H35"/>
    <mergeCell ref="G28:G29"/>
    <mergeCell ref="H28:H29"/>
    <mergeCell ref="I28:I29"/>
  </mergeCells>
  <dataValidations count="4">
    <dataValidation type="list" errorStyle="warning" allowBlank="1" showInputMessage="1" showErrorMessage="1" errorTitle="select from values" sqref="I2:I17 I36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F1" xr:uid="{4998F1BF-B48A-CC43-8CD0-5517B80102AD}"/>
    <dataValidation type="list" allowBlank="1" showInputMessage="1" showErrorMessage="1" sqref="E53:F1048576" xr:uid="{F3F90F79-D594-1941-9A3A-EF9F1861D001}">
      <formula1>"character,numeric,categorical,Date"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F53:F1048576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25" zoomScale="170" zoomScaleNormal="170" workbookViewId="0">
      <selection activeCell="A32" sqref="A32:A38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">
        <v>110</v>
      </c>
      <c r="B2" s="1">
        <v>2</v>
      </c>
      <c r="C2" t="s">
        <v>1099</v>
      </c>
      <c r="D2" t="s">
        <v>1113</v>
      </c>
      <c r="E2" t="s">
        <v>1125</v>
      </c>
    </row>
    <row r="3" spans="1:5">
      <c r="A3" s="1">
        <v>110</v>
      </c>
      <c r="B3" s="1">
        <v>2</v>
      </c>
      <c r="C3" t="s">
        <v>1099</v>
      </c>
      <c r="D3" t="s">
        <v>1114</v>
      </c>
      <c r="E3" t="s">
        <v>1123</v>
      </c>
    </row>
    <row r="4" spans="1:5">
      <c r="A4" s="1">
        <v>110</v>
      </c>
      <c r="B4" s="1">
        <v>2</v>
      </c>
      <c r="C4" t="s">
        <v>1099</v>
      </c>
      <c r="D4" t="s">
        <v>1115</v>
      </c>
      <c r="E4" t="s">
        <v>1124</v>
      </c>
    </row>
    <row r="5" spans="1:5">
      <c r="A5" s="1">
        <v>110</v>
      </c>
      <c r="B5" s="1">
        <v>2</v>
      </c>
      <c r="C5" t="s">
        <v>1110</v>
      </c>
      <c r="D5" t="s">
        <v>1116</v>
      </c>
      <c r="E5" s="13" t="s">
        <v>1127</v>
      </c>
    </row>
    <row r="6" spans="1:5">
      <c r="A6" s="1">
        <v>110</v>
      </c>
      <c r="B6" s="1">
        <v>2</v>
      </c>
      <c r="C6" t="s">
        <v>1110</v>
      </c>
      <c r="D6" t="s">
        <v>1117</v>
      </c>
      <c r="E6" t="s">
        <v>1129</v>
      </c>
    </row>
    <row r="7" spans="1:5">
      <c r="A7" s="1">
        <v>110</v>
      </c>
      <c r="B7" s="1">
        <v>2</v>
      </c>
      <c r="C7" t="s">
        <v>1110</v>
      </c>
      <c r="D7" t="s">
        <v>1118</v>
      </c>
      <c r="E7" t="s">
        <v>1128</v>
      </c>
    </row>
    <row r="8" spans="1:5">
      <c r="A8" s="1">
        <v>110</v>
      </c>
      <c r="B8" s="1">
        <v>2</v>
      </c>
      <c r="C8" t="s">
        <v>1100</v>
      </c>
      <c r="D8" t="s">
        <v>1119</v>
      </c>
      <c r="E8" t="s">
        <v>1130</v>
      </c>
    </row>
    <row r="9" spans="1:5">
      <c r="A9" s="1">
        <v>110</v>
      </c>
      <c r="B9" s="1">
        <v>2</v>
      </c>
      <c r="C9" t="s">
        <v>1100</v>
      </c>
      <c r="D9" t="s">
        <v>1120</v>
      </c>
      <c r="E9" t="s">
        <v>1131</v>
      </c>
    </row>
    <row r="10" spans="1:5">
      <c r="A10" s="1">
        <v>110</v>
      </c>
      <c r="B10" s="1">
        <v>2</v>
      </c>
      <c r="C10" t="s">
        <v>1098</v>
      </c>
      <c r="D10" t="s">
        <v>1121</v>
      </c>
      <c r="E10" t="s">
        <v>1133</v>
      </c>
    </row>
    <row r="11" spans="1:5">
      <c r="A11" s="1">
        <v>110</v>
      </c>
      <c r="B11" s="1">
        <v>2</v>
      </c>
      <c r="C11" t="s">
        <v>1098</v>
      </c>
      <c r="D11" t="s">
        <v>1122</v>
      </c>
      <c r="E11" t="s">
        <v>1132</v>
      </c>
    </row>
    <row r="12" spans="1:5">
      <c r="A12" s="1">
        <v>128</v>
      </c>
      <c r="B12" s="23">
        <v>1</v>
      </c>
      <c r="C12" s="23" t="s">
        <v>1207</v>
      </c>
      <c r="D12" s="23" t="s">
        <v>1249</v>
      </c>
      <c r="E12" s="23" t="s">
        <v>1250</v>
      </c>
    </row>
    <row r="13" spans="1:5">
      <c r="A13" s="1">
        <v>128</v>
      </c>
      <c r="B13" s="23">
        <v>1</v>
      </c>
      <c r="C13" s="23" t="s">
        <v>1188</v>
      </c>
      <c r="D13" s="23" t="s">
        <v>1251</v>
      </c>
      <c r="E13" s="23" t="s">
        <v>1252</v>
      </c>
    </row>
    <row r="14" spans="1:5">
      <c r="A14" s="1">
        <v>128</v>
      </c>
      <c r="B14" s="23">
        <v>1</v>
      </c>
      <c r="C14" s="23" t="s">
        <v>1188</v>
      </c>
      <c r="D14" s="23" t="s">
        <v>1253</v>
      </c>
      <c r="E14" s="23" t="s">
        <v>1254</v>
      </c>
    </row>
    <row r="15" spans="1:5">
      <c r="A15" s="1">
        <v>128</v>
      </c>
      <c r="B15" s="23">
        <v>1</v>
      </c>
      <c r="C15" s="23" t="s">
        <v>1188</v>
      </c>
      <c r="D15" s="23" t="s">
        <v>1255</v>
      </c>
      <c r="E15" s="23" t="s">
        <v>1256</v>
      </c>
    </row>
    <row r="16" spans="1:5">
      <c r="A16" s="1">
        <v>128</v>
      </c>
      <c r="B16" s="23">
        <v>1</v>
      </c>
      <c r="C16" s="23" t="s">
        <v>1188</v>
      </c>
      <c r="D16" s="23" t="s">
        <v>1257</v>
      </c>
      <c r="E16" s="23" t="s">
        <v>1258</v>
      </c>
    </row>
    <row r="17" spans="1:5">
      <c r="A17" s="1">
        <v>128</v>
      </c>
      <c r="B17" s="23">
        <v>1</v>
      </c>
      <c r="C17" s="23" t="s">
        <v>1188</v>
      </c>
      <c r="D17" s="23" t="s">
        <v>1259</v>
      </c>
      <c r="E17" s="23" t="s">
        <v>1260</v>
      </c>
    </row>
    <row r="18" spans="1:5">
      <c r="A18" s="1">
        <v>128</v>
      </c>
      <c r="B18" s="23">
        <v>1</v>
      </c>
      <c r="C18" s="23" t="s">
        <v>1190</v>
      </c>
      <c r="D18" s="23" t="s">
        <v>1251</v>
      </c>
      <c r="E18" s="23" t="s">
        <v>1261</v>
      </c>
    </row>
    <row r="19" spans="1:5">
      <c r="A19" s="1">
        <v>128</v>
      </c>
      <c r="B19" s="23">
        <v>1</v>
      </c>
      <c r="C19" s="23" t="s">
        <v>1201</v>
      </c>
      <c r="D19" s="23" t="s">
        <v>12</v>
      </c>
      <c r="E19" s="23"/>
    </row>
    <row r="20" spans="1:5">
      <c r="A20" s="1">
        <v>128</v>
      </c>
      <c r="B20" s="23">
        <v>1</v>
      </c>
      <c r="C20" s="23" t="s">
        <v>1201</v>
      </c>
      <c r="D20" s="23" t="s">
        <v>1262</v>
      </c>
      <c r="E20" s="23"/>
    </row>
    <row r="21" spans="1:5">
      <c r="A21" s="1">
        <v>128</v>
      </c>
      <c r="B21" s="23">
        <v>1</v>
      </c>
      <c r="C21" s="23" t="s">
        <v>1201</v>
      </c>
      <c r="D21" s="23" t="s">
        <v>9</v>
      </c>
      <c r="E21" s="23"/>
    </row>
    <row r="22" spans="1:5">
      <c r="A22" s="1">
        <v>128</v>
      </c>
      <c r="B22" s="23">
        <v>1</v>
      </c>
      <c r="C22" s="23" t="s">
        <v>1201</v>
      </c>
      <c r="D22" s="23" t="s">
        <v>1263</v>
      </c>
      <c r="E22" s="23"/>
    </row>
    <row r="23" spans="1:5">
      <c r="A23" s="1">
        <v>128</v>
      </c>
      <c r="B23" s="23">
        <v>1</v>
      </c>
      <c r="C23" s="23" t="s">
        <v>1201</v>
      </c>
      <c r="D23" s="23" t="s">
        <v>1157</v>
      </c>
      <c r="E23" s="23"/>
    </row>
    <row r="24" spans="1:5">
      <c r="A24" s="1">
        <v>128</v>
      </c>
      <c r="B24" s="23">
        <v>1</v>
      </c>
      <c r="C24" s="23" t="s">
        <v>1201</v>
      </c>
      <c r="D24" s="23" t="s">
        <v>15</v>
      </c>
    </row>
    <row r="25" spans="1:5">
      <c r="A25">
        <v>128</v>
      </c>
      <c r="B25" s="23">
        <v>2</v>
      </c>
      <c r="C25" s="23" t="s">
        <v>1232</v>
      </c>
      <c r="D25" s="23" t="s">
        <v>1264</v>
      </c>
      <c r="E25" s="23"/>
    </row>
    <row r="26" spans="1:5">
      <c r="A26" s="1">
        <v>128</v>
      </c>
      <c r="B26" s="23">
        <v>2</v>
      </c>
      <c r="C26" s="23" t="s">
        <v>1232</v>
      </c>
      <c r="D26" s="23" t="s">
        <v>1265</v>
      </c>
    </row>
    <row r="27" spans="1:5">
      <c r="A27" s="1">
        <v>128</v>
      </c>
      <c r="B27" s="23">
        <v>2</v>
      </c>
      <c r="C27" s="23" t="s">
        <v>1221</v>
      </c>
      <c r="D27" s="23" t="s">
        <v>1266</v>
      </c>
      <c r="E27" s="23"/>
    </row>
    <row r="28" spans="1:5">
      <c r="A28" s="1">
        <v>128</v>
      </c>
      <c r="B28" s="23">
        <v>2</v>
      </c>
      <c r="C28" s="23" t="s">
        <v>1221</v>
      </c>
      <c r="D28" s="23" t="s">
        <v>1267</v>
      </c>
    </row>
    <row r="29" spans="1:5">
      <c r="A29" s="1">
        <v>128</v>
      </c>
      <c r="B29" s="23">
        <v>2</v>
      </c>
      <c r="C29" s="23" t="s">
        <v>1221</v>
      </c>
      <c r="D29" s="23" t="s">
        <v>1268</v>
      </c>
    </row>
    <row r="30" spans="1:5">
      <c r="A30" s="1">
        <v>128</v>
      </c>
      <c r="B30" s="23">
        <v>2</v>
      </c>
      <c r="C30" s="23" t="s">
        <v>1221</v>
      </c>
      <c r="D30" s="23" t="s">
        <v>1269</v>
      </c>
    </row>
    <row r="31" spans="1:5">
      <c r="A31" s="1">
        <v>128</v>
      </c>
      <c r="B31" s="23">
        <v>2</v>
      </c>
      <c r="C31" s="23" t="s">
        <v>1190</v>
      </c>
      <c r="D31" s="23" t="s">
        <v>1251</v>
      </c>
    </row>
    <row r="32" spans="1:5">
      <c r="A32">
        <v>128</v>
      </c>
      <c r="B32" s="23">
        <v>3</v>
      </c>
      <c r="C32" s="23" t="s">
        <v>1245</v>
      </c>
      <c r="D32" s="23" t="s">
        <v>1270</v>
      </c>
    </row>
    <row r="33" spans="1:4">
      <c r="A33" s="1">
        <v>128</v>
      </c>
      <c r="B33" s="23">
        <v>3</v>
      </c>
      <c r="C33" s="23" t="s">
        <v>1245</v>
      </c>
      <c r="D33" s="23" t="s">
        <v>1271</v>
      </c>
    </row>
    <row r="34" spans="1:4">
      <c r="A34" s="1">
        <v>128</v>
      </c>
      <c r="B34" s="23">
        <v>3</v>
      </c>
      <c r="C34" s="23" t="s">
        <v>1245</v>
      </c>
      <c r="D34" s="23" t="s">
        <v>1272</v>
      </c>
    </row>
    <row r="35" spans="1:4">
      <c r="A35" s="1">
        <v>128</v>
      </c>
      <c r="B35" s="23">
        <v>3</v>
      </c>
      <c r="C35" s="23" t="s">
        <v>1243</v>
      </c>
      <c r="D35" s="23" t="s">
        <v>1273</v>
      </c>
    </row>
    <row r="36" spans="1:4">
      <c r="A36" s="1">
        <v>128</v>
      </c>
      <c r="B36" s="23">
        <v>3</v>
      </c>
      <c r="C36" s="23" t="s">
        <v>1243</v>
      </c>
      <c r="D36" s="23" t="s">
        <v>1274</v>
      </c>
    </row>
    <row r="37" spans="1:4">
      <c r="A37" s="1">
        <v>128</v>
      </c>
      <c r="B37" s="23">
        <v>3</v>
      </c>
      <c r="C37" s="23" t="s">
        <v>1243</v>
      </c>
      <c r="D37" s="23" t="s">
        <v>1275</v>
      </c>
    </row>
    <row r="38" spans="1:4">
      <c r="A38" s="1">
        <v>128</v>
      </c>
      <c r="B38" s="23">
        <v>3</v>
      </c>
      <c r="C38" s="23" t="s">
        <v>1243</v>
      </c>
      <c r="D38" s="23" t="s">
        <v>1276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150" zoomScaleNormal="150" workbookViewId="0">
      <selection activeCell="C7" sqref="C7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110</v>
      </c>
      <c r="B2" t="s">
        <v>1134</v>
      </c>
      <c r="C2" t="s">
        <v>6</v>
      </c>
    </row>
    <row r="3" spans="1:3">
      <c r="A3">
        <v>110</v>
      </c>
      <c r="B3" t="s">
        <v>1135</v>
      </c>
      <c r="C3" s="1" t="s">
        <v>6</v>
      </c>
    </row>
    <row r="4" spans="1:3">
      <c r="A4">
        <v>110</v>
      </c>
      <c r="B4" t="s">
        <v>1136</v>
      </c>
      <c r="C4" s="1" t="s">
        <v>6</v>
      </c>
    </row>
    <row r="5" spans="1:3">
      <c r="A5" s="1">
        <v>110</v>
      </c>
      <c r="B5" t="s">
        <v>1137</v>
      </c>
      <c r="C5" t="s">
        <v>6</v>
      </c>
    </row>
    <row r="6" spans="1:3">
      <c r="A6">
        <v>128</v>
      </c>
      <c r="B6" t="s">
        <v>1134</v>
      </c>
      <c r="C6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10"/>
  <sheetViews>
    <sheetView zoomScale="170" zoomScaleNormal="170" workbookViewId="0">
      <selection activeCell="C10" sqref="C10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1146</v>
      </c>
      <c r="E1" s="1" t="s">
        <v>1147</v>
      </c>
      <c r="F1" s="1" t="s">
        <v>1148</v>
      </c>
    </row>
    <row r="2" spans="1:8">
      <c r="A2" s="1">
        <v>110</v>
      </c>
      <c r="B2" s="1" t="s">
        <v>1138</v>
      </c>
      <c r="C2" s="1" t="s">
        <v>1060</v>
      </c>
    </row>
    <row r="3" spans="1:8">
      <c r="A3" s="1">
        <v>110</v>
      </c>
      <c r="B3" s="1" t="s">
        <v>1138</v>
      </c>
      <c r="C3" s="1" t="s">
        <v>1065</v>
      </c>
    </row>
    <row r="4" spans="1:8" s="1" customFormat="1">
      <c r="A4" s="1">
        <v>110</v>
      </c>
      <c r="B4" s="1" t="s">
        <v>1139</v>
      </c>
      <c r="C4" s="1" t="s">
        <v>1060</v>
      </c>
    </row>
    <row r="5" spans="1:8">
      <c r="A5" s="1">
        <v>110</v>
      </c>
      <c r="B5" s="1" t="s">
        <v>1145</v>
      </c>
      <c r="C5" s="1" t="s">
        <v>1037</v>
      </c>
      <c r="E5" t="s">
        <v>1149</v>
      </c>
      <c r="F5" t="s">
        <v>1071</v>
      </c>
    </row>
    <row r="6" spans="1:8">
      <c r="A6" s="1">
        <v>110</v>
      </c>
      <c r="B6" s="1" t="s">
        <v>1140</v>
      </c>
      <c r="C6" s="1" t="s">
        <v>1041</v>
      </c>
    </row>
    <row r="7" spans="1:8">
      <c r="A7" s="1">
        <v>110</v>
      </c>
      <c r="B7" s="1" t="s">
        <v>1145</v>
      </c>
      <c r="C7" s="1" t="s">
        <v>1030</v>
      </c>
      <c r="E7" t="s">
        <v>1150</v>
      </c>
    </row>
    <row r="8" spans="1:8">
      <c r="A8" s="1">
        <v>128</v>
      </c>
      <c r="B8" s="1" t="s">
        <v>1138</v>
      </c>
      <c r="C8" s="1" t="s">
        <v>1277</v>
      </c>
      <c r="D8" s="1"/>
      <c r="E8" s="1"/>
      <c r="F8" s="1"/>
      <c r="G8" s="1"/>
      <c r="H8" s="1"/>
    </row>
    <row r="9" spans="1:8">
      <c r="A9" s="1">
        <v>128</v>
      </c>
      <c r="B9" s="1" t="s">
        <v>1140</v>
      </c>
      <c r="C9" s="1" t="s">
        <v>1041</v>
      </c>
    </row>
    <row r="10" spans="1:8">
      <c r="A10" s="1">
        <v>128</v>
      </c>
      <c r="B10" s="1" t="s">
        <v>1140</v>
      </c>
      <c r="C10" s="1" t="s">
        <v>1278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C8" sqref="C8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128</v>
      </c>
      <c r="B2" t="s">
        <v>1134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topLeftCell="B1" zoomScale="140" zoomScaleNormal="140" workbookViewId="0">
      <selection activeCell="N18" sqref="N18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6">
      <c r="A2" s="10" t="s">
        <v>1032</v>
      </c>
      <c r="B2" s="10" t="s">
        <v>1033</v>
      </c>
      <c r="C2" s="10"/>
      <c r="D2" s="14" t="s">
        <v>1034</v>
      </c>
      <c r="E2" s="10" t="s">
        <v>1035</v>
      </c>
      <c r="F2" s="10"/>
      <c r="G2" s="10"/>
      <c r="H2" s="10"/>
      <c r="I2" s="10"/>
      <c r="J2" s="10"/>
      <c r="K2" s="10"/>
      <c r="L2" s="10"/>
      <c r="M2" s="15" t="s">
        <v>1036</v>
      </c>
      <c r="N2" s="10"/>
      <c r="O2" s="10"/>
      <c r="P2" s="10"/>
    </row>
    <row r="3" spans="1:16">
      <c r="A3" s="10" t="s">
        <v>1037</v>
      </c>
      <c r="B3" s="15" t="s">
        <v>1038</v>
      </c>
      <c r="C3" s="10"/>
      <c r="D3" s="15" t="s">
        <v>1039</v>
      </c>
      <c r="E3" s="10" t="s">
        <v>1035</v>
      </c>
      <c r="F3" s="10"/>
      <c r="G3" s="10"/>
      <c r="H3" s="10"/>
      <c r="I3" s="10"/>
      <c r="J3" s="10"/>
      <c r="K3" s="10"/>
      <c r="L3" s="10"/>
      <c r="M3" s="15" t="s">
        <v>1040</v>
      </c>
      <c r="N3" s="15"/>
      <c r="O3" s="10"/>
      <c r="P3" s="10"/>
    </row>
    <row r="4" spans="1:16">
      <c r="A4" s="10" t="s">
        <v>1041</v>
      </c>
      <c r="B4" s="15" t="s">
        <v>1042</v>
      </c>
      <c r="C4" s="10"/>
      <c r="D4" s="15" t="s">
        <v>1043</v>
      </c>
      <c r="E4" s="10" t="s">
        <v>1044</v>
      </c>
      <c r="F4" s="10"/>
      <c r="G4" s="10"/>
      <c r="H4" s="10"/>
      <c r="I4" s="10"/>
      <c r="J4" s="10"/>
      <c r="K4" s="10"/>
      <c r="L4" s="10"/>
      <c r="M4" s="10" t="s">
        <v>1045</v>
      </c>
      <c r="N4" s="10"/>
      <c r="O4" s="10"/>
      <c r="P4" s="10"/>
    </row>
    <row r="5" spans="1:16">
      <c r="A5" s="10" t="s">
        <v>1046</v>
      </c>
      <c r="B5" s="15" t="s">
        <v>1047</v>
      </c>
      <c r="C5" s="10"/>
      <c r="D5" s="15" t="s">
        <v>1048</v>
      </c>
      <c r="E5" s="10" t="s">
        <v>1049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1050</v>
      </c>
      <c r="B6" s="10" t="s">
        <v>1051</v>
      </c>
      <c r="C6" s="10"/>
      <c r="D6" s="10" t="s">
        <v>1052</v>
      </c>
      <c r="E6" s="15" t="s">
        <v>1053</v>
      </c>
      <c r="F6" s="15"/>
      <c r="G6" s="15"/>
      <c r="H6" s="15"/>
      <c r="I6" s="10"/>
      <c r="J6" s="10"/>
      <c r="K6" s="10"/>
      <c r="L6" s="10"/>
      <c r="M6" s="15" t="s">
        <v>1054</v>
      </c>
      <c r="N6" s="10"/>
      <c r="O6" s="10"/>
      <c r="P6" s="10"/>
    </row>
    <row r="7" spans="1:16">
      <c r="A7" s="10" t="s">
        <v>1030</v>
      </c>
      <c r="B7" s="10" t="s">
        <v>1055</v>
      </c>
      <c r="C7" s="10"/>
      <c r="D7" s="10" t="s">
        <v>1056</v>
      </c>
      <c r="E7" s="10" t="s">
        <v>1057</v>
      </c>
      <c r="F7" s="10"/>
      <c r="G7" s="10"/>
      <c r="H7" s="10"/>
      <c r="I7" s="10"/>
      <c r="J7" s="10"/>
      <c r="K7" s="10"/>
      <c r="L7" s="10"/>
      <c r="M7" s="10" t="s">
        <v>1058</v>
      </c>
      <c r="N7" s="4" t="s">
        <v>1059</v>
      </c>
      <c r="O7" s="16"/>
      <c r="P7" s="16"/>
    </row>
    <row r="8" spans="1:16">
      <c r="A8" s="10" t="s">
        <v>1060</v>
      </c>
      <c r="B8" s="10" t="s">
        <v>1061</v>
      </c>
      <c r="C8" s="10"/>
      <c r="D8" s="10" t="s">
        <v>1062</v>
      </c>
      <c r="E8" s="10" t="s">
        <v>1057</v>
      </c>
      <c r="F8" s="10"/>
      <c r="G8" s="10"/>
      <c r="H8" s="10"/>
      <c r="I8" s="10"/>
      <c r="J8" s="10"/>
      <c r="K8" s="10"/>
      <c r="L8" s="10"/>
      <c r="M8" s="10" t="s">
        <v>1063</v>
      </c>
      <c r="N8" s="10" t="s">
        <v>1064</v>
      </c>
      <c r="O8" s="10"/>
      <c r="P8" s="10"/>
    </row>
    <row r="9" spans="1:16">
      <c r="A9" s="10" t="s">
        <v>1065</v>
      </c>
      <c r="B9" s="10" t="s">
        <v>1066</v>
      </c>
      <c r="C9" s="10"/>
      <c r="D9" s="10" t="s">
        <v>1067</v>
      </c>
      <c r="E9" s="10" t="s">
        <v>1068</v>
      </c>
      <c r="F9" s="10"/>
      <c r="G9" s="10"/>
      <c r="H9" s="10"/>
      <c r="I9" s="10"/>
      <c r="J9" s="10"/>
      <c r="K9" s="10"/>
      <c r="L9" s="10"/>
      <c r="M9" s="10" t="s">
        <v>1069</v>
      </c>
      <c r="N9" s="10" t="s">
        <v>1070</v>
      </c>
      <c r="O9" s="10"/>
      <c r="P9" s="10"/>
    </row>
    <row r="10" spans="1:16">
      <c r="A10" s="10" t="s">
        <v>1151</v>
      </c>
      <c r="B10" s="10" t="s">
        <v>1152</v>
      </c>
      <c r="C10" s="10"/>
      <c r="D10" s="10" t="s">
        <v>1153</v>
      </c>
      <c r="E10" s="10" t="s">
        <v>1035</v>
      </c>
      <c r="F10" s="10"/>
      <c r="G10" s="10"/>
      <c r="H10" s="10"/>
      <c r="I10" s="10"/>
      <c r="J10" s="10"/>
      <c r="K10" s="17"/>
      <c r="L10" s="10"/>
      <c r="M10" s="10" t="s">
        <v>1154</v>
      </c>
      <c r="N10" s="10"/>
      <c r="O10" s="10"/>
      <c r="P10" s="10"/>
    </row>
    <row r="11" spans="1:16">
      <c r="A11" s="10" t="s">
        <v>1155</v>
      </c>
      <c r="B11" s="10" t="s">
        <v>1156</v>
      </c>
      <c r="C11" s="10" t="s">
        <v>1157</v>
      </c>
      <c r="D11" s="10" t="s">
        <v>1158</v>
      </c>
      <c r="E11" s="10" t="s">
        <v>1035</v>
      </c>
      <c r="F11" s="10"/>
      <c r="G11" s="10"/>
      <c r="H11" s="10"/>
      <c r="I11" s="10"/>
      <c r="J11" s="10"/>
      <c r="K11" s="17"/>
      <c r="L11" s="10"/>
      <c r="M11" s="10" t="s">
        <v>1159</v>
      </c>
      <c r="N11" s="10"/>
      <c r="O11" s="10"/>
      <c r="P11" s="10"/>
    </row>
    <row r="12" spans="1:16">
      <c r="A12" s="10" t="s">
        <v>1160</v>
      </c>
      <c r="B12" s="10" t="s">
        <v>1161</v>
      </c>
      <c r="C12" s="10" t="s">
        <v>13</v>
      </c>
      <c r="D12" s="10" t="s">
        <v>1162</v>
      </c>
      <c r="E12" s="10" t="s">
        <v>1035</v>
      </c>
      <c r="F12" s="10"/>
      <c r="G12" s="10"/>
      <c r="H12" s="10"/>
      <c r="I12" s="10"/>
      <c r="J12" s="10"/>
      <c r="K12" s="17"/>
      <c r="L12" s="10"/>
      <c r="M12" s="10" t="s">
        <v>1163</v>
      </c>
      <c r="N12" s="10"/>
      <c r="O12" s="10"/>
      <c r="P12" s="10"/>
    </row>
    <row r="13" spans="1:16" ht="16">
      <c r="A13" s="10" t="s">
        <v>1164</v>
      </c>
      <c r="B13" s="18" t="s">
        <v>1165</v>
      </c>
      <c r="C13" s="10"/>
      <c r="D13" s="18" t="s">
        <v>1166</v>
      </c>
      <c r="E13" s="18" t="s">
        <v>1035</v>
      </c>
      <c r="F13" s="18"/>
      <c r="G13" s="18"/>
      <c r="H13" s="10"/>
      <c r="I13" s="10"/>
      <c r="J13" s="10"/>
      <c r="K13" s="17"/>
      <c r="L13" s="10"/>
      <c r="M13" s="10"/>
      <c r="N13" s="10"/>
      <c r="O13" s="10"/>
      <c r="P13" s="10"/>
    </row>
    <row r="14" spans="1:16" ht="16">
      <c r="A14" s="10" t="s">
        <v>1167</v>
      </c>
      <c r="B14" s="18" t="s">
        <v>1168</v>
      </c>
      <c r="C14" s="10"/>
      <c r="D14" s="18" t="s">
        <v>1169</v>
      </c>
      <c r="E14" s="18" t="s">
        <v>1035</v>
      </c>
      <c r="F14" s="18"/>
      <c r="G14" s="18"/>
      <c r="H14" s="10"/>
      <c r="I14" s="10"/>
      <c r="J14" s="10"/>
      <c r="K14" s="17"/>
      <c r="L14" s="10"/>
      <c r="M14" s="10"/>
      <c r="N14" s="10"/>
      <c r="O14" s="10"/>
      <c r="P14" s="10"/>
    </row>
    <row r="15" spans="1:16" ht="16">
      <c r="A15" s="10" t="s">
        <v>1170</v>
      </c>
      <c r="B15" s="18" t="s">
        <v>1171</v>
      </c>
      <c r="C15" s="10"/>
      <c r="D15" s="18" t="s">
        <v>1048</v>
      </c>
      <c r="E15" s="18" t="s">
        <v>1035</v>
      </c>
      <c r="F15" s="18"/>
      <c r="G15" s="18"/>
      <c r="H15" s="10"/>
      <c r="I15" s="10"/>
      <c r="J15" s="10"/>
      <c r="K15" s="17"/>
      <c r="L15" s="10"/>
      <c r="M15" s="10"/>
      <c r="N15" s="10"/>
      <c r="O15" s="10"/>
      <c r="P15" s="10"/>
    </row>
    <row r="16" spans="1:16" ht="16">
      <c r="A16" s="10" t="s">
        <v>1172</v>
      </c>
      <c r="B16" s="18" t="s">
        <v>1173</v>
      </c>
      <c r="C16" s="10"/>
      <c r="D16" s="18" t="s">
        <v>1174</v>
      </c>
      <c r="E16" s="18" t="s">
        <v>1175</v>
      </c>
      <c r="F16" s="18"/>
      <c r="G16" s="10"/>
      <c r="H16" s="10"/>
      <c r="I16" s="10"/>
      <c r="J16" s="10"/>
      <c r="K16" s="17"/>
      <c r="L16" s="10"/>
      <c r="M16" s="10"/>
      <c r="N16" s="10"/>
      <c r="O16" s="10"/>
      <c r="P16" s="10"/>
    </row>
    <row r="17" spans="1:14" ht="16">
      <c r="A17" s="10" t="s">
        <v>1277</v>
      </c>
      <c r="B17" s="18" t="s">
        <v>1279</v>
      </c>
      <c r="D17" s="18" t="s">
        <v>1280</v>
      </c>
      <c r="E17" s="18" t="s">
        <v>1035</v>
      </c>
      <c r="M17" s="4" t="s">
        <v>1281</v>
      </c>
      <c r="N17" s="1" t="s">
        <v>1282</v>
      </c>
    </row>
    <row r="18" spans="1:14" ht="16">
      <c r="A18" s="10" t="s">
        <v>1278</v>
      </c>
      <c r="B18" s="18" t="s">
        <v>1283</v>
      </c>
      <c r="D18" s="18" t="s">
        <v>1284</v>
      </c>
      <c r="E18" s="18" t="s">
        <v>1049</v>
      </c>
      <c r="M18" s="4" t="s">
        <v>1285</v>
      </c>
    </row>
  </sheetData>
  <hyperlinks>
    <hyperlink ref="N7" r:id="rId1" xr:uid="{94A6757E-AD30-BC4A-89EC-B34B6820E56B}"/>
    <hyperlink ref="M17" r:id="rId2" xr:uid="{CB7629D2-C47A-4B40-8A37-036814DDA382}"/>
    <hyperlink ref="M18" r:id="rId3" xr:uid="{D6E8B1F0-5066-964B-95CC-B925F96079A1}"/>
  </hyperlinks>
  <pageMargins left="0.7" right="0.7" top="0.75" bottom="0.75" header="0.3" footer="0.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Paloma Cartwright</cp:lastModifiedBy>
  <dcterms:created xsi:type="dcterms:W3CDTF">2018-06-01T22:48:26Z</dcterms:created>
  <dcterms:modified xsi:type="dcterms:W3CDTF">2022-07-25T16:43:24Z</dcterms:modified>
</cp:coreProperties>
</file>