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kenday\Documents\GitHub\iat-814-project\Final Data\"/>
    </mc:Choice>
  </mc:AlternateContent>
  <xr:revisionPtr revIDLastSave="0" documentId="13_ncr:1_{BD295C65-FD3A-4FF2-B919-F1EC3A039C36}" xr6:coauthVersionLast="44" xr6:coauthVersionMax="44" xr10:uidLastSave="{00000000-0000-0000-0000-000000000000}"/>
  <bookViews>
    <workbookView xWindow="-98" yWindow="-98" windowWidth="20715" windowHeight="13276" firstSheet="2" activeTab="4" xr2:uid="{0CDB5B36-AF13-4004-81E7-6DEAACE11D8E}"/>
  </bookViews>
  <sheets>
    <sheet name="Beds" sheetId="2" r:id="rId1"/>
    <sheet name="Admission Log" sheetId="12" r:id="rId2"/>
    <sheet name="Transfer Log" sheetId="13" r:id="rId3"/>
    <sheet name="Discharge Log" sheetId="7" r:id="rId4"/>
    <sheet name="Beds Status" sheetId="11" r:id="rId5"/>
    <sheet name="Turnaround" sheetId="16" r:id="rId6"/>
    <sheet name="Complete Log" sheetId="5" r:id="rId7"/>
    <sheet name="Sheet4" sheetId="20" r:id="rId8"/>
    <sheet name="Chart1" sheetId="21" r:id="rId9"/>
    <sheet name="Adm-demand" sheetId="18" r:id="rId10"/>
    <sheet name="DemandCapacity" sheetId="17" r:id="rId11"/>
  </sheets>
  <definedNames>
    <definedName name="_xlnm._FilterDatabase" localSheetId="1" hidden="1">'Admission Log'!$A$1:$D$148</definedName>
    <definedName name="_xlnm._FilterDatabase" localSheetId="3" hidden="1">'Discharge Log'!#REF!</definedName>
    <definedName name="_xlnm._FilterDatabase" localSheetId="2" hidden="1">'Transfer Log'!$B$1:$F$40</definedName>
    <definedName name="ExternalData_1" localSheetId="9" hidden="1">'Adm-demand'!$A$1:$B$59</definedName>
    <definedName name="ExternalData_1" localSheetId="7" hidden="1">Sheet4!$A$1:$B$64</definedName>
  </definedNames>
  <calcPr calcId="191029"/>
  <pivotCaches>
    <pivotCache cacheId="42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8" l="1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2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60DBC9-9705-41C4-8921-A37C0C322206}" keepAlive="1" name="Query - DemandCapacity" description="Connection to the 'DemandCapacity' query in the workbook." type="5" refreshedVersion="6" background="1" saveData="1">
    <dbPr connection="Provider=Microsoft.Mashup.OleDb.1;Data Source=$Workbook$;Location=DemandCapacity;Extended Properties=&quot;&quot;" command="SELECT * FROM [DemandCapacity]"/>
  </connection>
  <connection id="2" xr16:uid="{E392BF54-0F9A-4D83-895F-E51DCFB358C2}" keepAlive="1" name="Query - Discharge Log" description="Connection to the 'Discharge Log' query in the workbook." type="5" refreshedVersion="6" background="1" saveData="1">
    <dbPr connection="Provider=Microsoft.Mashup.OleDb.1;Data Source=$Workbook$;Location=Discharge Log;Extended Properties=&quot;&quot;" command="SELECT * FROM [Discharge Log]"/>
  </connection>
</connections>
</file>

<file path=xl/sharedStrings.xml><?xml version="1.0" encoding="utf-8"?>
<sst xmlns="http://schemas.openxmlformats.org/spreadsheetml/2006/main" count="2620" uniqueCount="322">
  <si>
    <t>Unit</t>
  </si>
  <si>
    <t>Department</t>
  </si>
  <si>
    <t>No. of Beds</t>
  </si>
  <si>
    <t>Intensive Care</t>
  </si>
  <si>
    <t>Emergency</t>
  </si>
  <si>
    <t>1E</t>
  </si>
  <si>
    <t>1W</t>
  </si>
  <si>
    <t>PatientID</t>
  </si>
  <si>
    <t>AdmitDateTime</t>
  </si>
  <si>
    <t>PA10</t>
  </si>
  <si>
    <t>PA11</t>
  </si>
  <si>
    <t>PA12</t>
  </si>
  <si>
    <t>PA14</t>
  </si>
  <si>
    <t>PA17</t>
  </si>
  <si>
    <t>PA18</t>
  </si>
  <si>
    <t>PA19</t>
  </si>
  <si>
    <t>PA21</t>
  </si>
  <si>
    <t>PA22</t>
  </si>
  <si>
    <t>PA23</t>
  </si>
  <si>
    <t>PA25</t>
  </si>
  <si>
    <t>PA27</t>
  </si>
  <si>
    <t>PA28</t>
  </si>
  <si>
    <t>PA29</t>
  </si>
  <si>
    <t>PA30</t>
  </si>
  <si>
    <t>PA31</t>
  </si>
  <si>
    <t>PA32</t>
  </si>
  <si>
    <t>PA33</t>
  </si>
  <si>
    <t>PA34</t>
  </si>
  <si>
    <t>PA35</t>
  </si>
  <si>
    <t>PA36</t>
  </si>
  <si>
    <t>PA37</t>
  </si>
  <si>
    <t>PA38</t>
  </si>
  <si>
    <t>PA39</t>
  </si>
  <si>
    <t>PA40</t>
  </si>
  <si>
    <t>PA41</t>
  </si>
  <si>
    <t>PA42</t>
  </si>
  <si>
    <t>PA44</t>
  </si>
  <si>
    <t>PA45</t>
  </si>
  <si>
    <t>PA46</t>
  </si>
  <si>
    <t>PA49</t>
  </si>
  <si>
    <t>PA50</t>
  </si>
  <si>
    <t>PA51</t>
  </si>
  <si>
    <t>PA52</t>
  </si>
  <si>
    <t>PA53</t>
  </si>
  <si>
    <t>PA54</t>
  </si>
  <si>
    <t>PA55</t>
  </si>
  <si>
    <t>PA56</t>
  </si>
  <si>
    <t>PA57</t>
  </si>
  <si>
    <t>PA58</t>
  </si>
  <si>
    <t>PA59</t>
  </si>
  <si>
    <t>PA60</t>
  </si>
  <si>
    <t>PA61</t>
  </si>
  <si>
    <t>PA62</t>
  </si>
  <si>
    <t>PA63</t>
  </si>
  <si>
    <t>PA64</t>
  </si>
  <si>
    <t>PA65</t>
  </si>
  <si>
    <t>PA66</t>
  </si>
  <si>
    <t>PA68</t>
  </si>
  <si>
    <t>PA70</t>
  </si>
  <si>
    <t>PA71</t>
  </si>
  <si>
    <t>DischargeDate</t>
  </si>
  <si>
    <t>DischargeTime</t>
  </si>
  <si>
    <t>PA75</t>
  </si>
  <si>
    <t>PA89</t>
  </si>
  <si>
    <t>PA94</t>
  </si>
  <si>
    <t>PA08</t>
  </si>
  <si>
    <t>PA04</t>
  </si>
  <si>
    <t>PA06</t>
  </si>
  <si>
    <t>PA78</t>
  </si>
  <si>
    <t>PA82</t>
  </si>
  <si>
    <t>PA95</t>
  </si>
  <si>
    <t>PA87</t>
  </si>
  <si>
    <t>PA96</t>
  </si>
  <si>
    <t>PA05</t>
  </si>
  <si>
    <t>PA98</t>
  </si>
  <si>
    <t>PA91</t>
  </si>
  <si>
    <t>PA00</t>
  </si>
  <si>
    <t>PA07</t>
  </si>
  <si>
    <t>PA76</t>
  </si>
  <si>
    <t>PA01</t>
  </si>
  <si>
    <t>PA72</t>
  </si>
  <si>
    <t>PA84</t>
  </si>
  <si>
    <t>PA73</t>
  </si>
  <si>
    <t>PA93</t>
  </si>
  <si>
    <t>PA80</t>
  </si>
  <si>
    <t>PA77</t>
  </si>
  <si>
    <t>PA97</t>
  </si>
  <si>
    <t>PA92</t>
  </si>
  <si>
    <t>PA81</t>
  </si>
  <si>
    <t>AdmitUnit</t>
  </si>
  <si>
    <t>AdmitBedNum</t>
  </si>
  <si>
    <t>2019-05-08 11:06</t>
  </si>
  <si>
    <t>2019-05-10 19:00</t>
  </si>
  <si>
    <t>2019-05-03 06:53</t>
  </si>
  <si>
    <t>2019-05-03 16:45</t>
  </si>
  <si>
    <t>2019-05-09 21:55</t>
  </si>
  <si>
    <t>2019-05-11 13:26</t>
  </si>
  <si>
    <t>2019-05-06 18:23</t>
  </si>
  <si>
    <t>2019-05-07 06:21</t>
  </si>
  <si>
    <t>2019-05-04 15:25</t>
  </si>
  <si>
    <t>2019-05-06 03:56</t>
  </si>
  <si>
    <t>2019-05-05 18:08</t>
  </si>
  <si>
    <t>2019-05-07 03:29</t>
  </si>
  <si>
    <t>2019-05-12 10:21</t>
  </si>
  <si>
    <t>2019-05-11 05:40</t>
  </si>
  <si>
    <t>2019-05-08 10:27</t>
  </si>
  <si>
    <t>2019-05-15 05:12</t>
  </si>
  <si>
    <t>2019-05-15 21:35</t>
  </si>
  <si>
    <t>2019-05-09 06:45</t>
  </si>
  <si>
    <t>2019-05-09 14:29</t>
  </si>
  <si>
    <t>2019-05-08 19:33</t>
  </si>
  <si>
    <t>2019-05-09 00:09</t>
  </si>
  <si>
    <t>2019-05-15 09:12</t>
  </si>
  <si>
    <t>2019-05-09 00:39</t>
  </si>
  <si>
    <t>2019-05-12 04:07</t>
  </si>
  <si>
    <t>2019-05-19 23:14</t>
  </si>
  <si>
    <t>2019-05-11 12:13</t>
  </si>
  <si>
    <t>2019-05-18 20:11</t>
  </si>
  <si>
    <t>2019-05-16 19:25</t>
  </si>
  <si>
    <t>2019-05-20 23:27</t>
  </si>
  <si>
    <t>2019-05-13 10:06</t>
  </si>
  <si>
    <t>2019-05-15 11:54</t>
  </si>
  <si>
    <t>2019-05-12 16:11</t>
  </si>
  <si>
    <t>2019-05-11 07:53</t>
  </si>
  <si>
    <t>2019-05-19 06:25</t>
  </si>
  <si>
    <t>2019-05-18 13:10</t>
  </si>
  <si>
    <t>2019-05-20 12:09</t>
  </si>
  <si>
    <t>2019-05-14 02:44</t>
  </si>
  <si>
    <t>2019-05-21 02:36</t>
  </si>
  <si>
    <t>2019-05-22 19:11</t>
  </si>
  <si>
    <t>2019-05-20 09:34</t>
  </si>
  <si>
    <t>2019-05-22 05:28</t>
  </si>
  <si>
    <t>2019-05-21 03:40</t>
  </si>
  <si>
    <t>2019-05-19 06:12</t>
  </si>
  <si>
    <t>2019-05-18 09:58</t>
  </si>
  <si>
    <t>2019-05-20 04:37</t>
  </si>
  <si>
    <t>2019-05-25 05:28</t>
  </si>
  <si>
    <t>2019-05-18 18:42</t>
  </si>
  <si>
    <t>2019-05-23 01:13</t>
  </si>
  <si>
    <t>2019-05-26 19:41</t>
  </si>
  <si>
    <t>2019-05-19 05:46</t>
  </si>
  <si>
    <t>2019-05-21 14:02</t>
  </si>
  <si>
    <t>2019-05-20 04:57</t>
  </si>
  <si>
    <t>2019-05-22 11:11</t>
  </si>
  <si>
    <t>2019-05-23 14:46</t>
  </si>
  <si>
    <t>2019-05-21 08:55</t>
  </si>
  <si>
    <t>2019-05-26 03:22</t>
  </si>
  <si>
    <t>2019-05-25 10:41</t>
  </si>
  <si>
    <t>2019-05-24 14:53</t>
  </si>
  <si>
    <t>2019-05-31 02:59</t>
  </si>
  <si>
    <t>2019-05-28 17:26</t>
  </si>
  <si>
    <t>2019-05-24 21:50</t>
  </si>
  <si>
    <t>2019-05-25 00:37</t>
  </si>
  <si>
    <t>2019-06-02 13:20</t>
  </si>
  <si>
    <t>2019-05-30 16:28</t>
  </si>
  <si>
    <t>2019-05-31 00:30</t>
  </si>
  <si>
    <t>2019-05-29 23:27</t>
  </si>
  <si>
    <t>2019-06-01 04:18</t>
  </si>
  <si>
    <t>2019-06-05 21:03</t>
  </si>
  <si>
    <t>2019-06-05 08:41</t>
  </si>
  <si>
    <t>2019-06-07 08:14</t>
  </si>
  <si>
    <t>2019-05-30 12:46</t>
  </si>
  <si>
    <t>2019-05-29 16:54</t>
  </si>
  <si>
    <t>2019-06-07 23:50</t>
  </si>
  <si>
    <t>2019-06-07 17:44</t>
  </si>
  <si>
    <t>2019-06-04 16:52</t>
  </si>
  <si>
    <t>2019-06-01 05:34</t>
  </si>
  <si>
    <t>2019-06-09 00:14</t>
  </si>
  <si>
    <t>2019-06-09 23:03</t>
  </si>
  <si>
    <t>2019-06-01 18:26</t>
  </si>
  <si>
    <t>2019-06-11 17:02</t>
  </si>
  <si>
    <t>2019-06-11 19:40</t>
  </si>
  <si>
    <t>2019-06-08 13:57</t>
  </si>
  <si>
    <t>2019-06-13 06:44</t>
  </si>
  <si>
    <t>2019-06-09 10:37</t>
  </si>
  <si>
    <t>2019-06-07 20:14</t>
  </si>
  <si>
    <t>2019-06-08 17:12</t>
  </si>
  <si>
    <t>2019-06-10 01:50</t>
  </si>
  <si>
    <t>2019-06-06 02:14</t>
  </si>
  <si>
    <t>2019-06-10 00:16</t>
  </si>
  <si>
    <t>2019-06-14 18:02</t>
  </si>
  <si>
    <t>2019-06-12 09:32</t>
  </si>
  <si>
    <t>2019-06-08 15:06</t>
  </si>
  <si>
    <t>2019-06-09 15:23</t>
  </si>
  <si>
    <t>2019-06-18 07:30</t>
  </si>
  <si>
    <t>2019-06-13 20:23</t>
  </si>
  <si>
    <t>2019-06-16 16:17</t>
  </si>
  <si>
    <t>2019-06-19 06:57</t>
  </si>
  <si>
    <t>2019-06-10 20:30</t>
  </si>
  <si>
    <t>2019-06-13 05:36</t>
  </si>
  <si>
    <t>2019-06-20 20:56</t>
  </si>
  <si>
    <t>2019-06-13 00:30</t>
  </si>
  <si>
    <t>2019-06-20 13:00</t>
  </si>
  <si>
    <t>2019-06-13 06:03</t>
  </si>
  <si>
    <t>2019-06-15 13:56</t>
  </si>
  <si>
    <t>2019-06-20 11:32</t>
  </si>
  <si>
    <t>2019-06-20 12:33</t>
  </si>
  <si>
    <t>2019-06-18 06:57</t>
  </si>
  <si>
    <t>2019-06-18 02:08</t>
  </si>
  <si>
    <t>2019-06-20 15:50</t>
  </si>
  <si>
    <t>2019-06-22 17:58</t>
  </si>
  <si>
    <t>2019-06-24 07:34</t>
  </si>
  <si>
    <t>2019-06-20 08:52</t>
  </si>
  <si>
    <t>2019-06-24 03:41</t>
  </si>
  <si>
    <t>2019-06-25 23:42</t>
  </si>
  <si>
    <t>2019-06-20 01:26</t>
  </si>
  <si>
    <t>2019-06-19 12:51</t>
  </si>
  <si>
    <t>2019-06-24 14:54</t>
  </si>
  <si>
    <t>2019-06-22 10:31</t>
  </si>
  <si>
    <t>2019-06-23 05:11</t>
  </si>
  <si>
    <t>2019-06-25 20:19</t>
  </si>
  <si>
    <t>2019-06-20 15:55</t>
  </si>
  <si>
    <t>2019-06-26 09:43</t>
  </si>
  <si>
    <t>2019-06-19 13:45</t>
  </si>
  <si>
    <t>2019-06-26 03:57</t>
  </si>
  <si>
    <t>2019-06-27 23:26</t>
  </si>
  <si>
    <t>2019-06-26 23:16</t>
  </si>
  <si>
    <t>2019-06-21 07:27</t>
  </si>
  <si>
    <t>2019-06-27 14:14</t>
  </si>
  <si>
    <t>2019-06-25 00:12</t>
  </si>
  <si>
    <t>2019-06-30 08:45</t>
  </si>
  <si>
    <t>2019-06-25 14:38</t>
  </si>
  <si>
    <t>2019-07-01 14:55</t>
  </si>
  <si>
    <t>2019-06-26 10:23</t>
  </si>
  <si>
    <t>2019-07-02 05:22</t>
  </si>
  <si>
    <t>2019-06-28 14:12</t>
  </si>
  <si>
    <t>2019-07-01 14:52</t>
  </si>
  <si>
    <t>2019-06-29 17:47</t>
  </si>
  <si>
    <t>2019-06-28 23:08</t>
  </si>
  <si>
    <t>2019-07-01 19:27</t>
  </si>
  <si>
    <t>2019-07-06 01:24</t>
  </si>
  <si>
    <t>2019-07-08 10:28</t>
  </si>
  <si>
    <t>2019-07-05 17:21</t>
  </si>
  <si>
    <t>2019-07-07 06:47</t>
  </si>
  <si>
    <t>2019-07-08 18:19</t>
  </si>
  <si>
    <t>2019-07-06 05:30</t>
  </si>
  <si>
    <t>2019-07-04 19:07</t>
  </si>
  <si>
    <t>2019-07-10 10:21</t>
  </si>
  <si>
    <t>Status</t>
  </si>
  <si>
    <t>This tables does not correralte with data in other tables as the data in other tables is very less</t>
  </si>
  <si>
    <t>1N</t>
  </si>
  <si>
    <t>SCU</t>
  </si>
  <si>
    <t>BP</t>
  </si>
  <si>
    <t>The Birthplace</t>
  </si>
  <si>
    <t>Special Care Unit</t>
  </si>
  <si>
    <t>SCU 1</t>
  </si>
  <si>
    <t>SCU 2</t>
  </si>
  <si>
    <t>SCU 3</t>
  </si>
  <si>
    <t>SCU 4</t>
  </si>
  <si>
    <t>BP 201</t>
  </si>
  <si>
    <t>BP 202</t>
  </si>
  <si>
    <t>BP 203</t>
  </si>
  <si>
    <t>BP 204</t>
  </si>
  <si>
    <t>BP 205</t>
  </si>
  <si>
    <t>1S</t>
  </si>
  <si>
    <t>General</t>
  </si>
  <si>
    <t>Cardiac</t>
  </si>
  <si>
    <t>Total</t>
  </si>
  <si>
    <t>TransferFromUnit</t>
  </si>
  <si>
    <t>TransferFromBed</t>
  </si>
  <si>
    <t>TransferToUnit</t>
  </si>
  <si>
    <t>TransferToBed</t>
  </si>
  <si>
    <t>BedNo</t>
  </si>
  <si>
    <t>This table indicates the latest bed status</t>
  </si>
  <si>
    <t>Occupied</t>
  </si>
  <si>
    <t>Vacant</t>
  </si>
  <si>
    <t>To Be Cleaned</t>
  </si>
  <si>
    <t>DischargeDateTime</t>
  </si>
  <si>
    <t>DischargeFromUnit</t>
  </si>
  <si>
    <t>DischargeFromBed</t>
  </si>
  <si>
    <t>2019-05-05 03:04</t>
  </si>
  <si>
    <t>2019-05-08 02:49</t>
  </si>
  <si>
    <t>2019-05-10 07:40</t>
  </si>
  <si>
    <t>2019-05-12 20:02</t>
  </si>
  <si>
    <t>2019-05-14 20:38</t>
  </si>
  <si>
    <t>2019-05-15 16:23</t>
  </si>
  <si>
    <t>2019-05-16 02:23</t>
  </si>
  <si>
    <t>2019-05-17 02:41</t>
  </si>
  <si>
    <t>2019-05-18 13:13</t>
  </si>
  <si>
    <t>2019-05-18 16:52</t>
  </si>
  <si>
    <t>2019-05-18 04:13</t>
  </si>
  <si>
    <t>2019-05-18 08:13</t>
  </si>
  <si>
    <t>2019-05-20 13:04</t>
  </si>
  <si>
    <t>2019-05-20 00:53</t>
  </si>
  <si>
    <t>2019-05-22 15:25</t>
  </si>
  <si>
    <t>2019-05-25 08:19</t>
  </si>
  <si>
    <t>2019-06-04 17:00</t>
  </si>
  <si>
    <t>2019-06-04 12:58</t>
  </si>
  <si>
    <t>2019-06-05 23:37</t>
  </si>
  <si>
    <t>2019-06-07 11:22</t>
  </si>
  <si>
    <t>2019-06-07 13:38</t>
  </si>
  <si>
    <t>2019-06-08 19:11</t>
  </si>
  <si>
    <t>2019-06-08 12:31</t>
  </si>
  <si>
    <t>2019-06-08 05:12</t>
  </si>
  <si>
    <t>2019-06-14 01:28</t>
  </si>
  <si>
    <t>2019-06-14 21:52</t>
  </si>
  <si>
    <t>2019-06-14 20:03</t>
  </si>
  <si>
    <t>2019-06-16 04:01</t>
  </si>
  <si>
    <t>2019-06-21 23:23</t>
  </si>
  <si>
    <t>2019-06-22 12:31</t>
  </si>
  <si>
    <t>2019-06-22 03:33</t>
  </si>
  <si>
    <t>2019-06-26 07:51</t>
  </si>
  <si>
    <t>2019-06-27 13:35</t>
  </si>
  <si>
    <t>2019-06-28 22:00</t>
  </si>
  <si>
    <t>2019-06-28 08:42</t>
  </si>
  <si>
    <t>2019-06-30 17:41</t>
  </si>
  <si>
    <t>2019-07-01 21:44</t>
  </si>
  <si>
    <t>2019-07-01 00:53</t>
  </si>
  <si>
    <t>2019-07-03 23:10</t>
  </si>
  <si>
    <t>TransferDateTime</t>
  </si>
  <si>
    <t>TotalDurationDays</t>
  </si>
  <si>
    <t>Patient Departs</t>
  </si>
  <si>
    <t>Next Patient Arrives</t>
  </si>
  <si>
    <t>TurnaroundTimeMins</t>
  </si>
  <si>
    <t>TurnaroundTimeHours</t>
  </si>
  <si>
    <t>Date</t>
  </si>
  <si>
    <t>Admissions</t>
  </si>
  <si>
    <t>BedCapacity</t>
  </si>
  <si>
    <t>Count</t>
  </si>
  <si>
    <t>AdmCount</t>
  </si>
  <si>
    <t>DisCount</t>
  </si>
  <si>
    <t>ActualCapacity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</si>
</sst>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  <family val="1"/>
    </font>
    <font>
      <sz val="11"/>
      <color theme="0"/>
      <name val="Arial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3" fillId="0" borderId="0" xfId="1"/>
    <xf numFmtId="0" fontId="4" fillId="0" borderId="0" xfId="1" applyFont="1"/>
    <xf numFmtId="49" fontId="0" fillId="0" borderId="1" xfId="0" applyNumberFormat="1" applyFont="1" applyBorder="1"/>
    <xf numFmtId="0" fontId="0" fillId="0" borderId="0" xfId="0" applyNumberFormat="1"/>
    <xf numFmtId="0" fontId="0" fillId="0" borderId="2" xfId="0" pivotButton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NumberFormat="1" applyBorder="1"/>
    <xf numFmtId="14" fontId="0" fillId="0" borderId="0" xfId="0" applyNumberFormat="1"/>
    <xf numFmtId="20" fontId="0" fillId="0" borderId="0" xfId="0" applyNumberFormat="1"/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right"/>
    </xf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ont="1"/>
    <xf numFmtId="49" fontId="0" fillId="0" borderId="0" xfId="0" applyNumberFormat="1" applyFont="1"/>
    <xf numFmtId="14" fontId="0" fillId="0" borderId="0" xfId="0" applyNumberFormat="1" applyFont="1"/>
    <xf numFmtId="22" fontId="0" fillId="0" borderId="0" xfId="0" applyNumberFormat="1"/>
    <xf numFmtId="0" fontId="0" fillId="0" borderId="3" xfId="0" applyBorder="1"/>
    <xf numFmtId="16" fontId="0" fillId="0" borderId="0" xfId="0" applyNumberFormat="1"/>
  </cellXfs>
  <cellStyles count="2">
    <cellStyle name="Normal" xfId="0" builtinId="0"/>
    <cellStyle name="Normal 2" xfId="1" xr:uid="{21AE65B4-CF9C-4941-A086-7475AE9C850D}"/>
  </cellStyles>
  <dxfs count="46">
    <dxf>
      <numFmt numFmtId="21" formatCode="dd/mmm"/>
    </dxf>
    <dxf>
      <numFmt numFmtId="0" formatCode="General"/>
    </dxf>
    <dxf>
      <numFmt numFmtId="0" formatCode="General"/>
    </dxf>
    <dxf>
      <numFmt numFmtId="19" formatCode="yyyy/mm/dd"/>
    </dxf>
    <dxf>
      <numFmt numFmtId="19" formatCode="yyyy/mm/dd"/>
    </dxf>
    <dxf>
      <numFmt numFmtId="27" formatCode="yyyy/mm/dd\ h:mm"/>
    </dxf>
    <dxf>
      <numFmt numFmtId="27" formatCode="yyyy/mm/dd\ h:mm"/>
    </dxf>
    <dxf>
      <numFmt numFmtId="27" formatCode="yyyy/mm/dd\ h:mm"/>
    </dxf>
    <dxf>
      <numFmt numFmtId="27" formatCode="yyyy/mm/dd\ h:mm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7" formatCode="yyyy/mm/dd\ h:m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yyyy/mm/dd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9" formatCode="yyyy/mm/dd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5" formatCode="h:mm"/>
    </dxf>
    <dxf>
      <numFmt numFmtId="19" formatCode="yyyy/mm/dd"/>
    </dxf>
    <dxf>
      <numFmt numFmtId="30" formatCode="@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7" formatCode="yyyy/mm/dd\ h:mm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Act_capacity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val>
            <c:numRef>
              <c:f>'Adm-demand'!$D$2:$D$59</c:f>
              <c:numCache>
                <c:formatCode>General</c:formatCode>
                <c:ptCount val="58"/>
                <c:pt idx="0">
                  <c:v>8</c:v>
                </c:pt>
                <c:pt idx="1">
                  <c:v>6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12</c:v>
                </c:pt>
                <c:pt idx="6">
                  <c:v>9</c:v>
                </c:pt>
                <c:pt idx="7">
                  <c:v>12</c:v>
                </c:pt>
                <c:pt idx="8">
                  <c:v>10</c:v>
                </c:pt>
                <c:pt idx="9">
                  <c:v>7</c:v>
                </c:pt>
                <c:pt idx="10">
                  <c:v>13</c:v>
                </c:pt>
                <c:pt idx="11">
                  <c:v>12</c:v>
                </c:pt>
                <c:pt idx="12">
                  <c:v>10</c:v>
                </c:pt>
                <c:pt idx="13">
                  <c:v>8</c:v>
                </c:pt>
                <c:pt idx="14">
                  <c:v>12</c:v>
                </c:pt>
                <c:pt idx="15">
                  <c:v>9</c:v>
                </c:pt>
                <c:pt idx="16">
                  <c:v>9</c:v>
                </c:pt>
                <c:pt idx="17">
                  <c:v>12</c:v>
                </c:pt>
                <c:pt idx="18">
                  <c:v>11</c:v>
                </c:pt>
                <c:pt idx="19">
                  <c:v>13</c:v>
                </c:pt>
                <c:pt idx="20">
                  <c:v>13</c:v>
                </c:pt>
                <c:pt idx="21">
                  <c:v>10</c:v>
                </c:pt>
                <c:pt idx="22">
                  <c:v>11</c:v>
                </c:pt>
                <c:pt idx="23">
                  <c:v>9</c:v>
                </c:pt>
                <c:pt idx="24">
                  <c:v>7</c:v>
                </c:pt>
                <c:pt idx="25">
                  <c:v>10</c:v>
                </c:pt>
                <c:pt idx="26">
                  <c:v>12</c:v>
                </c:pt>
                <c:pt idx="27">
                  <c:v>10</c:v>
                </c:pt>
                <c:pt idx="28">
                  <c:v>13</c:v>
                </c:pt>
                <c:pt idx="29">
                  <c:v>9</c:v>
                </c:pt>
                <c:pt idx="30">
                  <c:v>9</c:v>
                </c:pt>
                <c:pt idx="31">
                  <c:v>12</c:v>
                </c:pt>
                <c:pt idx="32">
                  <c:v>10</c:v>
                </c:pt>
                <c:pt idx="33">
                  <c:v>9</c:v>
                </c:pt>
                <c:pt idx="34">
                  <c:v>11</c:v>
                </c:pt>
                <c:pt idx="35">
                  <c:v>13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9</c:v>
                </c:pt>
                <c:pt idx="40">
                  <c:v>13</c:v>
                </c:pt>
                <c:pt idx="41">
                  <c:v>9</c:v>
                </c:pt>
                <c:pt idx="42">
                  <c:v>10</c:v>
                </c:pt>
                <c:pt idx="43">
                  <c:v>9</c:v>
                </c:pt>
                <c:pt idx="44">
                  <c:v>8</c:v>
                </c:pt>
                <c:pt idx="45">
                  <c:v>9</c:v>
                </c:pt>
                <c:pt idx="46">
                  <c:v>14</c:v>
                </c:pt>
                <c:pt idx="47">
                  <c:v>16</c:v>
                </c:pt>
                <c:pt idx="48">
                  <c:v>11</c:v>
                </c:pt>
                <c:pt idx="49">
                  <c:v>12</c:v>
                </c:pt>
                <c:pt idx="50">
                  <c:v>11</c:v>
                </c:pt>
                <c:pt idx="51">
                  <c:v>12</c:v>
                </c:pt>
                <c:pt idx="52">
                  <c:v>13</c:v>
                </c:pt>
                <c:pt idx="53">
                  <c:v>12</c:v>
                </c:pt>
                <c:pt idx="54">
                  <c:v>10</c:v>
                </c:pt>
                <c:pt idx="55">
                  <c:v>11</c:v>
                </c:pt>
                <c:pt idx="56">
                  <c:v>10</c:v>
                </c:pt>
                <c:pt idx="5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84-4C71-B3A6-2F96EC648D33}"/>
            </c:ext>
          </c:extLst>
        </c:ser>
        <c:ser>
          <c:idx val="0"/>
          <c:order val="1"/>
          <c:tx>
            <c:strRef>
              <c:f>'Adm-demand'!$B$1</c:f>
              <c:strCache>
                <c:ptCount val="1"/>
                <c:pt idx="0">
                  <c:v>AdmCount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'Adm-demand'!$A$2:$A$59</c:f>
              <c:numCache>
                <c:formatCode>d\-mmm</c:formatCode>
                <c:ptCount val="58"/>
                <c:pt idx="0">
                  <c:v>43586</c:v>
                </c:pt>
                <c:pt idx="1">
                  <c:v>43587</c:v>
                </c:pt>
                <c:pt idx="2">
                  <c:v>43588</c:v>
                </c:pt>
                <c:pt idx="3">
                  <c:v>43589</c:v>
                </c:pt>
                <c:pt idx="4">
                  <c:v>43590</c:v>
                </c:pt>
                <c:pt idx="5">
                  <c:v>43591</c:v>
                </c:pt>
                <c:pt idx="6">
                  <c:v>43592</c:v>
                </c:pt>
                <c:pt idx="7">
                  <c:v>43593</c:v>
                </c:pt>
                <c:pt idx="8">
                  <c:v>43594</c:v>
                </c:pt>
                <c:pt idx="9">
                  <c:v>43595</c:v>
                </c:pt>
                <c:pt idx="10">
                  <c:v>43596</c:v>
                </c:pt>
                <c:pt idx="11">
                  <c:v>43597</c:v>
                </c:pt>
                <c:pt idx="12">
                  <c:v>43598</c:v>
                </c:pt>
                <c:pt idx="13">
                  <c:v>43599</c:v>
                </c:pt>
                <c:pt idx="14">
                  <c:v>43600</c:v>
                </c:pt>
                <c:pt idx="15">
                  <c:v>43601</c:v>
                </c:pt>
                <c:pt idx="16">
                  <c:v>43602</c:v>
                </c:pt>
                <c:pt idx="17">
                  <c:v>43603</c:v>
                </c:pt>
                <c:pt idx="18">
                  <c:v>43604</c:v>
                </c:pt>
                <c:pt idx="19">
                  <c:v>43606</c:v>
                </c:pt>
                <c:pt idx="20">
                  <c:v>43607</c:v>
                </c:pt>
                <c:pt idx="21">
                  <c:v>43608</c:v>
                </c:pt>
                <c:pt idx="22">
                  <c:v>43610</c:v>
                </c:pt>
                <c:pt idx="23">
                  <c:v>43612</c:v>
                </c:pt>
                <c:pt idx="24">
                  <c:v>43613</c:v>
                </c:pt>
                <c:pt idx="25">
                  <c:v>43614</c:v>
                </c:pt>
                <c:pt idx="26">
                  <c:v>43615</c:v>
                </c:pt>
                <c:pt idx="27">
                  <c:v>43616</c:v>
                </c:pt>
                <c:pt idx="28">
                  <c:v>43617</c:v>
                </c:pt>
                <c:pt idx="29">
                  <c:v>43618</c:v>
                </c:pt>
                <c:pt idx="30">
                  <c:v>43619</c:v>
                </c:pt>
                <c:pt idx="31">
                  <c:v>43620</c:v>
                </c:pt>
                <c:pt idx="32">
                  <c:v>43621</c:v>
                </c:pt>
                <c:pt idx="33">
                  <c:v>43622</c:v>
                </c:pt>
                <c:pt idx="34">
                  <c:v>43623</c:v>
                </c:pt>
                <c:pt idx="35">
                  <c:v>43624</c:v>
                </c:pt>
                <c:pt idx="36">
                  <c:v>43625</c:v>
                </c:pt>
                <c:pt idx="37">
                  <c:v>43626</c:v>
                </c:pt>
                <c:pt idx="38">
                  <c:v>43627</c:v>
                </c:pt>
                <c:pt idx="39">
                  <c:v>43628</c:v>
                </c:pt>
                <c:pt idx="40">
                  <c:v>43629</c:v>
                </c:pt>
                <c:pt idx="41">
                  <c:v>43630</c:v>
                </c:pt>
                <c:pt idx="42">
                  <c:v>43631</c:v>
                </c:pt>
                <c:pt idx="43">
                  <c:v>43632</c:v>
                </c:pt>
                <c:pt idx="44">
                  <c:v>43633</c:v>
                </c:pt>
                <c:pt idx="45">
                  <c:v>43634</c:v>
                </c:pt>
                <c:pt idx="46">
                  <c:v>43635</c:v>
                </c:pt>
                <c:pt idx="47">
                  <c:v>43636</c:v>
                </c:pt>
                <c:pt idx="48">
                  <c:v>43637</c:v>
                </c:pt>
                <c:pt idx="49">
                  <c:v>43638</c:v>
                </c:pt>
                <c:pt idx="50">
                  <c:v>43639</c:v>
                </c:pt>
                <c:pt idx="51">
                  <c:v>43640</c:v>
                </c:pt>
                <c:pt idx="52">
                  <c:v>43641</c:v>
                </c:pt>
                <c:pt idx="53">
                  <c:v>43642</c:v>
                </c:pt>
                <c:pt idx="54">
                  <c:v>43643</c:v>
                </c:pt>
                <c:pt idx="55">
                  <c:v>43644</c:v>
                </c:pt>
                <c:pt idx="56">
                  <c:v>43645</c:v>
                </c:pt>
                <c:pt idx="57">
                  <c:v>43646</c:v>
                </c:pt>
              </c:numCache>
            </c:numRef>
          </c:cat>
          <c:val>
            <c:numRef>
              <c:f>'Adm-demand'!$B$2:$B$59</c:f>
              <c:numCache>
                <c:formatCode>General</c:formatCode>
                <c:ptCount val="58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6</c:v>
                </c:pt>
                <c:pt idx="25">
                  <c:v>2</c:v>
                </c:pt>
                <c:pt idx="26">
                  <c:v>1</c:v>
                </c:pt>
                <c:pt idx="27">
                  <c:v>4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4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84-4C71-B3A6-2F96EC648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702928"/>
        <c:axId val="551706536"/>
      </c:barChart>
      <c:catAx>
        <c:axId val="5517029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706536"/>
        <c:crosses val="autoZero"/>
        <c:auto val="1"/>
        <c:lblAlgn val="ctr"/>
        <c:lblOffset val="100"/>
        <c:noMultiLvlLbl val="0"/>
      </c:catAx>
      <c:valAx>
        <c:axId val="55170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70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1ADC874-7258-498D-8D46-6BA2C71147D9}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458" cy="62812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5D2CD0-1A69-4A6E-AD7B-BDB21E0FD2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ddy" refreshedDate="43907.854720254632" createdVersion="6" refreshedVersion="6" minRefreshableVersion="3" recordCount="48" xr:uid="{215DF37F-B60E-4242-992E-3059D0D3FB2F}">
  <cacheSource type="worksheet">
    <worksheetSource name="Table2"/>
  </cacheSource>
  <cacheFields count="3">
    <cacheField name="Unit" numFmtId="49">
      <sharedItems count="6">
        <s v="1N"/>
        <s v="1E"/>
        <s v="BP"/>
        <s v="SCU"/>
        <s v="1W"/>
        <s v="1S"/>
      </sharedItems>
    </cacheField>
    <cacheField name="Department" numFmtId="49">
      <sharedItems/>
    </cacheField>
    <cacheField name="Beds" numFmtId="49">
      <sharedItems containsMixedTypes="1" containsNumber="1" containsInteger="1" minValue="101" maxValue="1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s v="General"/>
    <n v="125"/>
  </r>
  <r>
    <x v="0"/>
    <s v="General"/>
    <n v="126"/>
  </r>
  <r>
    <x v="0"/>
    <s v="General"/>
    <n v="127"/>
  </r>
  <r>
    <x v="0"/>
    <s v="General"/>
    <n v="128"/>
  </r>
  <r>
    <x v="0"/>
    <s v="General"/>
    <n v="129"/>
  </r>
  <r>
    <x v="0"/>
    <s v="General"/>
    <n v="130"/>
  </r>
  <r>
    <x v="0"/>
    <s v="General"/>
    <n v="131"/>
  </r>
  <r>
    <x v="0"/>
    <s v="General"/>
    <n v="132"/>
  </r>
  <r>
    <x v="0"/>
    <s v="General"/>
    <n v="133"/>
  </r>
  <r>
    <x v="0"/>
    <s v="General"/>
    <n v="134"/>
  </r>
  <r>
    <x v="0"/>
    <s v="General"/>
    <n v="135"/>
  </r>
  <r>
    <x v="0"/>
    <s v="General"/>
    <n v="136"/>
  </r>
  <r>
    <x v="0"/>
    <s v="General"/>
    <n v="137"/>
  </r>
  <r>
    <x v="0"/>
    <s v="General"/>
    <n v="138"/>
  </r>
  <r>
    <x v="0"/>
    <s v="General"/>
    <n v="139"/>
  </r>
  <r>
    <x v="1"/>
    <s v="Emergency"/>
    <n v="121"/>
  </r>
  <r>
    <x v="1"/>
    <s v="Emergency"/>
    <n v="122"/>
  </r>
  <r>
    <x v="1"/>
    <s v="Emergency"/>
    <n v="123"/>
  </r>
  <r>
    <x v="1"/>
    <s v="Emergency"/>
    <n v="124"/>
  </r>
  <r>
    <x v="2"/>
    <s v="The Birthplace"/>
    <s v="BP 201"/>
  </r>
  <r>
    <x v="2"/>
    <s v="The Birthplace"/>
    <s v="BP 202"/>
  </r>
  <r>
    <x v="2"/>
    <s v="The Birthplace"/>
    <s v="BP 203"/>
  </r>
  <r>
    <x v="2"/>
    <s v="The Birthplace"/>
    <s v="BP 204"/>
  </r>
  <r>
    <x v="2"/>
    <s v="The Birthplace"/>
    <s v="BP 205"/>
  </r>
  <r>
    <x v="3"/>
    <s v="Special Care Unit"/>
    <s v="SCU 1"/>
  </r>
  <r>
    <x v="3"/>
    <s v="Special Care Unit"/>
    <s v="SCU 2"/>
  </r>
  <r>
    <x v="3"/>
    <s v="Special Care Unit"/>
    <s v="SCU 3"/>
  </r>
  <r>
    <x v="3"/>
    <s v="Special Care Unit"/>
    <s v="SCU 4"/>
  </r>
  <r>
    <x v="4"/>
    <s v="Cardiac"/>
    <n v="111"/>
  </r>
  <r>
    <x v="4"/>
    <s v="Cardiac"/>
    <n v="112"/>
  </r>
  <r>
    <x v="4"/>
    <s v="Cardiac"/>
    <n v="113"/>
  </r>
  <r>
    <x v="4"/>
    <s v="Cardiac"/>
    <n v="114"/>
  </r>
  <r>
    <x v="4"/>
    <s v="Cardiac"/>
    <n v="115"/>
  </r>
  <r>
    <x v="4"/>
    <s v="Cardiac"/>
    <n v="116"/>
  </r>
  <r>
    <x v="4"/>
    <s v="Cardiac"/>
    <n v="117"/>
  </r>
  <r>
    <x v="4"/>
    <s v="Cardiac"/>
    <n v="118"/>
  </r>
  <r>
    <x v="4"/>
    <s v="Cardiac"/>
    <n v="119"/>
  </r>
  <r>
    <x v="4"/>
    <s v="Cardiac"/>
    <n v="120"/>
  </r>
  <r>
    <x v="5"/>
    <s v="Intensive Care"/>
    <n v="101"/>
  </r>
  <r>
    <x v="5"/>
    <s v="Intensive Care"/>
    <n v="102"/>
  </r>
  <r>
    <x v="5"/>
    <s v="Intensive Care"/>
    <n v="103"/>
  </r>
  <r>
    <x v="5"/>
    <s v="Intensive Care"/>
    <n v="104"/>
  </r>
  <r>
    <x v="5"/>
    <s v="Intensive Care"/>
    <n v="105"/>
  </r>
  <r>
    <x v="5"/>
    <s v="Intensive Care"/>
    <n v="106"/>
  </r>
  <r>
    <x v="5"/>
    <s v="Intensive Care"/>
    <n v="107"/>
  </r>
  <r>
    <x v="5"/>
    <s v="Intensive Care"/>
    <n v="108"/>
  </r>
  <r>
    <x v="5"/>
    <s v="Intensive Care"/>
    <n v="109"/>
  </r>
  <r>
    <x v="5"/>
    <s v="Intensive Care"/>
    <n v="1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7DA505-951B-48DB-9AE9-F88E838E77BF}" name="PivotTable1" cacheId="42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outline="1" outlineData="1" multipleFieldFilters="0" rowHeaderCaption="Unit">
  <location ref="I5:J12" firstHeaderRow="1" firstDataRow="1" firstDataCol="1"/>
  <pivotFields count="3">
    <pivotField axis="axisRow" showAll="0">
      <items count="7">
        <item x="1"/>
        <item x="0"/>
        <item x="5"/>
        <item x="4"/>
        <item x="2"/>
        <item x="3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No. of Beds" fld="2" subtotal="count" baseField="0" baseItem="0"/>
  </dataFields>
  <formats count="6">
    <format dxfId="45">
      <pivotArea type="all" dataOnly="0" outline="0" fieldPosition="0"/>
    </format>
    <format dxfId="44">
      <pivotArea outline="0" collapsedLevelsAreSubtotals="1" fieldPosition="0"/>
    </format>
    <format dxfId="43">
      <pivotArea field="0" type="button" dataOnly="0" labelOnly="1" outline="0" axis="axisRow" fieldPosition="0"/>
    </format>
    <format dxfId="42">
      <pivotArea dataOnly="0" labelOnly="1" fieldPosition="0">
        <references count="1">
          <reference field="0" count="0"/>
        </references>
      </pivotArea>
    </format>
    <format dxfId="41">
      <pivotArea dataOnly="0" labelOnly="1" grandRow="1" outline="0" fieldPosition="0"/>
    </format>
    <format dxfId="40">
      <pivotArea dataOnly="0" labelOnly="1" outline="0" axis="axisValues" fieldPosition="0"/>
    </format>
  </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C1952A7-BC47-40E2-85AF-5558C1BB08C0}" autoFormatId="16" applyNumberFormats="0" applyBorderFormats="0" applyFontFormats="0" applyPatternFormats="0" applyAlignmentFormats="0" applyWidthHeightFormats="0">
  <queryTableRefresh nextId="3">
    <queryTableFields count="2">
      <queryTableField id="1" name="DischargeDateTime" tableColumnId="1"/>
      <queryTableField id="2" name="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5F92A0B-EC24-45DB-A2E5-1048FFB9AF78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Date" tableColumnId="1"/>
      <queryTableField id="2" name="Count" tableColumnId="2"/>
      <queryTableField id="3" dataBound="0" tableColumnId="3"/>
      <queryTableField id="4" dataBound="0" tableColumnId="4"/>
    </queryTableFields>
  </queryTableRefresh>
</queryTable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8CE36C-3FBE-4899-A99C-113C7E25EAB4}" name="Table2" displayName="Table2" ref="A1:C49" totalsRowShown="0" headerRowDxfId="39">
  <autoFilter ref="A1:C49" xr:uid="{FADCAF52-D11A-4A25-9D59-215A5E3466D2}"/>
  <tableColumns count="3">
    <tableColumn id="2" xr3:uid="{B74F9371-77F6-4104-AB28-EF7D78CF5432}" name="Unit" dataDxfId="38"/>
    <tableColumn id="3" xr3:uid="{65EF64A4-6650-4997-978D-E3DE07F4EE85}" name="Department" dataDxfId="37"/>
    <tableColumn id="4" xr3:uid="{02F7F6C2-A372-4966-9728-8B413EF058CB}" name="BedNo" dataDxfId="36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2749A8-7E86-46EE-A987-70870D9D1C16}" name="Table1" displayName="Table1" ref="A1:C149" totalsRowShown="0">
  <autoFilter ref="A1:C149" xr:uid="{6F9CE551-CDB0-4BED-A690-8971F7D27857}"/>
  <tableColumns count="3">
    <tableColumn id="1" xr3:uid="{BCB51BD1-4D49-43E9-9EE1-D15681FB2295}" name="Date" dataDxfId="4"/>
    <tableColumn id="2" xr3:uid="{D74DA5D0-0A66-42C9-8755-05514BCFD6BB}" name="Admissions"/>
    <tableColumn id="3" xr3:uid="{5F0C2488-F3BB-4A7D-BDD8-08C5DD039CB9}" name="BedCapacit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E82DBE-6553-476D-8114-17A793D2FA36}" name="Table3" displayName="Table3" ref="A1:F148" totalsRowShown="0" headerRowDxfId="35">
  <autoFilter ref="A1:F148" xr:uid="{441492D0-B3B8-4DAC-B182-B55C6AF109F8}"/>
  <sortState xmlns:xlrd2="http://schemas.microsoft.com/office/spreadsheetml/2017/richdata2" ref="A2:F148">
    <sortCondition ref="A1"/>
  </sortState>
  <tableColumns count="6">
    <tableColumn id="3" xr3:uid="{56C43572-8909-4D64-8C5E-2B4D37EAFE68}" name="AdmitDateTime" dataDxfId="34"/>
    <tableColumn id="4" xr3:uid="{CC720EE4-3F4F-4588-8A99-69DD8BA8990D}" name="PatientID" dataDxfId="33"/>
    <tableColumn id="5" xr3:uid="{1659B8EC-2817-46F6-805D-D60F2E083C06}" name="AdmitUnit" dataDxfId="32"/>
    <tableColumn id="6" xr3:uid="{173B1662-CEA3-4EA5-85F9-386CCE9E0514}" name="AdmitBedNum" dataDxfId="31"/>
    <tableColumn id="7" xr3:uid="{1F8C98E7-A871-4834-950A-15AC193B4919}" name="DischargeDate" dataDxfId="30"/>
    <tableColumn id="8" xr3:uid="{ABEA96E0-47D2-4881-A9DA-960417E69465}" name="DischargeTime" dataDxfId="29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2AA4C37-548B-4B56-AB31-EE5CBB009D6A}" name="Table6" displayName="Table6" ref="A1:F40" totalsRowShown="0" headerRowDxfId="28" dataDxfId="27">
  <autoFilter ref="A1:F40" xr:uid="{F10F4EB6-051E-4925-BA81-CE630ED45AF8}"/>
  <sortState xmlns:xlrd2="http://schemas.microsoft.com/office/spreadsheetml/2017/richdata2" ref="A2:F40">
    <sortCondition ref="A1"/>
  </sortState>
  <tableColumns count="6">
    <tableColumn id="1" xr3:uid="{DFAEDBDF-C070-4047-88CD-1C5421CC744E}" name="TransferDateTime" dataDxfId="26"/>
    <tableColumn id="2" xr3:uid="{6C36ADF3-32AF-4C06-87AC-93B56B1DF72F}" name="PatientID" dataDxfId="25"/>
    <tableColumn id="3" xr3:uid="{75D3C529-89FF-4A76-9CF2-F09091B6E3AF}" name="TransferFromUnit" dataDxfId="24"/>
    <tableColumn id="4" xr3:uid="{102FA8ED-52AB-481D-BA7E-90D4A602D8B8}" name="TransferFromBed" dataDxfId="23"/>
    <tableColumn id="5" xr3:uid="{D2441E9C-3701-4947-AC33-04E5045F217D}" name="TransferToUnit" dataDxfId="22"/>
    <tableColumn id="6" xr3:uid="{6FE091CC-9F96-4912-A243-49E9609CF00F}" name="TransferToBed" dataDxfId="21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493C948-48AB-4C6D-A6CF-EF935EAE2E32}" name="Table9" displayName="Table9" ref="A1:D148" totalsRowShown="0">
  <autoFilter ref="A1:D148" xr:uid="{8903D1AE-B9B4-495B-9177-E0A5213CA31E}"/>
  <tableColumns count="4">
    <tableColumn id="1" xr3:uid="{55DF941F-23AE-410D-8E79-B6F5ED77C2E5}" name="DischargeDateTime" dataDxfId="20"/>
    <tableColumn id="2" xr3:uid="{D57B069B-1D4D-4CEF-8856-FE7A0900DEF9}" name="PatientID"/>
    <tableColumn id="3" xr3:uid="{018F906C-3378-4773-A49E-7F2E1F465C38}" name="DischargeFromUnit"/>
    <tableColumn id="4" xr3:uid="{797D5D5A-026B-4BB1-AE62-09BBF7D4B0E1}" name="DischargeFromBed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BFD254A-CBE2-45EC-9EFD-26CA01F0F5E8}" name="Table29" displayName="Table29" ref="A1:D49" totalsRowShown="0" headerRowDxfId="19">
  <autoFilter ref="A1:D49" xr:uid="{53AEF660-E079-4EA7-9844-F57BA9B38E58}"/>
  <tableColumns count="4">
    <tableColumn id="2" xr3:uid="{2B051BBC-A177-473F-BB14-DF2395C1F862}" name="Unit" dataDxfId="18"/>
    <tableColumn id="3" xr3:uid="{4C4B2601-5547-4B5E-82CB-594049DF4B41}" name="Department" dataDxfId="17"/>
    <tableColumn id="4" xr3:uid="{57098D23-9D97-4D45-A200-25775DA9B201}" name="BedNo" dataDxfId="16"/>
    <tableColumn id="1" xr3:uid="{860A9395-3F35-4749-AE4D-26C6181699DC}" name="Status" dataDxfId="15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45FA263-60B0-42D6-A748-9691DED96FE1}" name="Table5" displayName="Table5" ref="A1:F711" totalsRowShown="0" headerRowBorderDxfId="14" tableBorderDxfId="13" totalsRowBorderDxfId="12">
  <autoFilter ref="A1:F711" xr:uid="{98AA72F3-C2DB-4828-8168-0CA2C620EE64}"/>
  <sortState xmlns:xlrd2="http://schemas.microsoft.com/office/spreadsheetml/2017/richdata2" ref="A2:D711">
    <sortCondition ref="C1"/>
  </sortState>
  <tableColumns count="6">
    <tableColumn id="1" xr3:uid="{0A9153C2-603C-49C4-A385-C5414DA7C74C}" name="Unit" dataDxfId="11"/>
    <tableColumn id="2" xr3:uid="{453765BB-9371-4C94-9199-C094F8B03419}" name="BedNo" dataDxfId="10"/>
    <tableColumn id="3" xr3:uid="{BA488C0B-26F6-485F-8A46-8DFCE8DF39C8}" name="Patient Departs" dataDxfId="9"/>
    <tableColumn id="4" xr3:uid="{13F40E49-C999-4486-A155-EA48F2882B45}" name="Next Patient Arrives" dataDxfId="8"/>
    <tableColumn id="5" xr3:uid="{DB8160AF-4982-474F-8514-192201EEB0EB}" name="TurnaroundTimeMins"/>
    <tableColumn id="6" xr3:uid="{D1859A5E-3A58-4498-9525-1854333D0A36}" name="TurnaroundTimeHours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E80B170-CC91-46D4-8092-727C03184DFB}" name="Table4" displayName="Table4" ref="A1:K149" totalsRowShown="0">
  <autoFilter ref="A1:K149" xr:uid="{659732FC-655F-4865-867D-CA3827485DC0}"/>
  <sortState xmlns:xlrd2="http://schemas.microsoft.com/office/spreadsheetml/2017/richdata2" ref="A2:K149">
    <sortCondition ref="A1"/>
  </sortState>
  <tableColumns count="11">
    <tableColumn id="1" xr3:uid="{6C8594D1-9F60-4AF7-AA43-04579B9C50FE}" name="AdmitDateTime" dataDxfId="7"/>
    <tableColumn id="2" xr3:uid="{3B7B08E6-9FA1-43BF-A812-DF7237B6132C}" name="PatientID"/>
    <tableColumn id="3" xr3:uid="{7F404A63-4CF2-4109-962B-866625C6393B}" name="AdmitUnit"/>
    <tableColumn id="4" xr3:uid="{78A7727B-416E-44C4-9459-CD6ED558D6DA}" name="AdmitBedNum"/>
    <tableColumn id="5" xr3:uid="{0F804170-1B8C-423C-BD20-2FCD833DE6F8}" name="TransferDateTime" dataDxfId="6"/>
    <tableColumn id="6" xr3:uid="{1721F54E-4302-4A8F-AF36-85424B07A47C}" name="TransferToUnit"/>
    <tableColumn id="7" xr3:uid="{BFADFD5D-05EE-491D-A438-297DE1530BFC}" name="TransferToBed"/>
    <tableColumn id="8" xr3:uid="{F26B907A-7B87-4987-B46F-3634F345EA7A}" name="DischargeDateTime" dataDxfId="5"/>
    <tableColumn id="9" xr3:uid="{2D049140-30F1-49C0-9294-961F8F51149E}" name="DischargeFromUnit"/>
    <tableColumn id="10" xr3:uid="{4B00E011-9E2E-4161-8892-0549884E4418}" name="DischargeFromBed"/>
    <tableColumn id="11" xr3:uid="{5AEF9FD2-4521-4243-93DC-012385A773A9}" name="TotalDurationDays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8F27E8B-4590-4442-9070-3BFDD921DB0F}" name="Discharge_Log" displayName="Discharge_Log" ref="A1:B64" tableType="queryTable" totalsRowShown="0">
  <autoFilter ref="A1:B64" xr:uid="{33CC4A5A-DF57-4A2A-B4E4-7F72B6E22AA5}"/>
  <tableColumns count="2">
    <tableColumn id="1" xr3:uid="{6911CB92-EDE9-4B81-8FEB-0E5DD0C8AFAE}" uniqueName="1" name="DischargeDateTime" queryTableFieldId="1" dataDxfId="3"/>
    <tableColumn id="2" xr3:uid="{3BC23EB7-74C6-4ED5-B8DF-F98694DC2C70}" uniqueName="2" name="Count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335B21E-8462-4B27-ABE8-2F4207D0A862}" name="DemandCapacity" displayName="DemandCapacity" ref="A1:D59" tableType="queryTable" totalsRowShown="0">
  <autoFilter ref="A1:D59" xr:uid="{2A5BEF29-5D6C-4265-A47F-64201DA3635A}"/>
  <tableColumns count="4">
    <tableColumn id="1" xr3:uid="{4812EDBA-770B-4454-AE66-7D5AA3626228}" uniqueName="1" name="Date" queryTableFieldId="1" dataDxfId="0"/>
    <tableColumn id="2" xr3:uid="{C505E330-266B-40E8-A9A6-CBC38498DFC1}" uniqueName="2" name="AdmCount" queryTableFieldId="2"/>
    <tableColumn id="3" xr3:uid="{DE91C4D8-4962-43D4-B5B6-17B554EE980E}" uniqueName="3" name="DisCount" queryTableFieldId="3" dataDxfId="2"/>
    <tableColumn id="4" xr3:uid="{8818C1B0-1BEA-4606-9B5C-CA5A26230E09}" uniqueName="4" name="ActualCapacity" queryTableFieldId="4" dataDxfId="1">
      <calculatedColumnFormula>(E2+DemandCapacity[[#This Row],[DisCount]])-DemandCapacity[[#This Row],[AdmCount]]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09F1B-360C-4EBA-84D0-8B4DF2A3F2BA}">
  <dimension ref="A1:J49"/>
  <sheetViews>
    <sheetView topLeftCell="A2" zoomScaleNormal="100" workbookViewId="0">
      <selection activeCell="A2" sqref="A2:C49"/>
    </sheetView>
  </sheetViews>
  <sheetFormatPr defaultRowHeight="14.25" x14ac:dyDescent="0.45"/>
  <cols>
    <col min="1" max="1" width="6.796875" bestFit="1" customWidth="1"/>
    <col min="2" max="2" width="14.86328125" bestFit="1" customWidth="1"/>
    <col min="3" max="3" width="8.86328125" style="3" bestFit="1" customWidth="1"/>
    <col min="4" max="4" width="8.53125" bestFit="1" customWidth="1"/>
    <col min="5" max="5" width="15.19921875" bestFit="1" customWidth="1"/>
    <col min="6" max="6" width="12.6640625" bestFit="1" customWidth="1"/>
    <col min="9" max="9" width="6.6640625" bestFit="1" customWidth="1"/>
    <col min="10" max="10" width="10.53125" bestFit="1" customWidth="1"/>
  </cols>
  <sheetData>
    <row r="1" spans="1:10" x14ac:dyDescent="0.45">
      <c r="A1" s="2" t="s">
        <v>0</v>
      </c>
      <c r="B1" s="2" t="s">
        <v>1</v>
      </c>
      <c r="C1" s="2" t="s">
        <v>262</v>
      </c>
      <c r="D1" s="1"/>
      <c r="E1" s="1"/>
      <c r="F1" s="1"/>
    </row>
    <row r="2" spans="1:10" x14ac:dyDescent="0.45">
      <c r="A2" s="3" t="s">
        <v>240</v>
      </c>
      <c r="B2" s="3" t="s">
        <v>255</v>
      </c>
      <c r="C2" s="3">
        <v>125</v>
      </c>
    </row>
    <row r="3" spans="1:10" x14ac:dyDescent="0.45">
      <c r="A3" s="3" t="s">
        <v>240</v>
      </c>
      <c r="B3" s="3" t="s">
        <v>255</v>
      </c>
      <c r="C3" s="3">
        <v>126</v>
      </c>
    </row>
    <row r="4" spans="1:10" x14ac:dyDescent="0.45">
      <c r="A4" s="3" t="s">
        <v>240</v>
      </c>
      <c r="B4" s="3" t="s">
        <v>255</v>
      </c>
      <c r="C4" s="3">
        <v>127</v>
      </c>
    </row>
    <row r="5" spans="1:10" x14ac:dyDescent="0.45">
      <c r="A5" s="3" t="s">
        <v>240</v>
      </c>
      <c r="B5" s="3" t="s">
        <v>255</v>
      </c>
      <c r="C5" s="3">
        <v>128</v>
      </c>
      <c r="I5" s="8" t="s">
        <v>0</v>
      </c>
      <c r="J5" s="9" t="s">
        <v>2</v>
      </c>
    </row>
    <row r="6" spans="1:10" x14ac:dyDescent="0.45">
      <c r="A6" s="3" t="s">
        <v>240</v>
      </c>
      <c r="B6" s="3" t="s">
        <v>255</v>
      </c>
      <c r="C6" s="3">
        <v>129</v>
      </c>
      <c r="I6" s="10" t="s">
        <v>5</v>
      </c>
      <c r="J6" s="11">
        <v>4</v>
      </c>
    </row>
    <row r="7" spans="1:10" x14ac:dyDescent="0.45">
      <c r="A7" s="3" t="s">
        <v>240</v>
      </c>
      <c r="B7" s="3" t="s">
        <v>255</v>
      </c>
      <c r="C7" s="3">
        <v>130</v>
      </c>
      <c r="I7" s="10" t="s">
        <v>240</v>
      </c>
      <c r="J7" s="11">
        <v>15</v>
      </c>
    </row>
    <row r="8" spans="1:10" x14ac:dyDescent="0.45">
      <c r="A8" s="3" t="s">
        <v>240</v>
      </c>
      <c r="B8" s="3" t="s">
        <v>255</v>
      </c>
      <c r="C8" s="3">
        <v>131</v>
      </c>
      <c r="I8" s="10" t="s">
        <v>254</v>
      </c>
      <c r="J8" s="11">
        <v>10</v>
      </c>
    </row>
    <row r="9" spans="1:10" x14ac:dyDescent="0.45">
      <c r="A9" s="3" t="s">
        <v>240</v>
      </c>
      <c r="B9" s="3" t="s">
        <v>255</v>
      </c>
      <c r="C9" s="3">
        <v>132</v>
      </c>
      <c r="I9" s="10" t="s">
        <v>6</v>
      </c>
      <c r="J9" s="11">
        <v>10</v>
      </c>
    </row>
    <row r="10" spans="1:10" x14ac:dyDescent="0.45">
      <c r="A10" s="3" t="s">
        <v>240</v>
      </c>
      <c r="B10" s="3" t="s">
        <v>255</v>
      </c>
      <c r="C10" s="3">
        <v>133</v>
      </c>
      <c r="I10" s="10" t="s">
        <v>242</v>
      </c>
      <c r="J10" s="11">
        <v>5</v>
      </c>
    </row>
    <row r="11" spans="1:10" x14ac:dyDescent="0.45">
      <c r="A11" s="3" t="s">
        <v>240</v>
      </c>
      <c r="B11" s="3" t="s">
        <v>255</v>
      </c>
      <c r="C11" s="3">
        <v>134</v>
      </c>
      <c r="I11" s="10" t="s">
        <v>241</v>
      </c>
      <c r="J11" s="11">
        <v>4</v>
      </c>
    </row>
    <row r="12" spans="1:10" x14ac:dyDescent="0.45">
      <c r="A12" s="3" t="s">
        <v>240</v>
      </c>
      <c r="B12" s="3" t="s">
        <v>255</v>
      </c>
      <c r="C12" s="3">
        <v>135</v>
      </c>
      <c r="I12" s="10" t="s">
        <v>257</v>
      </c>
      <c r="J12" s="11">
        <v>48</v>
      </c>
    </row>
    <row r="13" spans="1:10" x14ac:dyDescent="0.45">
      <c r="A13" s="3" t="s">
        <v>240</v>
      </c>
      <c r="B13" s="3" t="s">
        <v>255</v>
      </c>
      <c r="C13" s="3">
        <v>136</v>
      </c>
    </row>
    <row r="14" spans="1:10" x14ac:dyDescent="0.45">
      <c r="A14" s="3" t="s">
        <v>240</v>
      </c>
      <c r="B14" s="3" t="s">
        <v>255</v>
      </c>
      <c r="C14" s="3">
        <v>137</v>
      </c>
    </row>
    <row r="15" spans="1:10" x14ac:dyDescent="0.45">
      <c r="A15" s="3" t="s">
        <v>240</v>
      </c>
      <c r="B15" s="3" t="s">
        <v>255</v>
      </c>
      <c r="C15" s="3">
        <v>138</v>
      </c>
    </row>
    <row r="16" spans="1:10" x14ac:dyDescent="0.45">
      <c r="A16" s="3" t="s">
        <v>240</v>
      </c>
      <c r="B16" s="3" t="s">
        <v>255</v>
      </c>
      <c r="C16" s="3">
        <v>139</v>
      </c>
    </row>
    <row r="17" spans="1:3" x14ac:dyDescent="0.45">
      <c r="A17" s="3" t="s">
        <v>5</v>
      </c>
      <c r="B17" s="6" t="s">
        <v>4</v>
      </c>
      <c r="C17" s="3">
        <v>121</v>
      </c>
    </row>
    <row r="18" spans="1:3" x14ac:dyDescent="0.45">
      <c r="A18" s="3" t="s">
        <v>5</v>
      </c>
      <c r="B18" s="6" t="s">
        <v>4</v>
      </c>
      <c r="C18" s="3">
        <v>122</v>
      </c>
    </row>
    <row r="19" spans="1:3" x14ac:dyDescent="0.45">
      <c r="A19" s="3" t="s">
        <v>5</v>
      </c>
      <c r="B19" s="6" t="s">
        <v>4</v>
      </c>
      <c r="C19" s="3">
        <v>123</v>
      </c>
    </row>
    <row r="20" spans="1:3" x14ac:dyDescent="0.45">
      <c r="A20" s="3" t="s">
        <v>5</v>
      </c>
      <c r="B20" s="6" t="s">
        <v>4</v>
      </c>
      <c r="C20" s="3">
        <v>124</v>
      </c>
    </row>
    <row r="21" spans="1:3" x14ac:dyDescent="0.45">
      <c r="A21" s="3" t="s">
        <v>242</v>
      </c>
      <c r="B21" s="3" t="s">
        <v>243</v>
      </c>
      <c r="C21" s="3" t="s">
        <v>249</v>
      </c>
    </row>
    <row r="22" spans="1:3" x14ac:dyDescent="0.45">
      <c r="A22" s="3" t="s">
        <v>242</v>
      </c>
      <c r="B22" s="3" t="s">
        <v>243</v>
      </c>
      <c r="C22" s="3" t="s">
        <v>250</v>
      </c>
    </row>
    <row r="23" spans="1:3" x14ac:dyDescent="0.45">
      <c r="A23" s="3" t="s">
        <v>242</v>
      </c>
      <c r="B23" s="3" t="s">
        <v>243</v>
      </c>
      <c r="C23" s="3" t="s">
        <v>251</v>
      </c>
    </row>
    <row r="24" spans="1:3" x14ac:dyDescent="0.45">
      <c r="A24" s="3" t="s">
        <v>242</v>
      </c>
      <c r="B24" s="3" t="s">
        <v>243</v>
      </c>
      <c r="C24" s="3" t="s">
        <v>252</v>
      </c>
    </row>
    <row r="25" spans="1:3" x14ac:dyDescent="0.45">
      <c r="A25" s="3" t="s">
        <v>242</v>
      </c>
      <c r="B25" s="3" t="s">
        <v>243</v>
      </c>
      <c r="C25" s="3" t="s">
        <v>253</v>
      </c>
    </row>
    <row r="26" spans="1:3" x14ac:dyDescent="0.45">
      <c r="A26" s="3" t="s">
        <v>241</v>
      </c>
      <c r="B26" s="3" t="s">
        <v>244</v>
      </c>
      <c r="C26" s="3" t="s">
        <v>245</v>
      </c>
    </row>
    <row r="27" spans="1:3" x14ac:dyDescent="0.45">
      <c r="A27" s="3" t="s">
        <v>241</v>
      </c>
      <c r="B27" s="3" t="s">
        <v>244</v>
      </c>
      <c r="C27" s="3" t="s">
        <v>246</v>
      </c>
    </row>
    <row r="28" spans="1:3" x14ac:dyDescent="0.45">
      <c r="A28" s="3" t="s">
        <v>241</v>
      </c>
      <c r="B28" s="3" t="s">
        <v>244</v>
      </c>
      <c r="C28" s="3" t="s">
        <v>247</v>
      </c>
    </row>
    <row r="29" spans="1:3" x14ac:dyDescent="0.45">
      <c r="A29" s="3" t="s">
        <v>241</v>
      </c>
      <c r="B29" s="3" t="s">
        <v>244</v>
      </c>
      <c r="C29" s="3" t="s">
        <v>248</v>
      </c>
    </row>
    <row r="30" spans="1:3" x14ac:dyDescent="0.45">
      <c r="A30" s="3" t="s">
        <v>6</v>
      </c>
      <c r="B30" s="3" t="s">
        <v>256</v>
      </c>
      <c r="C30" s="3">
        <v>111</v>
      </c>
    </row>
    <row r="31" spans="1:3" x14ac:dyDescent="0.45">
      <c r="A31" s="3" t="s">
        <v>6</v>
      </c>
      <c r="B31" s="3" t="s">
        <v>256</v>
      </c>
      <c r="C31" s="3">
        <v>112</v>
      </c>
    </row>
    <row r="32" spans="1:3" x14ac:dyDescent="0.45">
      <c r="A32" s="3" t="s">
        <v>6</v>
      </c>
      <c r="B32" s="3" t="s">
        <v>256</v>
      </c>
      <c r="C32" s="3">
        <v>113</v>
      </c>
    </row>
    <row r="33" spans="1:3" x14ac:dyDescent="0.45">
      <c r="A33" s="3" t="s">
        <v>6</v>
      </c>
      <c r="B33" s="3" t="s">
        <v>256</v>
      </c>
      <c r="C33" s="3">
        <v>114</v>
      </c>
    </row>
    <row r="34" spans="1:3" x14ac:dyDescent="0.45">
      <c r="A34" s="3" t="s">
        <v>6</v>
      </c>
      <c r="B34" s="3" t="s">
        <v>256</v>
      </c>
      <c r="C34" s="3">
        <v>115</v>
      </c>
    </row>
    <row r="35" spans="1:3" x14ac:dyDescent="0.45">
      <c r="A35" s="3" t="s">
        <v>6</v>
      </c>
      <c r="B35" s="3" t="s">
        <v>256</v>
      </c>
      <c r="C35" s="3">
        <v>116</v>
      </c>
    </row>
    <row r="36" spans="1:3" x14ac:dyDescent="0.45">
      <c r="A36" s="3" t="s">
        <v>6</v>
      </c>
      <c r="B36" s="3" t="s">
        <v>256</v>
      </c>
      <c r="C36" s="3">
        <v>117</v>
      </c>
    </row>
    <row r="37" spans="1:3" x14ac:dyDescent="0.45">
      <c r="A37" s="3" t="s">
        <v>6</v>
      </c>
      <c r="B37" s="3" t="s">
        <v>256</v>
      </c>
      <c r="C37" s="3">
        <v>118</v>
      </c>
    </row>
    <row r="38" spans="1:3" x14ac:dyDescent="0.45">
      <c r="A38" s="3" t="s">
        <v>6</v>
      </c>
      <c r="B38" s="3" t="s">
        <v>256</v>
      </c>
      <c r="C38" s="3">
        <v>119</v>
      </c>
    </row>
    <row r="39" spans="1:3" x14ac:dyDescent="0.45">
      <c r="A39" s="3" t="s">
        <v>6</v>
      </c>
      <c r="B39" s="3" t="s">
        <v>256</v>
      </c>
      <c r="C39" s="3">
        <v>120</v>
      </c>
    </row>
    <row r="40" spans="1:3" x14ac:dyDescent="0.45">
      <c r="A40" s="3" t="s">
        <v>254</v>
      </c>
      <c r="B40" s="3" t="s">
        <v>3</v>
      </c>
      <c r="C40" s="3">
        <v>101</v>
      </c>
    </row>
    <row r="41" spans="1:3" x14ac:dyDescent="0.45">
      <c r="A41" s="3" t="s">
        <v>254</v>
      </c>
      <c r="B41" s="3" t="s">
        <v>3</v>
      </c>
      <c r="C41" s="3">
        <v>102</v>
      </c>
    </row>
    <row r="42" spans="1:3" x14ac:dyDescent="0.45">
      <c r="A42" s="3" t="s">
        <v>254</v>
      </c>
      <c r="B42" s="3" t="s">
        <v>3</v>
      </c>
      <c r="C42" s="3">
        <v>103</v>
      </c>
    </row>
    <row r="43" spans="1:3" x14ac:dyDescent="0.45">
      <c r="A43" s="3" t="s">
        <v>254</v>
      </c>
      <c r="B43" s="3" t="s">
        <v>3</v>
      </c>
      <c r="C43" s="3">
        <v>104</v>
      </c>
    </row>
    <row r="44" spans="1:3" x14ac:dyDescent="0.45">
      <c r="A44" s="3" t="s">
        <v>254</v>
      </c>
      <c r="B44" s="3" t="s">
        <v>3</v>
      </c>
      <c r="C44" s="3">
        <v>105</v>
      </c>
    </row>
    <row r="45" spans="1:3" x14ac:dyDescent="0.45">
      <c r="A45" s="3" t="s">
        <v>254</v>
      </c>
      <c r="B45" s="3" t="s">
        <v>3</v>
      </c>
      <c r="C45" s="3">
        <v>106</v>
      </c>
    </row>
    <row r="46" spans="1:3" x14ac:dyDescent="0.45">
      <c r="A46" s="3" t="s">
        <v>254</v>
      </c>
      <c r="B46" s="3" t="s">
        <v>3</v>
      </c>
      <c r="C46" s="3">
        <v>107</v>
      </c>
    </row>
    <row r="47" spans="1:3" x14ac:dyDescent="0.45">
      <c r="A47" s="3" t="s">
        <v>254</v>
      </c>
      <c r="B47" s="3" t="s">
        <v>3</v>
      </c>
      <c r="C47" s="3">
        <v>108</v>
      </c>
    </row>
    <row r="48" spans="1:3" x14ac:dyDescent="0.45">
      <c r="A48" s="3" t="s">
        <v>254</v>
      </c>
      <c r="B48" s="3" t="s">
        <v>3</v>
      </c>
      <c r="C48" s="3">
        <v>109</v>
      </c>
    </row>
    <row r="49" spans="1:3" x14ac:dyDescent="0.45">
      <c r="A49" s="3" t="s">
        <v>254</v>
      </c>
      <c r="B49" s="3" t="s">
        <v>3</v>
      </c>
      <c r="C49" s="3">
        <v>110</v>
      </c>
    </row>
  </sheetData>
  <phoneticPr fontId="2" type="noConversion"/>
  <pageMargins left="0.7" right="0.7" top="0.75" bottom="0.75" header="0.3" footer="0.3"/>
  <pageSetup orientation="portrait"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EFCBC-DB3C-40E6-9A19-B695D8142E90}">
  <sheetPr>
    <outlinePr summaryBelow="0"/>
  </sheetPr>
  <dimension ref="A1:C149"/>
  <sheetViews>
    <sheetView topLeftCell="A2" zoomScaleNormal="100" workbookViewId="0">
      <selection activeCell="A2" sqref="A2:C149"/>
    </sheetView>
  </sheetViews>
  <sheetFormatPr defaultRowHeight="14.25" x14ac:dyDescent="0.45"/>
  <cols>
    <col min="1" max="1" width="22.06640625" style="12" customWidth="1"/>
    <col min="2" max="2" width="18.46484375" customWidth="1"/>
    <col min="3" max="3" width="18.796875" customWidth="1"/>
  </cols>
  <sheetData>
    <row r="1" spans="1:3" x14ac:dyDescent="0.45">
      <c r="A1" s="12" t="s">
        <v>315</v>
      </c>
      <c r="B1" t="s">
        <v>316</v>
      </c>
      <c r="C1" t="s">
        <v>317</v>
      </c>
    </row>
    <row r="2" spans="1:3" x14ac:dyDescent="0.45">
      <c r="A2" s="12">
        <v>43586.228472222225</v>
      </c>
      <c r="B2">
        <v>1</v>
      </c>
      <c r="C2">
        <v>10</v>
      </c>
    </row>
    <row r="3" spans="1:3" x14ac:dyDescent="0.45">
      <c r="A3" s="12">
        <v>43586.706250000003</v>
      </c>
      <c r="B3">
        <v>1</v>
      </c>
      <c r="C3">
        <v>10</v>
      </c>
    </row>
    <row r="4" spans="1:3" x14ac:dyDescent="0.45">
      <c r="A4" s="12">
        <v>43587.428472222222</v>
      </c>
      <c r="B4">
        <v>1</v>
      </c>
      <c r="C4">
        <v>10</v>
      </c>
    </row>
    <row r="5" spans="1:3" x14ac:dyDescent="0.45">
      <c r="A5" s="12">
        <v>43587.914583333331</v>
      </c>
      <c r="B5">
        <v>1</v>
      </c>
      <c r="C5">
        <v>10</v>
      </c>
    </row>
    <row r="6" spans="1:3" x14ac:dyDescent="0.45">
      <c r="A6" s="12">
        <v>43587.958333333336</v>
      </c>
      <c r="B6">
        <v>1</v>
      </c>
      <c r="C6">
        <v>10</v>
      </c>
    </row>
    <row r="7" spans="1:3" x14ac:dyDescent="0.45">
      <c r="A7" s="12">
        <v>43587.96597222222</v>
      </c>
      <c r="B7">
        <v>1</v>
      </c>
      <c r="C7">
        <v>10</v>
      </c>
    </row>
    <row r="8" spans="1:3" x14ac:dyDescent="0.45">
      <c r="A8" s="12">
        <v>43588.067361111112</v>
      </c>
      <c r="B8">
        <v>1</v>
      </c>
      <c r="C8">
        <v>10</v>
      </c>
    </row>
    <row r="9" spans="1:3" x14ac:dyDescent="0.45">
      <c r="A9" s="12">
        <v>43588.340277777781</v>
      </c>
      <c r="B9">
        <v>1</v>
      </c>
      <c r="C9">
        <v>10</v>
      </c>
    </row>
    <row r="10" spans="1:3" x14ac:dyDescent="0.45">
      <c r="A10" s="12">
        <v>43588.340277777781</v>
      </c>
      <c r="B10">
        <v>1</v>
      </c>
      <c r="C10">
        <v>10</v>
      </c>
    </row>
    <row r="11" spans="1:3" x14ac:dyDescent="0.45">
      <c r="A11" s="12">
        <v>43588.347222222219</v>
      </c>
      <c r="B11">
        <v>1</v>
      </c>
      <c r="C11">
        <v>10</v>
      </c>
    </row>
    <row r="12" spans="1:3" x14ac:dyDescent="0.45">
      <c r="A12" s="12">
        <v>43588.752083333333</v>
      </c>
      <c r="B12">
        <v>1</v>
      </c>
      <c r="C12">
        <v>10</v>
      </c>
    </row>
    <row r="13" spans="1:3" x14ac:dyDescent="0.45">
      <c r="A13" s="12">
        <v>43589.027777777781</v>
      </c>
      <c r="B13">
        <v>1</v>
      </c>
      <c r="C13">
        <v>10</v>
      </c>
    </row>
    <row r="14" spans="1:3" x14ac:dyDescent="0.45">
      <c r="A14" s="12">
        <v>43589.476388888892</v>
      </c>
      <c r="B14">
        <v>1</v>
      </c>
      <c r="C14">
        <v>10</v>
      </c>
    </row>
    <row r="15" spans="1:3" x14ac:dyDescent="0.45">
      <c r="A15" s="12">
        <v>43590.03125</v>
      </c>
      <c r="B15">
        <v>1</v>
      </c>
      <c r="C15">
        <v>10</v>
      </c>
    </row>
    <row r="16" spans="1:3" x14ac:dyDescent="0.45">
      <c r="A16" s="12">
        <v>43590.443055555559</v>
      </c>
      <c r="B16">
        <v>1</v>
      </c>
      <c r="C16">
        <v>10</v>
      </c>
    </row>
    <row r="17" spans="1:3" x14ac:dyDescent="0.45">
      <c r="A17" s="12">
        <v>43590.701388888891</v>
      </c>
      <c r="B17">
        <v>1</v>
      </c>
      <c r="C17">
        <v>10</v>
      </c>
    </row>
    <row r="18" spans="1:3" x14ac:dyDescent="0.45">
      <c r="A18" s="12">
        <v>43590.987500000003</v>
      </c>
      <c r="B18">
        <v>1</v>
      </c>
      <c r="C18">
        <v>10</v>
      </c>
    </row>
    <row r="19" spans="1:3" x14ac:dyDescent="0.45">
      <c r="A19" s="12">
        <v>43591.305555555555</v>
      </c>
      <c r="B19">
        <v>1</v>
      </c>
      <c r="C19">
        <v>10</v>
      </c>
    </row>
    <row r="20" spans="1:3" x14ac:dyDescent="0.45">
      <c r="A20" s="12">
        <v>43591.947222222225</v>
      </c>
      <c r="B20">
        <v>1</v>
      </c>
      <c r="C20">
        <v>10</v>
      </c>
    </row>
    <row r="21" spans="1:3" x14ac:dyDescent="0.45">
      <c r="A21" s="12">
        <v>43592.152083333334</v>
      </c>
      <c r="B21">
        <v>1</v>
      </c>
      <c r="C21">
        <v>10</v>
      </c>
    </row>
    <row r="22" spans="1:3" x14ac:dyDescent="0.45">
      <c r="A22" s="12">
        <v>43592.31527777778</v>
      </c>
      <c r="B22">
        <v>1</v>
      </c>
      <c r="C22">
        <v>10</v>
      </c>
    </row>
    <row r="23" spans="1:3" x14ac:dyDescent="0.45">
      <c r="A23" s="12">
        <v>43592.925694444442</v>
      </c>
      <c r="B23">
        <v>1</v>
      </c>
      <c r="C23">
        <v>10</v>
      </c>
    </row>
    <row r="24" spans="1:3" x14ac:dyDescent="0.45">
      <c r="A24" s="12">
        <v>43592.926388888889</v>
      </c>
      <c r="B24">
        <v>1</v>
      </c>
      <c r="C24">
        <v>10</v>
      </c>
    </row>
    <row r="25" spans="1:3" x14ac:dyDescent="0.45">
      <c r="A25" s="12">
        <v>43593.931250000001</v>
      </c>
      <c r="B25">
        <v>1</v>
      </c>
      <c r="C25">
        <v>10</v>
      </c>
    </row>
    <row r="26" spans="1:3" x14ac:dyDescent="0.45">
      <c r="A26" s="12">
        <v>43594.200694444444</v>
      </c>
      <c r="B26">
        <v>1</v>
      </c>
      <c r="C26">
        <v>10</v>
      </c>
    </row>
    <row r="27" spans="1:3" x14ac:dyDescent="0.45">
      <c r="A27" s="12">
        <v>43594.386805555558</v>
      </c>
      <c r="B27">
        <v>1</v>
      </c>
      <c r="C27">
        <v>10</v>
      </c>
    </row>
    <row r="28" spans="1:3" x14ac:dyDescent="0.45">
      <c r="A28" s="12">
        <v>43594.761805555558</v>
      </c>
      <c r="B28">
        <v>1</v>
      </c>
      <c r="C28">
        <v>10</v>
      </c>
    </row>
    <row r="29" spans="1:3" x14ac:dyDescent="0.45">
      <c r="A29" s="12">
        <v>43594.902083333334</v>
      </c>
      <c r="B29">
        <v>1</v>
      </c>
      <c r="C29">
        <v>10</v>
      </c>
    </row>
    <row r="30" spans="1:3" x14ac:dyDescent="0.45">
      <c r="A30" s="12">
        <v>43594.907638888886</v>
      </c>
      <c r="B30">
        <v>1</v>
      </c>
      <c r="C30">
        <v>10</v>
      </c>
    </row>
    <row r="31" spans="1:3" x14ac:dyDescent="0.45">
      <c r="A31" s="12">
        <v>43595.019444444442</v>
      </c>
      <c r="B31">
        <v>1</v>
      </c>
      <c r="C31">
        <v>10</v>
      </c>
    </row>
    <row r="32" spans="1:3" x14ac:dyDescent="0.45">
      <c r="A32" s="12">
        <v>43595.174305555556</v>
      </c>
      <c r="B32">
        <v>1</v>
      </c>
      <c r="C32">
        <v>10</v>
      </c>
    </row>
    <row r="33" spans="1:3" x14ac:dyDescent="0.45">
      <c r="A33" s="12">
        <v>43595.238888888889</v>
      </c>
      <c r="B33">
        <v>1</v>
      </c>
      <c r="C33">
        <v>10</v>
      </c>
    </row>
    <row r="34" spans="1:3" x14ac:dyDescent="0.45">
      <c r="A34" s="12">
        <v>43595.513888888891</v>
      </c>
      <c r="B34">
        <v>1</v>
      </c>
      <c r="C34">
        <v>10</v>
      </c>
    </row>
    <row r="35" spans="1:3" x14ac:dyDescent="0.45">
      <c r="A35" s="12">
        <v>43595.643750000003</v>
      </c>
      <c r="B35">
        <v>1</v>
      </c>
      <c r="C35">
        <v>10</v>
      </c>
    </row>
    <row r="36" spans="1:3" x14ac:dyDescent="0.45">
      <c r="A36" s="12">
        <v>43595.720138888886</v>
      </c>
      <c r="B36">
        <v>1</v>
      </c>
      <c r="C36">
        <v>10</v>
      </c>
    </row>
    <row r="37" spans="1:3" x14ac:dyDescent="0.45">
      <c r="A37" s="12">
        <v>43596.121527777781</v>
      </c>
      <c r="B37">
        <v>1</v>
      </c>
      <c r="C37">
        <v>10</v>
      </c>
    </row>
    <row r="38" spans="1:3" x14ac:dyDescent="0.45">
      <c r="A38" s="12">
        <v>43597.82708333333</v>
      </c>
      <c r="B38">
        <v>1</v>
      </c>
      <c r="C38">
        <v>10</v>
      </c>
    </row>
    <row r="39" spans="1:3" x14ac:dyDescent="0.45">
      <c r="A39" s="12">
        <v>43597.82708333333</v>
      </c>
      <c r="B39">
        <v>1</v>
      </c>
      <c r="C39">
        <v>10</v>
      </c>
    </row>
    <row r="40" spans="1:3" x14ac:dyDescent="0.45">
      <c r="A40" s="12">
        <v>43598.269444444442</v>
      </c>
      <c r="B40">
        <v>1</v>
      </c>
      <c r="C40">
        <v>10</v>
      </c>
    </row>
    <row r="41" spans="1:3" x14ac:dyDescent="0.45">
      <c r="A41" s="12">
        <v>43598.631249999999</v>
      </c>
      <c r="B41">
        <v>1</v>
      </c>
      <c r="C41">
        <v>10</v>
      </c>
    </row>
    <row r="42" spans="1:3" x14ac:dyDescent="0.45">
      <c r="A42" s="12">
        <v>43598.854861111111</v>
      </c>
      <c r="B42">
        <v>1</v>
      </c>
      <c r="C42">
        <v>10</v>
      </c>
    </row>
    <row r="43" spans="1:3" x14ac:dyDescent="0.45">
      <c r="A43" s="12">
        <v>43599.318055555559</v>
      </c>
      <c r="B43">
        <v>1</v>
      </c>
      <c r="C43">
        <v>10</v>
      </c>
    </row>
    <row r="44" spans="1:3" x14ac:dyDescent="0.45">
      <c r="A44" s="12">
        <v>43599.477083333331</v>
      </c>
      <c r="B44">
        <v>1</v>
      </c>
      <c r="C44">
        <v>10</v>
      </c>
    </row>
    <row r="45" spans="1:3" x14ac:dyDescent="0.45">
      <c r="A45" s="12">
        <v>43599.870138888888</v>
      </c>
      <c r="B45">
        <v>1</v>
      </c>
      <c r="C45">
        <v>10</v>
      </c>
    </row>
    <row r="46" spans="1:3" x14ac:dyDescent="0.45">
      <c r="A46" s="12">
        <v>43599.926388888889</v>
      </c>
      <c r="B46">
        <v>1</v>
      </c>
      <c r="C46">
        <v>10</v>
      </c>
    </row>
    <row r="47" spans="1:3" x14ac:dyDescent="0.45">
      <c r="A47" s="12">
        <v>43600.054861111108</v>
      </c>
      <c r="B47">
        <v>1</v>
      </c>
      <c r="C47">
        <v>10</v>
      </c>
    </row>
    <row r="48" spans="1:3" x14ac:dyDescent="0.45">
      <c r="A48" s="12">
        <v>43600.727777777778</v>
      </c>
      <c r="B48">
        <v>1</v>
      </c>
      <c r="C48">
        <v>10</v>
      </c>
    </row>
    <row r="49" spans="1:3" x14ac:dyDescent="0.45">
      <c r="A49" s="12">
        <v>43601.59652777778</v>
      </c>
      <c r="B49">
        <v>1</v>
      </c>
      <c r="C49">
        <v>10</v>
      </c>
    </row>
    <row r="50" spans="1:3" x14ac:dyDescent="0.45">
      <c r="A50" s="12">
        <v>43601.977777777778</v>
      </c>
      <c r="B50">
        <v>1</v>
      </c>
      <c r="C50">
        <v>10</v>
      </c>
    </row>
    <row r="51" spans="1:3" x14ac:dyDescent="0.45">
      <c r="A51" s="12">
        <v>43602.969444444447</v>
      </c>
      <c r="B51">
        <v>1</v>
      </c>
      <c r="C51">
        <v>10</v>
      </c>
    </row>
    <row r="52" spans="1:3" x14ac:dyDescent="0.45">
      <c r="A52" s="12">
        <v>43603.115972222222</v>
      </c>
      <c r="B52">
        <v>1</v>
      </c>
      <c r="C52">
        <v>10</v>
      </c>
    </row>
    <row r="53" spans="1:3" x14ac:dyDescent="0.45">
      <c r="A53" s="12">
        <v>43603.797222222223</v>
      </c>
      <c r="B53">
        <v>1</v>
      </c>
      <c r="C53">
        <v>10</v>
      </c>
    </row>
    <row r="54" spans="1:3" x14ac:dyDescent="0.45">
      <c r="A54" s="12">
        <v>43603.826388888891</v>
      </c>
      <c r="B54">
        <v>1</v>
      </c>
      <c r="C54">
        <v>10</v>
      </c>
    </row>
    <row r="55" spans="1:3" x14ac:dyDescent="0.45">
      <c r="A55" s="12">
        <v>43603.923611111109</v>
      </c>
      <c r="B55">
        <v>1</v>
      </c>
      <c r="C55">
        <v>10</v>
      </c>
    </row>
    <row r="56" spans="1:3" x14ac:dyDescent="0.45">
      <c r="A56" s="12">
        <v>43604.211805555555</v>
      </c>
      <c r="B56">
        <v>1</v>
      </c>
      <c r="C56">
        <v>10</v>
      </c>
    </row>
    <row r="57" spans="1:3" x14ac:dyDescent="0.45">
      <c r="A57" s="12">
        <v>43604.53125</v>
      </c>
      <c r="B57">
        <v>1</v>
      </c>
      <c r="C57">
        <v>10</v>
      </c>
    </row>
    <row r="58" spans="1:3" x14ac:dyDescent="0.45">
      <c r="A58" s="12">
        <v>43604.647916666669</v>
      </c>
      <c r="B58">
        <v>1</v>
      </c>
      <c r="C58">
        <v>10</v>
      </c>
    </row>
    <row r="59" spans="1:3" x14ac:dyDescent="0.45">
      <c r="A59" s="12">
        <v>43606.127083333333</v>
      </c>
      <c r="B59">
        <v>1</v>
      </c>
      <c r="C59">
        <v>10</v>
      </c>
    </row>
    <row r="60" spans="1:3" x14ac:dyDescent="0.45">
      <c r="A60" s="12">
        <v>43606.647916666669</v>
      </c>
      <c r="B60">
        <v>1</v>
      </c>
      <c r="C60">
        <v>10</v>
      </c>
    </row>
    <row r="61" spans="1:3" x14ac:dyDescent="0.45">
      <c r="A61" s="12">
        <v>43607.388194444444</v>
      </c>
      <c r="B61">
        <v>1</v>
      </c>
      <c r="C61">
        <v>10</v>
      </c>
    </row>
    <row r="62" spans="1:3" x14ac:dyDescent="0.45">
      <c r="A62" s="12">
        <v>43607.38958333333</v>
      </c>
      <c r="B62">
        <v>1</v>
      </c>
      <c r="C62">
        <v>10</v>
      </c>
    </row>
    <row r="63" spans="1:3" x14ac:dyDescent="0.45">
      <c r="A63" s="12">
        <v>43608.57916666667</v>
      </c>
      <c r="B63">
        <v>1</v>
      </c>
      <c r="C63">
        <v>10</v>
      </c>
    </row>
    <row r="64" spans="1:3" x14ac:dyDescent="0.45">
      <c r="A64" s="12">
        <v>43608.679861111108</v>
      </c>
      <c r="B64">
        <v>1</v>
      </c>
      <c r="C64">
        <v>10</v>
      </c>
    </row>
    <row r="65" spans="1:3" x14ac:dyDescent="0.45">
      <c r="A65" s="12">
        <v>43608.963194444441</v>
      </c>
      <c r="B65">
        <v>1</v>
      </c>
      <c r="C65">
        <v>10</v>
      </c>
    </row>
    <row r="66" spans="1:3" x14ac:dyDescent="0.45">
      <c r="A66" s="12">
        <v>43610.026388888888</v>
      </c>
      <c r="B66">
        <v>1</v>
      </c>
      <c r="C66">
        <v>10</v>
      </c>
    </row>
    <row r="67" spans="1:3" x14ac:dyDescent="0.45">
      <c r="A67" s="12">
        <v>43610.179166666669</v>
      </c>
      <c r="B67">
        <v>1</v>
      </c>
      <c r="C67">
        <v>10</v>
      </c>
    </row>
    <row r="68" spans="1:3" x14ac:dyDescent="0.45">
      <c r="A68" s="12">
        <v>43612.056944444441</v>
      </c>
      <c r="B68">
        <v>1</v>
      </c>
      <c r="C68">
        <v>10</v>
      </c>
    </row>
    <row r="69" spans="1:3" x14ac:dyDescent="0.45">
      <c r="A69" s="12">
        <v>43613.004166666666</v>
      </c>
      <c r="B69">
        <v>1</v>
      </c>
      <c r="C69">
        <v>10</v>
      </c>
    </row>
    <row r="70" spans="1:3" x14ac:dyDescent="0.45">
      <c r="A70" s="12">
        <v>43613.272916666669</v>
      </c>
      <c r="B70">
        <v>1</v>
      </c>
      <c r="C70">
        <v>10</v>
      </c>
    </row>
    <row r="71" spans="1:3" x14ac:dyDescent="0.45">
      <c r="A71" s="12">
        <v>43613.405555555553</v>
      </c>
      <c r="B71">
        <v>1</v>
      </c>
      <c r="C71">
        <v>10</v>
      </c>
    </row>
    <row r="72" spans="1:3" x14ac:dyDescent="0.45">
      <c r="A72" s="12">
        <v>43613.407638888886</v>
      </c>
      <c r="B72">
        <v>1</v>
      </c>
      <c r="C72">
        <v>10</v>
      </c>
    </row>
    <row r="73" spans="1:3" x14ac:dyDescent="0.45">
      <c r="A73" s="12">
        <v>43613.414583333331</v>
      </c>
      <c r="B73">
        <v>1</v>
      </c>
      <c r="C73">
        <v>10</v>
      </c>
    </row>
    <row r="74" spans="1:3" x14ac:dyDescent="0.45">
      <c r="A74" s="12">
        <v>43613.53402777778</v>
      </c>
      <c r="B74">
        <v>1</v>
      </c>
      <c r="C74">
        <v>10</v>
      </c>
    </row>
    <row r="75" spans="1:3" x14ac:dyDescent="0.45">
      <c r="A75" s="12">
        <v>43614.356249999997</v>
      </c>
      <c r="B75">
        <v>1</v>
      </c>
      <c r="C75">
        <v>10</v>
      </c>
    </row>
    <row r="76" spans="1:3" x14ac:dyDescent="0.45">
      <c r="A76" s="12">
        <v>43614.474305555559</v>
      </c>
      <c r="B76">
        <v>1</v>
      </c>
      <c r="C76">
        <v>10</v>
      </c>
    </row>
    <row r="77" spans="1:3" x14ac:dyDescent="0.45">
      <c r="A77" s="12">
        <v>43615.165277777778</v>
      </c>
      <c r="B77">
        <v>1</v>
      </c>
      <c r="C77">
        <v>10</v>
      </c>
    </row>
    <row r="78" spans="1:3" x14ac:dyDescent="0.45">
      <c r="A78" s="12">
        <v>43616.320833333331</v>
      </c>
      <c r="B78">
        <v>1</v>
      </c>
      <c r="C78">
        <v>10</v>
      </c>
    </row>
    <row r="79" spans="1:3" x14ac:dyDescent="0.45">
      <c r="A79" s="12">
        <v>43616.559027777781</v>
      </c>
      <c r="B79">
        <v>1</v>
      </c>
      <c r="C79">
        <v>10</v>
      </c>
    </row>
    <row r="80" spans="1:3" x14ac:dyDescent="0.45">
      <c r="A80" s="12">
        <v>43616.604861111111</v>
      </c>
      <c r="B80">
        <v>1</v>
      </c>
      <c r="C80">
        <v>10</v>
      </c>
    </row>
    <row r="81" spans="1:3" x14ac:dyDescent="0.45">
      <c r="A81" s="12">
        <v>43616.972222222219</v>
      </c>
      <c r="B81">
        <v>1</v>
      </c>
      <c r="C81">
        <v>10</v>
      </c>
    </row>
    <row r="82" spans="1:3" x14ac:dyDescent="0.45">
      <c r="A82" s="12">
        <v>43617.276388888888</v>
      </c>
      <c r="B82">
        <v>1</v>
      </c>
      <c r="C82">
        <v>10</v>
      </c>
    </row>
    <row r="83" spans="1:3" x14ac:dyDescent="0.45">
      <c r="A83" s="12">
        <v>43618.263888888891</v>
      </c>
      <c r="B83">
        <v>1</v>
      </c>
      <c r="C83">
        <v>10</v>
      </c>
    </row>
    <row r="84" spans="1:3" x14ac:dyDescent="0.45">
      <c r="A84" s="12">
        <v>43618.810416666667</v>
      </c>
      <c r="B84">
        <v>1</v>
      </c>
      <c r="C84">
        <v>10</v>
      </c>
    </row>
    <row r="85" spans="1:3" x14ac:dyDescent="0.45">
      <c r="A85" s="12">
        <v>43619.076388888891</v>
      </c>
      <c r="B85">
        <v>1</v>
      </c>
      <c r="C85">
        <v>10</v>
      </c>
    </row>
    <row r="86" spans="1:3" x14ac:dyDescent="0.45">
      <c r="A86" s="12">
        <v>43619.54583333333</v>
      </c>
      <c r="B86">
        <v>1</v>
      </c>
      <c r="C86">
        <v>10</v>
      </c>
    </row>
    <row r="87" spans="1:3" x14ac:dyDescent="0.45">
      <c r="A87" s="12">
        <v>43620.524305555555</v>
      </c>
      <c r="B87">
        <v>1</v>
      </c>
      <c r="C87">
        <v>10</v>
      </c>
    </row>
    <row r="88" spans="1:3" x14ac:dyDescent="0.45">
      <c r="A88" s="12">
        <v>43621.040972222225</v>
      </c>
      <c r="B88">
        <v>1</v>
      </c>
      <c r="C88">
        <v>10</v>
      </c>
    </row>
    <row r="89" spans="1:3" x14ac:dyDescent="0.45">
      <c r="A89" s="12">
        <v>43621.111111111109</v>
      </c>
      <c r="B89">
        <v>1</v>
      </c>
      <c r="C89">
        <v>10</v>
      </c>
    </row>
    <row r="90" spans="1:3" x14ac:dyDescent="0.45">
      <c r="A90" s="12">
        <v>43621.515277777777</v>
      </c>
      <c r="B90">
        <v>1</v>
      </c>
      <c r="C90">
        <v>10</v>
      </c>
    </row>
    <row r="91" spans="1:3" x14ac:dyDescent="0.45">
      <c r="A91" s="12">
        <v>43622.756944444445</v>
      </c>
      <c r="B91">
        <v>1</v>
      </c>
      <c r="C91">
        <v>10</v>
      </c>
    </row>
    <row r="92" spans="1:3" x14ac:dyDescent="0.45">
      <c r="A92" s="12">
        <v>43622.88958333333</v>
      </c>
      <c r="B92">
        <v>1</v>
      </c>
      <c r="C92">
        <v>10</v>
      </c>
    </row>
    <row r="93" spans="1:3" x14ac:dyDescent="0.45">
      <c r="A93" s="12">
        <v>43623.216666666667</v>
      </c>
      <c r="B93">
        <v>1</v>
      </c>
      <c r="C93">
        <v>10</v>
      </c>
    </row>
    <row r="94" spans="1:3" x14ac:dyDescent="0.45">
      <c r="A94" s="12">
        <v>43623.67083333333</v>
      </c>
      <c r="B94">
        <v>1</v>
      </c>
      <c r="C94">
        <v>10</v>
      </c>
    </row>
    <row r="95" spans="1:3" x14ac:dyDescent="0.45">
      <c r="A95" s="12">
        <v>43623.786111111112</v>
      </c>
      <c r="B95">
        <v>1</v>
      </c>
      <c r="C95">
        <v>10</v>
      </c>
    </row>
    <row r="96" spans="1:3" x14ac:dyDescent="0.45">
      <c r="A96" s="12">
        <v>43624.28125</v>
      </c>
      <c r="B96">
        <v>1</v>
      </c>
      <c r="C96">
        <v>10</v>
      </c>
    </row>
    <row r="97" spans="1:3" x14ac:dyDescent="0.45">
      <c r="A97" s="12">
        <v>43624.529861111114</v>
      </c>
      <c r="B97">
        <v>1</v>
      </c>
      <c r="C97">
        <v>10</v>
      </c>
    </row>
    <row r="98" spans="1:3" x14ac:dyDescent="0.45">
      <c r="A98" s="12">
        <v>43625.252083333333</v>
      </c>
      <c r="B98">
        <v>1</v>
      </c>
      <c r="C98">
        <v>10</v>
      </c>
    </row>
    <row r="99" spans="1:3" x14ac:dyDescent="0.45">
      <c r="A99" s="12">
        <v>43625.429861111108</v>
      </c>
      <c r="B99">
        <v>1</v>
      </c>
      <c r="C99">
        <v>10</v>
      </c>
    </row>
    <row r="100" spans="1:3" x14ac:dyDescent="0.45">
      <c r="A100" s="12">
        <v>43625.647916666669</v>
      </c>
      <c r="B100">
        <v>1</v>
      </c>
      <c r="C100">
        <v>10</v>
      </c>
    </row>
    <row r="101" spans="1:3" x14ac:dyDescent="0.45">
      <c r="A101" s="12">
        <v>43625.95</v>
      </c>
      <c r="B101">
        <v>1</v>
      </c>
      <c r="C101">
        <v>10</v>
      </c>
    </row>
    <row r="102" spans="1:3" x14ac:dyDescent="0.45">
      <c r="A102" s="12">
        <v>43626.100694444445</v>
      </c>
      <c r="B102">
        <v>1</v>
      </c>
      <c r="C102">
        <v>10</v>
      </c>
    </row>
    <row r="103" spans="1:3" x14ac:dyDescent="0.45">
      <c r="A103" s="12">
        <v>43626.374305555553</v>
      </c>
      <c r="B103">
        <v>1</v>
      </c>
      <c r="C103">
        <v>10</v>
      </c>
    </row>
    <row r="104" spans="1:3" x14ac:dyDescent="0.45">
      <c r="A104" s="12">
        <v>43626.974305555559</v>
      </c>
      <c r="B104">
        <v>1</v>
      </c>
      <c r="C104">
        <v>10</v>
      </c>
    </row>
    <row r="105" spans="1:3" x14ac:dyDescent="0.45">
      <c r="A105" s="12">
        <v>43627.146527777775</v>
      </c>
      <c r="B105">
        <v>1</v>
      </c>
      <c r="C105">
        <v>10</v>
      </c>
    </row>
    <row r="106" spans="1:3" x14ac:dyDescent="0.45">
      <c r="A106" s="12">
        <v>43627.572916666664</v>
      </c>
      <c r="B106">
        <v>1</v>
      </c>
      <c r="C106">
        <v>10</v>
      </c>
    </row>
    <row r="107" spans="1:3" x14ac:dyDescent="0.45">
      <c r="A107" s="12">
        <v>43628.535416666666</v>
      </c>
      <c r="B107">
        <v>1</v>
      </c>
      <c r="C107">
        <v>10</v>
      </c>
    </row>
    <row r="108" spans="1:3" x14ac:dyDescent="0.45">
      <c r="A108" s="12">
        <v>43628.577777777777</v>
      </c>
      <c r="B108">
        <v>1</v>
      </c>
      <c r="C108">
        <v>10</v>
      </c>
    </row>
    <row r="109" spans="1:3" x14ac:dyDescent="0.45">
      <c r="A109" s="12">
        <v>43628.626388888886</v>
      </c>
      <c r="B109">
        <v>1</v>
      </c>
      <c r="C109">
        <v>10</v>
      </c>
    </row>
    <row r="110" spans="1:3" x14ac:dyDescent="0.45">
      <c r="A110" s="12">
        <v>43629.518750000003</v>
      </c>
      <c r="B110">
        <v>1</v>
      </c>
      <c r="C110">
        <v>10</v>
      </c>
    </row>
    <row r="111" spans="1:3" x14ac:dyDescent="0.45">
      <c r="A111" s="12">
        <v>43629.671527777777</v>
      </c>
      <c r="B111">
        <v>1</v>
      </c>
      <c r="C111">
        <v>10</v>
      </c>
    </row>
    <row r="112" spans="1:3" x14ac:dyDescent="0.45">
      <c r="A112" s="12">
        <v>43630.004166666666</v>
      </c>
      <c r="B112">
        <v>1</v>
      </c>
      <c r="C112">
        <v>10</v>
      </c>
    </row>
    <row r="113" spans="1:3" x14ac:dyDescent="0.45">
      <c r="A113" s="12">
        <v>43630.238888888889</v>
      </c>
      <c r="B113">
        <v>1</v>
      </c>
      <c r="C113">
        <v>10</v>
      </c>
    </row>
    <row r="114" spans="1:3" x14ac:dyDescent="0.45">
      <c r="A114" s="12">
        <v>43630.336805555555</v>
      </c>
      <c r="B114">
        <v>1</v>
      </c>
      <c r="C114">
        <v>10</v>
      </c>
    </row>
    <row r="115" spans="1:3" x14ac:dyDescent="0.45">
      <c r="A115" s="12">
        <v>43631.097916666666</v>
      </c>
      <c r="B115">
        <v>1</v>
      </c>
      <c r="C115">
        <v>10</v>
      </c>
    </row>
    <row r="116" spans="1:3" x14ac:dyDescent="0.45">
      <c r="A116" s="12">
        <v>43631.612500000003</v>
      </c>
      <c r="B116">
        <v>1</v>
      </c>
      <c r="C116">
        <v>10</v>
      </c>
    </row>
    <row r="117" spans="1:3" x14ac:dyDescent="0.45">
      <c r="A117" s="12">
        <v>43631.756249999999</v>
      </c>
      <c r="B117">
        <v>1</v>
      </c>
      <c r="C117">
        <v>10</v>
      </c>
    </row>
    <row r="118" spans="1:3" x14ac:dyDescent="0.45">
      <c r="A118" s="12">
        <v>43632.077777777777</v>
      </c>
      <c r="B118">
        <v>1</v>
      </c>
      <c r="C118">
        <v>10</v>
      </c>
    </row>
    <row r="119" spans="1:3" x14ac:dyDescent="0.45">
      <c r="A119" s="12">
        <v>43632.675000000003</v>
      </c>
      <c r="B119">
        <v>1</v>
      </c>
      <c r="C119">
        <v>10</v>
      </c>
    </row>
    <row r="120" spans="1:3" x14ac:dyDescent="0.45">
      <c r="A120" s="12">
        <v>43632.836111111108</v>
      </c>
      <c r="B120">
        <v>1</v>
      </c>
      <c r="C120">
        <v>10</v>
      </c>
    </row>
    <row r="121" spans="1:3" x14ac:dyDescent="0.45">
      <c r="A121" s="12">
        <v>43633.259722222225</v>
      </c>
      <c r="B121">
        <v>1</v>
      </c>
      <c r="C121">
        <v>10</v>
      </c>
    </row>
    <row r="122" spans="1:3" x14ac:dyDescent="0.45">
      <c r="A122" s="12">
        <v>43633.332638888889</v>
      </c>
      <c r="B122">
        <v>1</v>
      </c>
      <c r="C122">
        <v>10</v>
      </c>
    </row>
    <row r="123" spans="1:3" x14ac:dyDescent="0.45">
      <c r="A123" s="12">
        <v>43634.042361111111</v>
      </c>
      <c r="B123">
        <v>1</v>
      </c>
      <c r="C123">
        <v>10</v>
      </c>
    </row>
    <row r="124" spans="1:3" x14ac:dyDescent="0.45">
      <c r="A124" s="12">
        <v>43634.38958333333</v>
      </c>
      <c r="B124">
        <v>1</v>
      </c>
      <c r="C124">
        <v>10</v>
      </c>
    </row>
    <row r="125" spans="1:3" x14ac:dyDescent="0.45">
      <c r="A125" s="12">
        <v>43634.57708333333</v>
      </c>
      <c r="B125">
        <v>1</v>
      </c>
      <c r="C125">
        <v>10</v>
      </c>
    </row>
    <row r="126" spans="1:3" x14ac:dyDescent="0.45">
      <c r="A126" s="12">
        <v>43634.645138888889</v>
      </c>
      <c r="B126">
        <v>1</v>
      </c>
      <c r="C126">
        <v>10</v>
      </c>
    </row>
    <row r="127" spans="1:3" x14ac:dyDescent="0.45">
      <c r="A127" s="12">
        <v>43635.743750000001</v>
      </c>
      <c r="B127">
        <v>1</v>
      </c>
      <c r="C127">
        <v>10</v>
      </c>
    </row>
    <row r="128" spans="1:3" x14ac:dyDescent="0.45">
      <c r="A128" s="12">
        <v>43636.003472222219</v>
      </c>
      <c r="B128">
        <v>1</v>
      </c>
      <c r="C128">
        <v>10</v>
      </c>
    </row>
    <row r="129" spans="1:3" x14ac:dyDescent="0.45">
      <c r="A129" s="12">
        <v>43636.138194444444</v>
      </c>
      <c r="B129">
        <v>1</v>
      </c>
      <c r="C129">
        <v>10</v>
      </c>
    </row>
    <row r="130" spans="1:3" x14ac:dyDescent="0.45">
      <c r="A130" s="12">
        <v>43637.675694444442</v>
      </c>
      <c r="B130">
        <v>1</v>
      </c>
      <c r="C130">
        <v>10</v>
      </c>
    </row>
    <row r="131" spans="1:3" x14ac:dyDescent="0.45">
      <c r="A131" s="12">
        <v>43638.456250000003</v>
      </c>
      <c r="B131">
        <v>1</v>
      </c>
      <c r="C131">
        <v>10</v>
      </c>
    </row>
    <row r="132" spans="1:3" x14ac:dyDescent="0.45">
      <c r="A132" s="12">
        <v>43638.861805555556</v>
      </c>
      <c r="B132">
        <v>1</v>
      </c>
      <c r="C132">
        <v>10</v>
      </c>
    </row>
    <row r="133" spans="1:3" x14ac:dyDescent="0.45">
      <c r="A133" s="12">
        <v>43639.959027777775</v>
      </c>
      <c r="B133">
        <v>1</v>
      </c>
      <c r="C133">
        <v>10</v>
      </c>
    </row>
    <row r="134" spans="1:3" x14ac:dyDescent="0.45">
      <c r="A134" s="12">
        <v>43640.331944444442</v>
      </c>
      <c r="B134">
        <v>1</v>
      </c>
      <c r="C134">
        <v>10</v>
      </c>
    </row>
    <row r="135" spans="1:3" x14ac:dyDescent="0.45">
      <c r="A135" s="12">
        <v>43641.771527777775</v>
      </c>
      <c r="B135">
        <v>1</v>
      </c>
      <c r="C135">
        <v>10</v>
      </c>
    </row>
    <row r="136" spans="1:3" x14ac:dyDescent="0.45">
      <c r="A136" s="12">
        <v>43641.811111111114</v>
      </c>
      <c r="B136">
        <v>1</v>
      </c>
      <c r="C136">
        <v>10</v>
      </c>
    </row>
    <row r="137" spans="1:3" x14ac:dyDescent="0.45">
      <c r="A137" s="12">
        <v>43641.990972222222</v>
      </c>
      <c r="B137">
        <v>1</v>
      </c>
      <c r="C137">
        <v>10</v>
      </c>
    </row>
    <row r="138" spans="1:3" x14ac:dyDescent="0.45">
      <c r="A138" s="12">
        <v>43642.767361111109</v>
      </c>
      <c r="B138">
        <v>1</v>
      </c>
      <c r="C138">
        <v>10</v>
      </c>
    </row>
    <row r="139" spans="1:3" x14ac:dyDescent="0.45">
      <c r="A139" s="12">
        <v>43642.972916666666</v>
      </c>
      <c r="B139">
        <v>1</v>
      </c>
      <c r="C139">
        <v>10</v>
      </c>
    </row>
    <row r="140" spans="1:3" x14ac:dyDescent="0.45">
      <c r="A140" s="12">
        <v>43643.105555555558</v>
      </c>
      <c r="B140">
        <v>1</v>
      </c>
      <c r="C140">
        <v>10</v>
      </c>
    </row>
    <row r="141" spans="1:3" x14ac:dyDescent="0.45">
      <c r="A141" s="12">
        <v>43643.462500000001</v>
      </c>
      <c r="B141">
        <v>1</v>
      </c>
      <c r="C141">
        <v>10</v>
      </c>
    </row>
    <row r="142" spans="1:3" x14ac:dyDescent="0.45">
      <c r="A142" s="12">
        <v>43643.677083333336</v>
      </c>
      <c r="B142">
        <v>1</v>
      </c>
      <c r="C142">
        <v>10</v>
      </c>
    </row>
    <row r="143" spans="1:3" x14ac:dyDescent="0.45">
      <c r="A143" s="12">
        <v>43644.115277777775</v>
      </c>
      <c r="B143">
        <v>1</v>
      </c>
      <c r="C143">
        <v>10</v>
      </c>
    </row>
    <row r="144" spans="1:3" x14ac:dyDescent="0.45">
      <c r="A144" s="12">
        <v>43644.186805555553</v>
      </c>
      <c r="B144">
        <v>1</v>
      </c>
      <c r="C144">
        <v>10</v>
      </c>
    </row>
    <row r="145" spans="1:3" x14ac:dyDescent="0.45">
      <c r="A145" s="12">
        <v>43644.680555555555</v>
      </c>
      <c r="B145">
        <v>1</v>
      </c>
      <c r="C145">
        <v>10</v>
      </c>
    </row>
    <row r="146" spans="1:3" x14ac:dyDescent="0.45">
      <c r="A146" s="12">
        <v>43645.478472222225</v>
      </c>
      <c r="B146">
        <v>1</v>
      </c>
      <c r="C146">
        <v>10</v>
      </c>
    </row>
    <row r="147" spans="1:3" x14ac:dyDescent="0.45">
      <c r="A147" s="12">
        <v>43645.843055555553</v>
      </c>
      <c r="B147">
        <v>1</v>
      </c>
      <c r="C147">
        <v>10</v>
      </c>
    </row>
    <row r="148" spans="1:3" x14ac:dyDescent="0.45">
      <c r="A148" s="12">
        <v>43646.20416666667</v>
      </c>
      <c r="B148">
        <v>1</v>
      </c>
      <c r="C148">
        <v>10</v>
      </c>
    </row>
    <row r="149" spans="1:3" x14ac:dyDescent="0.45">
      <c r="A149" s="12">
        <v>43646.703472222223</v>
      </c>
      <c r="B149">
        <v>1</v>
      </c>
      <c r="C149">
        <v>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459AF-0FFB-4DF8-9222-916FAA79C246}">
  <dimension ref="A1:F148"/>
  <sheetViews>
    <sheetView topLeftCell="A2" workbookViewId="0">
      <selection activeCell="I4" sqref="I4"/>
    </sheetView>
  </sheetViews>
  <sheetFormatPr defaultRowHeight="14.25" x14ac:dyDescent="0.45"/>
  <cols>
    <col min="1" max="1" width="15.46484375" bestFit="1" customWidth="1"/>
    <col min="2" max="2" width="10.6640625" customWidth="1"/>
    <col min="3" max="3" width="11.53125" customWidth="1"/>
    <col min="4" max="4" width="15.33203125" style="3" customWidth="1"/>
    <col min="5" max="5" width="14.86328125" hidden="1" customWidth="1"/>
    <col min="6" max="6" width="15.1328125" hidden="1" customWidth="1"/>
  </cols>
  <sheetData>
    <row r="1" spans="1:6" x14ac:dyDescent="0.45">
      <c r="A1" s="14" t="s">
        <v>8</v>
      </c>
      <c r="B1" s="14" t="s">
        <v>7</v>
      </c>
      <c r="C1" s="14" t="s">
        <v>89</v>
      </c>
      <c r="D1" s="15" t="s">
        <v>90</v>
      </c>
      <c r="E1" s="14" t="s">
        <v>60</v>
      </c>
      <c r="F1" s="14" t="s">
        <v>61</v>
      </c>
    </row>
    <row r="2" spans="1:6" x14ac:dyDescent="0.45">
      <c r="A2" s="16">
        <v>43586.228472222225</v>
      </c>
      <c r="B2" s="17" t="s">
        <v>26</v>
      </c>
      <c r="C2" s="17" t="s">
        <v>6</v>
      </c>
      <c r="D2" s="18">
        <v>111</v>
      </c>
      <c r="E2" s="12">
        <v>43595</v>
      </c>
      <c r="F2" s="13">
        <v>0.79166666666666663</v>
      </c>
    </row>
    <row r="3" spans="1:6" x14ac:dyDescent="0.45">
      <c r="A3" s="16">
        <v>43586.706250000003</v>
      </c>
      <c r="B3" s="17" t="s">
        <v>51</v>
      </c>
      <c r="C3" s="17" t="s">
        <v>240</v>
      </c>
      <c r="D3" s="18">
        <v>127</v>
      </c>
      <c r="E3" s="12">
        <v>43593</v>
      </c>
      <c r="F3" s="13">
        <v>0.46249999999999997</v>
      </c>
    </row>
    <row r="4" spans="1:6" x14ac:dyDescent="0.45">
      <c r="A4" s="16">
        <v>43587.428472222222</v>
      </c>
      <c r="B4" s="17" t="s">
        <v>27</v>
      </c>
      <c r="C4" s="17" t="s">
        <v>240</v>
      </c>
      <c r="D4" s="18">
        <v>127</v>
      </c>
      <c r="E4" s="12">
        <v>43588</v>
      </c>
      <c r="F4" s="13">
        <v>0.28680555555555554</v>
      </c>
    </row>
    <row r="5" spans="1:6" x14ac:dyDescent="0.45">
      <c r="A5" s="16">
        <v>43587.914583333331</v>
      </c>
      <c r="B5" s="17" t="s">
        <v>48</v>
      </c>
      <c r="C5" s="17" t="s">
        <v>6</v>
      </c>
      <c r="D5" s="18">
        <v>117</v>
      </c>
      <c r="E5" s="12">
        <v>43596</v>
      </c>
      <c r="F5" s="13">
        <v>0.55972222222222223</v>
      </c>
    </row>
    <row r="6" spans="1:6" x14ac:dyDescent="0.45">
      <c r="A6" s="16">
        <v>43587.958333333336</v>
      </c>
      <c r="B6" s="17" t="s">
        <v>30</v>
      </c>
      <c r="C6" s="17" t="s">
        <v>254</v>
      </c>
      <c r="D6" s="18">
        <v>106</v>
      </c>
      <c r="E6" s="12">
        <v>43588</v>
      </c>
      <c r="F6" s="13">
        <v>0.69791666666666663</v>
      </c>
    </row>
    <row r="7" spans="1:6" x14ac:dyDescent="0.45">
      <c r="A7" s="16">
        <v>43587.96597222222</v>
      </c>
      <c r="B7" s="17" t="s">
        <v>55</v>
      </c>
      <c r="C7" s="17" t="s">
        <v>254</v>
      </c>
      <c r="D7" s="18">
        <v>103</v>
      </c>
      <c r="E7" s="12">
        <v>43594</v>
      </c>
      <c r="F7" s="13">
        <v>0.91319444444444453</v>
      </c>
    </row>
    <row r="8" spans="1:6" x14ac:dyDescent="0.45">
      <c r="A8" s="16">
        <v>43588.067361111112</v>
      </c>
      <c r="B8" s="17" t="s">
        <v>12</v>
      </c>
      <c r="C8" s="17" t="s">
        <v>240</v>
      </c>
      <c r="D8" s="18">
        <v>138</v>
      </c>
      <c r="E8" s="12">
        <v>43591</v>
      </c>
      <c r="F8" s="13">
        <v>0.76597222222222217</v>
      </c>
    </row>
    <row r="9" spans="1:6" x14ac:dyDescent="0.45">
      <c r="A9" s="16">
        <v>43588.340277777781</v>
      </c>
      <c r="B9" s="17" t="s">
        <v>26</v>
      </c>
      <c r="C9" s="17" t="s">
        <v>240</v>
      </c>
      <c r="D9" s="18">
        <v>134</v>
      </c>
      <c r="E9" s="12">
        <v>43592</v>
      </c>
      <c r="F9" s="13">
        <v>0.26458333333333334</v>
      </c>
    </row>
    <row r="10" spans="1:6" x14ac:dyDescent="0.45">
      <c r="A10" s="16">
        <v>43588.347222222219</v>
      </c>
      <c r="B10" s="17" t="s">
        <v>40</v>
      </c>
      <c r="C10" s="17" t="s">
        <v>240</v>
      </c>
      <c r="D10" s="18">
        <v>134</v>
      </c>
      <c r="E10" s="12">
        <v>43589</v>
      </c>
      <c r="F10" s="13">
        <v>0.64236111111111105</v>
      </c>
    </row>
    <row r="11" spans="1:6" x14ac:dyDescent="0.45">
      <c r="A11" s="16">
        <v>43588.752083333333</v>
      </c>
      <c r="B11" s="17" t="s">
        <v>65</v>
      </c>
      <c r="C11" s="17" t="s">
        <v>240</v>
      </c>
      <c r="D11" s="18">
        <v>128</v>
      </c>
      <c r="E11" s="12">
        <v>43591</v>
      </c>
      <c r="F11" s="13">
        <v>0.16388888888888889</v>
      </c>
    </row>
    <row r="12" spans="1:6" x14ac:dyDescent="0.45">
      <c r="A12" s="16">
        <v>43589.027777777781</v>
      </c>
      <c r="B12" s="17" t="s">
        <v>21</v>
      </c>
      <c r="C12" s="17" t="s">
        <v>240</v>
      </c>
      <c r="D12" s="18">
        <v>138</v>
      </c>
      <c r="E12" s="12">
        <v>43590</v>
      </c>
      <c r="F12" s="13">
        <v>0.75555555555555554</v>
      </c>
    </row>
    <row r="13" spans="1:6" x14ac:dyDescent="0.45">
      <c r="A13" s="16">
        <v>43589.476388888892</v>
      </c>
      <c r="B13" s="17" t="s">
        <v>65</v>
      </c>
      <c r="C13" s="17" t="s">
        <v>242</v>
      </c>
      <c r="D13" s="18" t="s">
        <v>251</v>
      </c>
      <c r="E13" s="12">
        <v>43592</v>
      </c>
      <c r="F13" s="13">
        <v>0.1451388888888889</v>
      </c>
    </row>
    <row r="14" spans="1:6" x14ac:dyDescent="0.45">
      <c r="A14" s="16">
        <v>43590.03125</v>
      </c>
      <c r="B14" s="17" t="s">
        <v>80</v>
      </c>
      <c r="C14" s="17" t="s">
        <v>240</v>
      </c>
      <c r="D14" s="18">
        <v>137</v>
      </c>
      <c r="E14" s="12">
        <v>43596</v>
      </c>
      <c r="F14" s="13">
        <v>0.23611111111111113</v>
      </c>
    </row>
    <row r="15" spans="1:6" x14ac:dyDescent="0.45">
      <c r="A15" s="16">
        <v>43590.443055555559</v>
      </c>
      <c r="B15" s="17" t="s">
        <v>27</v>
      </c>
      <c r="C15" s="17" t="s">
        <v>5</v>
      </c>
      <c r="D15" s="18">
        <v>124</v>
      </c>
      <c r="E15" s="12">
        <v>43597</v>
      </c>
      <c r="F15" s="13">
        <v>0.43124999999999997</v>
      </c>
    </row>
    <row r="16" spans="1:6" x14ac:dyDescent="0.45">
      <c r="A16" s="16">
        <v>43590.701388888891</v>
      </c>
      <c r="B16" s="17" t="s">
        <v>67</v>
      </c>
      <c r="C16" s="17" t="s">
        <v>240</v>
      </c>
      <c r="D16" s="18">
        <v>139</v>
      </c>
      <c r="E16" s="12">
        <v>43593</v>
      </c>
      <c r="F16" s="13">
        <v>0.43541666666666662</v>
      </c>
    </row>
    <row r="17" spans="1:6" x14ac:dyDescent="0.45">
      <c r="A17" s="16">
        <v>43590.987500000003</v>
      </c>
      <c r="B17" s="17" t="s">
        <v>50</v>
      </c>
      <c r="C17" s="17" t="s">
        <v>6</v>
      </c>
      <c r="D17" s="18">
        <v>119</v>
      </c>
      <c r="E17" s="12">
        <v>43600</v>
      </c>
      <c r="F17" s="13">
        <v>0.21666666666666667</v>
      </c>
    </row>
    <row r="18" spans="1:6" x14ac:dyDescent="0.45">
      <c r="A18" s="16">
        <v>43591.305555555555</v>
      </c>
      <c r="B18" s="17" t="s">
        <v>48</v>
      </c>
      <c r="C18" s="17" t="s">
        <v>254</v>
      </c>
      <c r="D18" s="18">
        <v>103</v>
      </c>
      <c r="E18" s="12">
        <v>43600</v>
      </c>
      <c r="F18" s="13">
        <v>0.89930555555555547</v>
      </c>
    </row>
    <row r="19" spans="1:6" x14ac:dyDescent="0.45">
      <c r="A19" s="16">
        <v>43591.947222222225</v>
      </c>
      <c r="B19" s="17" t="s">
        <v>11</v>
      </c>
      <c r="C19" s="17" t="s">
        <v>254</v>
      </c>
      <c r="D19" s="18">
        <v>104</v>
      </c>
      <c r="E19" s="12">
        <v>43594</v>
      </c>
      <c r="F19" s="13">
        <v>0.28125</v>
      </c>
    </row>
    <row r="20" spans="1:6" x14ac:dyDescent="0.45">
      <c r="A20" s="16">
        <v>43592.152083333334</v>
      </c>
      <c r="B20" s="17" t="s">
        <v>58</v>
      </c>
      <c r="C20" s="17" t="s">
        <v>241</v>
      </c>
      <c r="D20" s="18" t="s">
        <v>248</v>
      </c>
      <c r="E20" s="12">
        <v>43600</v>
      </c>
      <c r="F20" s="13">
        <v>0.3833333333333333</v>
      </c>
    </row>
    <row r="21" spans="1:6" x14ac:dyDescent="0.45">
      <c r="A21" s="16">
        <v>43592.31527777778</v>
      </c>
      <c r="B21" s="17" t="s">
        <v>48</v>
      </c>
      <c r="C21" s="17" t="s">
        <v>254</v>
      </c>
      <c r="D21" s="18">
        <v>106</v>
      </c>
      <c r="E21" s="12">
        <v>43594</v>
      </c>
      <c r="F21" s="13">
        <v>0.60347222222222219</v>
      </c>
    </row>
    <row r="22" spans="1:6" x14ac:dyDescent="0.45">
      <c r="A22" s="16">
        <v>43592.925694444442</v>
      </c>
      <c r="B22" s="17" t="s">
        <v>81</v>
      </c>
      <c r="C22" s="17" t="s">
        <v>6</v>
      </c>
      <c r="D22" s="18">
        <v>113</v>
      </c>
      <c r="E22" s="12">
        <v>43593</v>
      </c>
      <c r="F22" s="13">
        <v>0.81458333333333333</v>
      </c>
    </row>
    <row r="23" spans="1:6" x14ac:dyDescent="0.45">
      <c r="A23" s="16">
        <v>43592.926388888889</v>
      </c>
      <c r="B23" s="17" t="s">
        <v>17</v>
      </c>
      <c r="C23" s="17" t="s">
        <v>6</v>
      </c>
      <c r="D23" s="18">
        <v>120</v>
      </c>
      <c r="E23" s="12">
        <v>43594</v>
      </c>
      <c r="F23" s="13">
        <v>6.2499999999999995E-3</v>
      </c>
    </row>
    <row r="24" spans="1:6" x14ac:dyDescent="0.45">
      <c r="A24" s="16">
        <v>43593.931250000001</v>
      </c>
      <c r="B24" s="17" t="s">
        <v>76</v>
      </c>
      <c r="C24" s="17" t="s">
        <v>6</v>
      </c>
      <c r="D24" s="18">
        <v>116</v>
      </c>
      <c r="E24" s="12">
        <v>43594</v>
      </c>
      <c r="F24" s="13">
        <v>2.7083333333333334E-2</v>
      </c>
    </row>
    <row r="25" spans="1:6" x14ac:dyDescent="0.45">
      <c r="A25" s="16">
        <v>43594.200694444444</v>
      </c>
      <c r="B25" s="17" t="s">
        <v>68</v>
      </c>
      <c r="C25" s="17" t="s">
        <v>6</v>
      </c>
      <c r="D25" s="18">
        <v>118</v>
      </c>
      <c r="E25" s="12">
        <v>43596</v>
      </c>
      <c r="F25" s="13">
        <v>0.50902777777777775</v>
      </c>
    </row>
    <row r="26" spans="1:6" x14ac:dyDescent="0.45">
      <c r="A26" s="16">
        <v>43594.386805555558</v>
      </c>
      <c r="B26" s="17" t="s">
        <v>22</v>
      </c>
      <c r="C26" s="17" t="s">
        <v>240</v>
      </c>
      <c r="D26" s="18">
        <v>128</v>
      </c>
      <c r="E26" s="12">
        <v>43597</v>
      </c>
      <c r="F26" s="13">
        <v>0.17152777777777775</v>
      </c>
    </row>
    <row r="27" spans="1:6" x14ac:dyDescent="0.45">
      <c r="A27" s="16">
        <v>43594.761805555558</v>
      </c>
      <c r="B27" s="17" t="s">
        <v>35</v>
      </c>
      <c r="C27" s="17" t="s">
        <v>240</v>
      </c>
      <c r="D27" s="18">
        <v>135</v>
      </c>
      <c r="E27" s="12">
        <v>43604</v>
      </c>
      <c r="F27" s="13">
        <v>0.96805555555555556</v>
      </c>
    </row>
    <row r="28" spans="1:6" x14ac:dyDescent="0.45">
      <c r="A28" s="16">
        <v>43594.902083333334</v>
      </c>
      <c r="B28" s="17" t="s">
        <v>70</v>
      </c>
      <c r="C28" s="17" t="s">
        <v>6</v>
      </c>
      <c r="D28" s="18">
        <v>113</v>
      </c>
      <c r="E28" s="12">
        <v>43603</v>
      </c>
      <c r="F28" s="13">
        <v>0.84097222222222223</v>
      </c>
    </row>
    <row r="29" spans="1:6" x14ac:dyDescent="0.45">
      <c r="A29" s="16">
        <v>43594.907638888886</v>
      </c>
      <c r="B29" s="17" t="s">
        <v>82</v>
      </c>
      <c r="C29" s="17" t="s">
        <v>6</v>
      </c>
      <c r="D29" s="18">
        <v>119</v>
      </c>
      <c r="E29" s="12">
        <v>43601</v>
      </c>
      <c r="F29" s="13">
        <v>0.80902777777777779</v>
      </c>
    </row>
    <row r="30" spans="1:6" x14ac:dyDescent="0.45">
      <c r="A30" s="16">
        <v>43595.019444444442</v>
      </c>
      <c r="B30" s="17" t="s">
        <v>26</v>
      </c>
      <c r="C30" s="17" t="s">
        <v>240</v>
      </c>
      <c r="D30" s="18">
        <v>134</v>
      </c>
      <c r="E30" s="12">
        <v>43605</v>
      </c>
      <c r="F30" s="13">
        <v>0.9770833333333333</v>
      </c>
    </row>
    <row r="31" spans="1:6" x14ac:dyDescent="0.45">
      <c r="A31" s="16">
        <v>43595.174305555556</v>
      </c>
      <c r="B31" s="17" t="s">
        <v>28</v>
      </c>
      <c r="C31" s="17" t="s">
        <v>241</v>
      </c>
      <c r="D31" s="18" t="s">
        <v>248</v>
      </c>
      <c r="E31" s="12">
        <v>43604</v>
      </c>
      <c r="F31" s="13">
        <v>0.2673611111111111</v>
      </c>
    </row>
    <row r="32" spans="1:6" x14ac:dyDescent="0.45">
      <c r="A32" s="16">
        <v>43595.238888888889</v>
      </c>
      <c r="B32" s="17" t="s">
        <v>47</v>
      </c>
      <c r="C32" s="17" t="s">
        <v>6</v>
      </c>
      <c r="D32" s="18">
        <v>116</v>
      </c>
      <c r="E32" s="12">
        <v>43597</v>
      </c>
      <c r="F32" s="13">
        <v>0.6743055555555556</v>
      </c>
    </row>
    <row r="33" spans="1:6" x14ac:dyDescent="0.45">
      <c r="A33" s="16">
        <v>43595.513888888891</v>
      </c>
      <c r="B33" s="17" t="s">
        <v>67</v>
      </c>
      <c r="C33" s="17" t="s">
        <v>242</v>
      </c>
      <c r="D33" s="18" t="s">
        <v>249</v>
      </c>
      <c r="E33" s="12">
        <v>43596</v>
      </c>
      <c r="F33" s="13">
        <v>0.32847222222222222</v>
      </c>
    </row>
    <row r="34" spans="1:6" x14ac:dyDescent="0.45">
      <c r="A34" s="16">
        <v>43595.643750000003</v>
      </c>
      <c r="B34" s="17" t="s">
        <v>16</v>
      </c>
      <c r="C34" s="17" t="s">
        <v>254</v>
      </c>
      <c r="D34" s="18">
        <v>104</v>
      </c>
      <c r="E34" s="12">
        <v>43600</v>
      </c>
      <c r="F34" s="13">
        <v>0.49583333333333335</v>
      </c>
    </row>
    <row r="35" spans="1:6" x14ac:dyDescent="0.45">
      <c r="A35" s="16">
        <v>43595.720138888886</v>
      </c>
      <c r="B35" s="17" t="s">
        <v>12</v>
      </c>
      <c r="C35" s="17" t="s">
        <v>240</v>
      </c>
      <c r="D35" s="18">
        <v>135</v>
      </c>
      <c r="E35" s="12">
        <v>43598</v>
      </c>
      <c r="F35" s="13">
        <v>0.42083333333333334</v>
      </c>
    </row>
    <row r="36" spans="1:6" x14ac:dyDescent="0.45">
      <c r="A36" s="16">
        <v>43596.121527777781</v>
      </c>
      <c r="B36" s="17" t="s">
        <v>73</v>
      </c>
      <c r="C36" s="17" t="s">
        <v>242</v>
      </c>
      <c r="D36" s="18" t="s">
        <v>249</v>
      </c>
      <c r="E36" s="12">
        <v>43603</v>
      </c>
      <c r="F36" s="13">
        <v>0.54861111111111105</v>
      </c>
    </row>
    <row r="37" spans="1:6" x14ac:dyDescent="0.45">
      <c r="A37" s="16">
        <v>43597.82708333333</v>
      </c>
      <c r="B37" s="17" t="s">
        <v>30</v>
      </c>
      <c r="C37" s="17" t="s">
        <v>242</v>
      </c>
      <c r="D37" s="18" t="s">
        <v>253</v>
      </c>
      <c r="E37" s="12">
        <v>43605</v>
      </c>
      <c r="F37" s="13">
        <v>0.50624999999999998</v>
      </c>
    </row>
    <row r="38" spans="1:6" x14ac:dyDescent="0.45">
      <c r="A38" s="16">
        <v>43597.82708333333</v>
      </c>
      <c r="B38" s="17" t="s">
        <v>23</v>
      </c>
      <c r="C38" s="17" t="s">
        <v>242</v>
      </c>
      <c r="D38" s="18" t="s">
        <v>250</v>
      </c>
      <c r="E38" s="12">
        <v>43599</v>
      </c>
      <c r="F38" s="13">
        <v>0.11388888888888889</v>
      </c>
    </row>
    <row r="39" spans="1:6" x14ac:dyDescent="0.45">
      <c r="A39" s="16">
        <v>43598.269444444442</v>
      </c>
      <c r="B39" s="17" t="s">
        <v>21</v>
      </c>
      <c r="C39" s="17" t="s">
        <v>254</v>
      </c>
      <c r="D39" s="18">
        <v>105</v>
      </c>
      <c r="E39" s="12">
        <v>43606</v>
      </c>
      <c r="F39" s="13">
        <v>0.10833333333333334</v>
      </c>
    </row>
    <row r="40" spans="1:6" x14ac:dyDescent="0.45">
      <c r="A40" s="16">
        <v>43598.631249999999</v>
      </c>
      <c r="B40" s="17" t="s">
        <v>83</v>
      </c>
      <c r="C40" s="17" t="s">
        <v>254</v>
      </c>
      <c r="D40" s="18">
        <v>101</v>
      </c>
      <c r="E40" s="12">
        <v>43607</v>
      </c>
      <c r="F40" s="13">
        <v>0.7993055555555556</v>
      </c>
    </row>
    <row r="41" spans="1:6" x14ac:dyDescent="0.45">
      <c r="A41" s="16">
        <v>43598.854861111111</v>
      </c>
      <c r="B41" s="17" t="s">
        <v>82</v>
      </c>
      <c r="C41" s="17" t="s">
        <v>241</v>
      </c>
      <c r="D41" s="18" t="s">
        <v>245</v>
      </c>
      <c r="E41" s="12">
        <v>43605</v>
      </c>
      <c r="F41" s="13">
        <v>0.39861111111111108</v>
      </c>
    </row>
    <row r="42" spans="1:6" x14ac:dyDescent="0.45">
      <c r="A42" s="16">
        <v>43599.318055555559</v>
      </c>
      <c r="B42" s="17" t="s">
        <v>50</v>
      </c>
      <c r="C42" s="17" t="s">
        <v>254</v>
      </c>
      <c r="D42" s="18">
        <v>103</v>
      </c>
      <c r="E42" s="12">
        <v>43607</v>
      </c>
      <c r="F42" s="13">
        <v>0.22777777777777777</v>
      </c>
    </row>
    <row r="43" spans="1:6" x14ac:dyDescent="0.45">
      <c r="A43" s="16">
        <v>43599.477083333331</v>
      </c>
      <c r="B43" s="17" t="s">
        <v>77</v>
      </c>
      <c r="C43" s="17" t="s">
        <v>242</v>
      </c>
      <c r="D43" s="18" t="s">
        <v>250</v>
      </c>
      <c r="E43" s="12">
        <v>43603</v>
      </c>
      <c r="F43" s="13">
        <v>0.4152777777777778</v>
      </c>
    </row>
    <row r="44" spans="1:6" x14ac:dyDescent="0.45">
      <c r="A44" s="16">
        <v>43599.870138888888</v>
      </c>
      <c r="B44" s="17" t="s">
        <v>11</v>
      </c>
      <c r="C44" s="17" t="s">
        <v>6</v>
      </c>
      <c r="D44" s="18">
        <v>112</v>
      </c>
      <c r="E44" s="12">
        <v>43606</v>
      </c>
      <c r="F44" s="13">
        <v>0.15277777777777776</v>
      </c>
    </row>
    <row r="45" spans="1:6" x14ac:dyDescent="0.45">
      <c r="A45" s="16">
        <v>43599.926388888889</v>
      </c>
      <c r="B45" s="17" t="s">
        <v>46</v>
      </c>
      <c r="C45" s="17" t="s">
        <v>6</v>
      </c>
      <c r="D45" s="18">
        <v>112</v>
      </c>
      <c r="E45" s="12">
        <v>43604</v>
      </c>
      <c r="F45" s="13">
        <v>0.25833333333333336</v>
      </c>
    </row>
    <row r="46" spans="1:6" x14ac:dyDescent="0.45">
      <c r="A46" s="16">
        <v>43600.054861111108</v>
      </c>
      <c r="B46" s="17" t="s">
        <v>69</v>
      </c>
      <c r="C46" s="17" t="s">
        <v>240</v>
      </c>
      <c r="D46" s="18">
        <v>131</v>
      </c>
      <c r="E46" s="12">
        <v>43605</v>
      </c>
      <c r="F46" s="13">
        <v>0.19236111111111112</v>
      </c>
    </row>
    <row r="47" spans="1:6" x14ac:dyDescent="0.45">
      <c r="A47" s="16">
        <v>43600.727777777778</v>
      </c>
      <c r="B47" s="17" t="s">
        <v>84</v>
      </c>
      <c r="C47" s="17" t="s">
        <v>240</v>
      </c>
      <c r="D47" s="18">
        <v>133</v>
      </c>
      <c r="E47" s="12">
        <v>43610</v>
      </c>
      <c r="F47" s="13">
        <v>0.22777777777777777</v>
      </c>
    </row>
    <row r="48" spans="1:6" x14ac:dyDescent="0.45">
      <c r="A48" s="16">
        <v>43601.59652777778</v>
      </c>
      <c r="B48" s="17" t="s">
        <v>47</v>
      </c>
      <c r="C48" s="17" t="s">
        <v>6</v>
      </c>
      <c r="D48" s="18">
        <v>115</v>
      </c>
      <c r="E48" s="12">
        <v>43603</v>
      </c>
      <c r="F48" s="13">
        <v>0.77916666666666667</v>
      </c>
    </row>
    <row r="49" spans="1:6" x14ac:dyDescent="0.45">
      <c r="A49" s="16">
        <v>43601.977777777778</v>
      </c>
      <c r="B49" s="17" t="s">
        <v>65</v>
      </c>
      <c r="C49" s="17" t="s">
        <v>6</v>
      </c>
      <c r="D49" s="18">
        <v>114</v>
      </c>
      <c r="E49" s="12">
        <v>43608</v>
      </c>
      <c r="F49" s="13">
        <v>5.0694444444444452E-2</v>
      </c>
    </row>
    <row r="50" spans="1:6" x14ac:dyDescent="0.45">
      <c r="A50" s="16">
        <v>43602.969444444447</v>
      </c>
      <c r="B50" s="17" t="s">
        <v>30</v>
      </c>
      <c r="C50" s="17" t="s">
        <v>254</v>
      </c>
      <c r="D50" s="18">
        <v>104</v>
      </c>
      <c r="E50" s="12">
        <v>43611</v>
      </c>
      <c r="F50" s="13">
        <v>0.82013888888888886</v>
      </c>
    </row>
    <row r="51" spans="1:6" x14ac:dyDescent="0.45">
      <c r="A51" s="16">
        <v>43603.115972222222</v>
      </c>
      <c r="B51" s="17" t="s">
        <v>52</v>
      </c>
      <c r="C51" s="17" t="s">
        <v>242</v>
      </c>
      <c r="D51" s="18" t="s">
        <v>249</v>
      </c>
      <c r="E51" s="12">
        <v>43605</v>
      </c>
      <c r="F51" s="13">
        <v>0.20625000000000002</v>
      </c>
    </row>
    <row r="52" spans="1:6" x14ac:dyDescent="0.45">
      <c r="A52" s="16">
        <v>43603.797222222223</v>
      </c>
      <c r="B52" s="17" t="s">
        <v>53</v>
      </c>
      <c r="C52" s="17" t="s">
        <v>5</v>
      </c>
      <c r="D52" s="18">
        <v>122</v>
      </c>
      <c r="E52" s="12">
        <v>43604</v>
      </c>
      <c r="F52" s="13">
        <v>0.24027777777777778</v>
      </c>
    </row>
    <row r="53" spans="1:6" x14ac:dyDescent="0.45">
      <c r="A53" s="16">
        <v>43603.826388888891</v>
      </c>
      <c r="B53" s="17" t="s">
        <v>45</v>
      </c>
      <c r="C53" s="17" t="s">
        <v>242</v>
      </c>
      <c r="D53" s="18" t="s">
        <v>251</v>
      </c>
      <c r="E53" s="12">
        <v>43607</v>
      </c>
      <c r="F53" s="13">
        <v>0.46597222222222223</v>
      </c>
    </row>
    <row r="54" spans="1:6" x14ac:dyDescent="0.45">
      <c r="A54" s="16">
        <v>43603.923611111109</v>
      </c>
      <c r="B54" s="17" t="s">
        <v>48</v>
      </c>
      <c r="C54" s="17" t="s">
        <v>6</v>
      </c>
      <c r="D54" s="18">
        <v>119</v>
      </c>
      <c r="E54" s="12">
        <v>43606</v>
      </c>
      <c r="F54" s="13">
        <v>0.58472222222222225</v>
      </c>
    </row>
    <row r="55" spans="1:6" x14ac:dyDescent="0.45">
      <c r="A55" s="16">
        <v>43604.211805555555</v>
      </c>
      <c r="B55" s="17" t="s">
        <v>24</v>
      </c>
      <c r="C55" s="17" t="s">
        <v>6</v>
      </c>
      <c r="D55" s="18">
        <v>116</v>
      </c>
      <c r="E55" s="12">
        <v>43606</v>
      </c>
      <c r="F55" s="13">
        <v>0.37152777777777773</v>
      </c>
    </row>
    <row r="56" spans="1:6" x14ac:dyDescent="0.45">
      <c r="A56" s="16">
        <v>43604.53125</v>
      </c>
      <c r="B56" s="17" t="s">
        <v>15</v>
      </c>
      <c r="C56" s="17" t="s">
        <v>241</v>
      </c>
      <c r="D56" s="18" t="s">
        <v>247</v>
      </c>
      <c r="E56" s="12">
        <v>43611</v>
      </c>
      <c r="F56" s="13">
        <v>0.14027777777777778</v>
      </c>
    </row>
    <row r="57" spans="1:6" x14ac:dyDescent="0.45">
      <c r="A57" s="16">
        <v>43604.647916666669</v>
      </c>
      <c r="B57" s="17" t="s">
        <v>10</v>
      </c>
      <c r="C57" s="17" t="s">
        <v>254</v>
      </c>
      <c r="D57" s="18">
        <v>105</v>
      </c>
      <c r="E57" s="12">
        <v>43608</v>
      </c>
      <c r="F57" s="13">
        <v>0.61527777777777781</v>
      </c>
    </row>
    <row r="58" spans="1:6" x14ac:dyDescent="0.45">
      <c r="A58" s="16">
        <v>43606.127083333333</v>
      </c>
      <c r="B58" s="17" t="s">
        <v>58</v>
      </c>
      <c r="C58" s="17" t="s">
        <v>242</v>
      </c>
      <c r="D58" s="18" t="s">
        <v>251</v>
      </c>
      <c r="E58" s="12">
        <v>43609</v>
      </c>
      <c r="F58" s="13">
        <v>0.62013888888888891</v>
      </c>
    </row>
    <row r="59" spans="1:6" x14ac:dyDescent="0.45">
      <c r="A59" s="16">
        <v>43606.647916666669</v>
      </c>
      <c r="B59" s="17" t="s">
        <v>28</v>
      </c>
      <c r="C59" s="17" t="s">
        <v>254</v>
      </c>
      <c r="D59" s="18">
        <v>104</v>
      </c>
      <c r="E59" s="12">
        <v>43610</v>
      </c>
      <c r="F59" s="13">
        <v>0.44513888888888892</v>
      </c>
    </row>
    <row r="60" spans="1:6" x14ac:dyDescent="0.45">
      <c r="A60" s="16">
        <v>43607.388194444444</v>
      </c>
      <c r="B60" s="17" t="s">
        <v>43</v>
      </c>
      <c r="C60" s="17" t="s">
        <v>240</v>
      </c>
      <c r="D60" s="18">
        <v>132</v>
      </c>
      <c r="E60" s="12">
        <v>43616</v>
      </c>
      <c r="F60" s="13">
        <v>0.12430555555555556</v>
      </c>
    </row>
    <row r="61" spans="1:6" x14ac:dyDescent="0.45">
      <c r="A61" s="16">
        <v>43607.38958333333</v>
      </c>
      <c r="B61" s="17" t="s">
        <v>49</v>
      </c>
      <c r="C61" s="17" t="s">
        <v>240</v>
      </c>
      <c r="D61" s="18">
        <v>134</v>
      </c>
      <c r="E61" s="12">
        <v>43613</v>
      </c>
      <c r="F61" s="13">
        <v>0.72638888888888886</v>
      </c>
    </row>
    <row r="62" spans="1:6" x14ac:dyDescent="0.45">
      <c r="A62" s="16">
        <v>43608.57916666667</v>
      </c>
      <c r="B62" s="17" t="s">
        <v>85</v>
      </c>
      <c r="C62" s="17" t="s">
        <v>6</v>
      </c>
      <c r="D62" s="18">
        <v>119</v>
      </c>
      <c r="E62" s="12">
        <v>43618</v>
      </c>
      <c r="F62" s="13">
        <v>0.55555555555555558</v>
      </c>
    </row>
    <row r="63" spans="1:6" x14ac:dyDescent="0.45">
      <c r="A63" s="16">
        <v>43608.679861111108</v>
      </c>
      <c r="B63" s="17" t="s">
        <v>86</v>
      </c>
      <c r="C63" s="17" t="s">
        <v>240</v>
      </c>
      <c r="D63" s="18">
        <v>132</v>
      </c>
      <c r="E63" s="12">
        <v>43609</v>
      </c>
      <c r="F63" s="13">
        <v>0.90972222222222221</v>
      </c>
    </row>
    <row r="64" spans="1:6" x14ac:dyDescent="0.45">
      <c r="A64" s="16">
        <v>43608.963194444441</v>
      </c>
      <c r="B64" s="17" t="s">
        <v>64</v>
      </c>
      <c r="C64" s="17" t="s">
        <v>254</v>
      </c>
      <c r="D64" s="18">
        <v>103</v>
      </c>
      <c r="E64" s="12">
        <v>43610</v>
      </c>
      <c r="F64" s="13">
        <v>2.5694444444444447E-2</v>
      </c>
    </row>
    <row r="65" spans="1:6" x14ac:dyDescent="0.45">
      <c r="A65" s="16">
        <v>43610.026388888888</v>
      </c>
      <c r="B65" s="17" t="s">
        <v>75</v>
      </c>
      <c r="C65" s="17" t="s">
        <v>240</v>
      </c>
      <c r="D65" s="18">
        <v>136</v>
      </c>
      <c r="E65" s="12">
        <v>43615</v>
      </c>
      <c r="F65" s="13">
        <v>0.68611111111111101</v>
      </c>
    </row>
    <row r="66" spans="1:6" x14ac:dyDescent="0.45">
      <c r="A66" s="16">
        <v>43610.179166666669</v>
      </c>
      <c r="B66" s="17" t="s">
        <v>16</v>
      </c>
      <c r="C66" s="17" t="s">
        <v>241</v>
      </c>
      <c r="D66" s="18" t="s">
        <v>247</v>
      </c>
      <c r="E66" s="12">
        <v>43616</v>
      </c>
      <c r="F66" s="13">
        <v>2.0833333333333332E-2</v>
      </c>
    </row>
    <row r="67" spans="1:6" x14ac:dyDescent="0.45">
      <c r="A67" s="16">
        <v>43612.056944444441</v>
      </c>
      <c r="B67" s="17" t="s">
        <v>79</v>
      </c>
      <c r="C67" s="17" t="s">
        <v>240</v>
      </c>
      <c r="D67" s="18">
        <v>135</v>
      </c>
      <c r="E67" s="12">
        <v>43614</v>
      </c>
      <c r="F67" s="13">
        <v>0.9770833333333333</v>
      </c>
    </row>
    <row r="68" spans="1:6" x14ac:dyDescent="0.45">
      <c r="A68" s="16">
        <v>43613.004166666666</v>
      </c>
      <c r="B68" s="17" t="s">
        <v>62</v>
      </c>
      <c r="C68" s="17" t="s">
        <v>240</v>
      </c>
      <c r="D68" s="18">
        <v>138</v>
      </c>
      <c r="E68" s="12">
        <v>43617</v>
      </c>
      <c r="F68" s="13">
        <v>0.17916666666666667</v>
      </c>
    </row>
    <row r="69" spans="1:6" x14ac:dyDescent="0.45">
      <c r="A69" s="16">
        <v>43613.272916666669</v>
      </c>
      <c r="B69" s="17" t="s">
        <v>53</v>
      </c>
      <c r="C69" s="17" t="s">
        <v>254</v>
      </c>
      <c r="D69" s="18">
        <v>104</v>
      </c>
      <c r="E69" s="12">
        <v>43615</v>
      </c>
      <c r="F69" s="13">
        <v>0.53194444444444444</v>
      </c>
    </row>
    <row r="70" spans="1:6" x14ac:dyDescent="0.45">
      <c r="A70" s="16">
        <v>43613.405555555553</v>
      </c>
      <c r="B70" s="17" t="s">
        <v>18</v>
      </c>
      <c r="C70" s="17" t="s">
        <v>240</v>
      </c>
      <c r="D70" s="18">
        <v>130</v>
      </c>
      <c r="E70" s="12">
        <v>43621</v>
      </c>
      <c r="F70" s="13">
        <v>0.87708333333333333</v>
      </c>
    </row>
    <row r="71" spans="1:6" x14ac:dyDescent="0.45">
      <c r="A71" s="16">
        <v>43613.407638888886</v>
      </c>
      <c r="B71" s="17" t="s">
        <v>86</v>
      </c>
      <c r="C71" s="17" t="s">
        <v>240</v>
      </c>
      <c r="D71" s="18">
        <v>138</v>
      </c>
      <c r="E71" s="12">
        <v>43621</v>
      </c>
      <c r="F71" s="13">
        <v>0.36180555555555555</v>
      </c>
    </row>
    <row r="72" spans="1:6" x14ac:dyDescent="0.45">
      <c r="A72" s="16">
        <v>43613.414583333331</v>
      </c>
      <c r="B72" s="17" t="s">
        <v>32</v>
      </c>
      <c r="C72" s="17" t="s">
        <v>240</v>
      </c>
      <c r="D72" s="18">
        <v>133</v>
      </c>
      <c r="E72" s="12">
        <v>43623</v>
      </c>
      <c r="F72" s="13">
        <v>0.3430555555555555</v>
      </c>
    </row>
    <row r="73" spans="1:6" x14ac:dyDescent="0.45">
      <c r="A73" s="16">
        <v>43613.53402777778</v>
      </c>
      <c r="B73" s="17" t="s">
        <v>70</v>
      </c>
      <c r="C73" s="17" t="s">
        <v>6</v>
      </c>
      <c r="D73" s="18">
        <v>120</v>
      </c>
      <c r="E73" s="12">
        <v>43614</v>
      </c>
      <c r="F73" s="13">
        <v>0.70416666666666661</v>
      </c>
    </row>
    <row r="74" spans="1:6" x14ac:dyDescent="0.45">
      <c r="A74" s="16">
        <v>43614.356249999997</v>
      </c>
      <c r="B74" s="17" t="s">
        <v>33</v>
      </c>
      <c r="C74" s="17" t="s">
        <v>240</v>
      </c>
      <c r="D74" s="18">
        <v>134</v>
      </c>
      <c r="E74" s="12">
        <v>43623</v>
      </c>
      <c r="F74" s="13">
        <v>0.73888888888888893</v>
      </c>
    </row>
    <row r="75" spans="1:6" x14ac:dyDescent="0.45">
      <c r="A75" s="16">
        <v>43614.474305555559</v>
      </c>
      <c r="B75" s="17" t="s">
        <v>56</v>
      </c>
      <c r="C75" s="17" t="s">
        <v>5</v>
      </c>
      <c r="D75" s="18">
        <v>123</v>
      </c>
      <c r="E75" s="12">
        <v>43623</v>
      </c>
      <c r="F75" s="13">
        <v>0.99305555555555547</v>
      </c>
    </row>
    <row r="76" spans="1:6" x14ac:dyDescent="0.45">
      <c r="A76" s="16">
        <v>43615.165277777778</v>
      </c>
      <c r="B76" s="17" t="s">
        <v>39</v>
      </c>
      <c r="C76" s="17" t="s">
        <v>241</v>
      </c>
      <c r="D76" s="18" t="s">
        <v>246</v>
      </c>
      <c r="E76" s="12">
        <v>43620</v>
      </c>
      <c r="F76" s="13">
        <v>0.70277777777777783</v>
      </c>
    </row>
    <row r="77" spans="1:6" x14ac:dyDescent="0.45">
      <c r="A77" s="16">
        <v>43616.320833333331</v>
      </c>
      <c r="B77" s="17" t="s">
        <v>48</v>
      </c>
      <c r="C77" s="17" t="s">
        <v>254</v>
      </c>
      <c r="D77" s="18">
        <v>105</v>
      </c>
      <c r="E77" s="12">
        <v>43617</v>
      </c>
      <c r="F77" s="13">
        <v>0.23194444444444443</v>
      </c>
    </row>
    <row r="78" spans="1:6" x14ac:dyDescent="0.45">
      <c r="A78" s="16">
        <v>43616.559027777781</v>
      </c>
      <c r="B78" s="17" t="s">
        <v>62</v>
      </c>
      <c r="C78" s="17" t="s">
        <v>6</v>
      </c>
      <c r="D78" s="18">
        <v>117</v>
      </c>
      <c r="E78" s="12">
        <v>43625</v>
      </c>
      <c r="F78" s="13">
        <v>0.9604166666666667</v>
      </c>
    </row>
    <row r="79" spans="1:6" x14ac:dyDescent="0.45">
      <c r="A79" s="16">
        <v>43616.604861111111</v>
      </c>
      <c r="B79" s="17" t="s">
        <v>35</v>
      </c>
      <c r="C79" s="17" t="s">
        <v>6</v>
      </c>
      <c r="D79" s="18">
        <v>110</v>
      </c>
      <c r="E79" s="12">
        <v>43617</v>
      </c>
      <c r="F79" s="13">
        <v>0.7680555555555556</v>
      </c>
    </row>
    <row r="80" spans="1:6" x14ac:dyDescent="0.45">
      <c r="A80" s="16">
        <v>43616.972222222219</v>
      </c>
      <c r="B80" s="17" t="s">
        <v>48</v>
      </c>
      <c r="C80" s="17" t="s">
        <v>254</v>
      </c>
      <c r="D80" s="18">
        <v>110</v>
      </c>
      <c r="E80" s="12">
        <v>43625</v>
      </c>
      <c r="F80" s="13">
        <v>9.7222222222222224E-3</v>
      </c>
    </row>
    <row r="81" spans="1:6" x14ac:dyDescent="0.45">
      <c r="A81" s="16">
        <v>43617.276388888888</v>
      </c>
      <c r="B81" s="17" t="s">
        <v>47</v>
      </c>
      <c r="C81" s="17" t="s">
        <v>254</v>
      </c>
      <c r="D81" s="18">
        <v>107</v>
      </c>
      <c r="E81" s="12">
        <v>43627</v>
      </c>
      <c r="F81" s="13">
        <v>0.70972222222222225</v>
      </c>
    </row>
    <row r="82" spans="1:6" x14ac:dyDescent="0.45">
      <c r="A82" s="16">
        <v>43618.263888888891</v>
      </c>
      <c r="B82" s="17" t="s">
        <v>34</v>
      </c>
      <c r="C82" s="17" t="s">
        <v>254</v>
      </c>
      <c r="D82" s="18">
        <v>104</v>
      </c>
      <c r="E82" s="12">
        <v>43627</v>
      </c>
      <c r="F82" s="13">
        <v>0.81944444444444453</v>
      </c>
    </row>
    <row r="83" spans="1:6" x14ac:dyDescent="0.45">
      <c r="A83" s="16">
        <v>43618.810416666667</v>
      </c>
      <c r="B83" s="17" t="s">
        <v>73</v>
      </c>
      <c r="C83" s="17" t="s">
        <v>242</v>
      </c>
      <c r="D83" s="18" t="s">
        <v>251</v>
      </c>
      <c r="E83" s="12">
        <v>43624</v>
      </c>
      <c r="F83" s="13">
        <v>0.58124999999999993</v>
      </c>
    </row>
    <row r="84" spans="1:6" x14ac:dyDescent="0.45">
      <c r="A84" s="16">
        <v>43619.076388888891</v>
      </c>
      <c r="B84" s="17" t="s">
        <v>11</v>
      </c>
      <c r="C84" s="17" t="s">
        <v>240</v>
      </c>
      <c r="D84" s="18">
        <v>133</v>
      </c>
      <c r="E84" s="12">
        <v>43629</v>
      </c>
      <c r="F84" s="13">
        <v>0.28055555555555556</v>
      </c>
    </row>
    <row r="85" spans="1:6" x14ac:dyDescent="0.45">
      <c r="A85" s="16">
        <v>43619.54583333333</v>
      </c>
      <c r="B85" s="17" t="s">
        <v>87</v>
      </c>
      <c r="C85" s="17" t="s">
        <v>6</v>
      </c>
      <c r="D85" s="18">
        <v>110</v>
      </c>
      <c r="E85" s="12">
        <v>43625</v>
      </c>
      <c r="F85" s="13">
        <v>0.44236111111111115</v>
      </c>
    </row>
    <row r="86" spans="1:6" x14ac:dyDescent="0.45">
      <c r="A86" s="16">
        <v>43620.524305555555</v>
      </c>
      <c r="B86" s="17" t="s">
        <v>34</v>
      </c>
      <c r="C86" s="17" t="s">
        <v>241</v>
      </c>
      <c r="D86" s="18" t="s">
        <v>246</v>
      </c>
      <c r="E86" s="12">
        <v>43623</v>
      </c>
      <c r="F86" s="13">
        <v>0.84305555555555556</v>
      </c>
    </row>
    <row r="87" spans="1:6" x14ac:dyDescent="0.45">
      <c r="A87" s="16">
        <v>43621.040972222225</v>
      </c>
      <c r="B87" s="17" t="s">
        <v>25</v>
      </c>
      <c r="C87" s="17" t="s">
        <v>240</v>
      </c>
      <c r="D87" s="18">
        <v>135</v>
      </c>
      <c r="E87" s="12">
        <v>43626</v>
      </c>
      <c r="F87" s="13">
        <v>7.6388888888888895E-2</v>
      </c>
    </row>
    <row r="88" spans="1:6" x14ac:dyDescent="0.45">
      <c r="A88" s="16">
        <v>43621.111111111109</v>
      </c>
      <c r="B88" s="17" t="s">
        <v>9</v>
      </c>
      <c r="C88" s="17" t="s">
        <v>5</v>
      </c>
      <c r="D88" s="18">
        <v>122</v>
      </c>
      <c r="E88" s="12">
        <v>43624</v>
      </c>
      <c r="F88" s="13">
        <v>0.71666666666666667</v>
      </c>
    </row>
    <row r="89" spans="1:6" x14ac:dyDescent="0.45">
      <c r="A89" s="16">
        <v>43621.515277777777</v>
      </c>
      <c r="B89" s="17" t="s">
        <v>71</v>
      </c>
      <c r="C89" s="17" t="s">
        <v>242</v>
      </c>
      <c r="D89" s="18" t="s">
        <v>252</v>
      </c>
      <c r="E89" s="12">
        <v>43622</v>
      </c>
      <c r="F89" s="13">
        <v>9.3055555555555558E-2</v>
      </c>
    </row>
    <row r="90" spans="1:6" x14ac:dyDescent="0.45">
      <c r="A90" s="16">
        <v>43622.756944444445</v>
      </c>
      <c r="B90" s="17" t="s">
        <v>59</v>
      </c>
      <c r="C90" s="17" t="s">
        <v>240</v>
      </c>
      <c r="D90" s="18">
        <v>137</v>
      </c>
      <c r="E90" s="12">
        <v>43626</v>
      </c>
      <c r="F90" s="13">
        <v>1.1111111111111112E-2</v>
      </c>
    </row>
    <row r="91" spans="1:6" x14ac:dyDescent="0.45">
      <c r="A91" s="16">
        <v>43622.88958333333</v>
      </c>
      <c r="B91" s="17" t="s">
        <v>55</v>
      </c>
      <c r="C91" s="17" t="s">
        <v>6</v>
      </c>
      <c r="D91" s="18">
        <v>119</v>
      </c>
      <c r="E91" s="12">
        <v>43630</v>
      </c>
      <c r="F91" s="13">
        <v>0.75138888888888899</v>
      </c>
    </row>
    <row r="92" spans="1:6" x14ac:dyDescent="0.45">
      <c r="A92" s="16">
        <v>43623.216666666667</v>
      </c>
      <c r="B92" s="17" t="s">
        <v>43</v>
      </c>
      <c r="C92" s="17" t="s">
        <v>6</v>
      </c>
      <c r="D92" s="18">
        <v>113</v>
      </c>
      <c r="E92" s="12">
        <v>43625</v>
      </c>
      <c r="F92" s="13">
        <v>0.64097222222222217</v>
      </c>
    </row>
    <row r="93" spans="1:6" x14ac:dyDescent="0.45">
      <c r="A93" s="16">
        <v>43623.67083333333</v>
      </c>
      <c r="B93" s="17" t="s">
        <v>62</v>
      </c>
      <c r="C93" s="17" t="s">
        <v>254</v>
      </c>
      <c r="D93" s="18">
        <v>103</v>
      </c>
      <c r="E93" s="12">
        <v>43624</v>
      </c>
      <c r="F93" s="13">
        <v>0.62916666666666665</v>
      </c>
    </row>
    <row r="94" spans="1:6" x14ac:dyDescent="0.45">
      <c r="A94" s="16">
        <v>43623.786111111112</v>
      </c>
      <c r="B94" s="17" t="s">
        <v>14</v>
      </c>
      <c r="C94" s="17" t="s">
        <v>5</v>
      </c>
      <c r="D94" s="18">
        <v>123</v>
      </c>
      <c r="E94" s="12">
        <v>43628</v>
      </c>
      <c r="F94" s="13">
        <v>0.3972222222222222</v>
      </c>
    </row>
    <row r="95" spans="1:6" x14ac:dyDescent="0.45">
      <c r="A95" s="16">
        <v>43624.28125</v>
      </c>
      <c r="B95" s="17" t="s">
        <v>27</v>
      </c>
      <c r="C95" s="17" t="s">
        <v>254</v>
      </c>
      <c r="D95" s="18">
        <v>104</v>
      </c>
      <c r="E95" s="12">
        <v>43634</v>
      </c>
      <c r="F95" s="13">
        <v>0.3125</v>
      </c>
    </row>
    <row r="96" spans="1:6" x14ac:dyDescent="0.45">
      <c r="A96" s="16">
        <v>43624.529861111114</v>
      </c>
      <c r="B96" s="17" t="s">
        <v>63</v>
      </c>
      <c r="C96" s="17" t="s">
        <v>241</v>
      </c>
      <c r="D96" s="18" t="s">
        <v>245</v>
      </c>
      <c r="E96" s="12">
        <v>43629</v>
      </c>
      <c r="F96" s="13">
        <v>0.84930555555555554</v>
      </c>
    </row>
    <row r="97" spans="1:6" x14ac:dyDescent="0.45">
      <c r="A97" s="16">
        <v>43625.252083333333</v>
      </c>
      <c r="B97" s="17" t="s">
        <v>54</v>
      </c>
      <c r="C97" s="17" t="s">
        <v>6</v>
      </c>
      <c r="D97" s="18">
        <v>118</v>
      </c>
      <c r="E97" s="12">
        <v>43629</v>
      </c>
      <c r="F97" s="13">
        <v>0.23333333333333331</v>
      </c>
    </row>
    <row r="98" spans="1:6" x14ac:dyDescent="0.45">
      <c r="A98" s="16">
        <v>43625.429861111108</v>
      </c>
      <c r="B98" s="17" t="s">
        <v>44</v>
      </c>
      <c r="C98" s="17" t="s">
        <v>240</v>
      </c>
      <c r="D98" s="18">
        <v>125</v>
      </c>
      <c r="E98" s="12">
        <v>43632</v>
      </c>
      <c r="F98" s="13">
        <v>0.67847222222222225</v>
      </c>
    </row>
    <row r="99" spans="1:6" x14ac:dyDescent="0.45">
      <c r="A99" s="16">
        <v>43625.647916666669</v>
      </c>
      <c r="B99" s="17" t="s">
        <v>81</v>
      </c>
      <c r="C99" s="17" t="s">
        <v>254</v>
      </c>
      <c r="D99" s="18">
        <v>107</v>
      </c>
      <c r="E99" s="12">
        <v>43635</v>
      </c>
      <c r="F99" s="13">
        <v>0.28958333333333336</v>
      </c>
    </row>
    <row r="100" spans="1:6" x14ac:dyDescent="0.45">
      <c r="A100" s="16">
        <v>43625.95</v>
      </c>
      <c r="B100" s="17" t="s">
        <v>56</v>
      </c>
      <c r="C100" s="17" t="s">
        <v>254</v>
      </c>
      <c r="D100" s="18">
        <v>104</v>
      </c>
      <c r="E100" s="12">
        <v>43626</v>
      </c>
      <c r="F100" s="13">
        <v>0.85416666666666663</v>
      </c>
    </row>
    <row r="101" spans="1:6" x14ac:dyDescent="0.45">
      <c r="A101" s="16">
        <v>43626.100694444445</v>
      </c>
      <c r="B101" s="17" t="s">
        <v>76</v>
      </c>
      <c r="C101" s="17" t="s">
        <v>5</v>
      </c>
      <c r="D101" s="18">
        <v>123</v>
      </c>
      <c r="E101" s="12">
        <v>43636</v>
      </c>
      <c r="F101" s="13">
        <v>0.87222222222222223</v>
      </c>
    </row>
    <row r="102" spans="1:6" x14ac:dyDescent="0.45">
      <c r="A102" s="16">
        <v>43626.374305555553</v>
      </c>
      <c r="B102" s="17" t="s">
        <v>71</v>
      </c>
      <c r="C102" s="17" t="s">
        <v>240</v>
      </c>
      <c r="D102" s="18">
        <v>139</v>
      </c>
      <c r="E102" s="12">
        <v>43629</v>
      </c>
      <c r="F102" s="13">
        <v>2.0833333333333332E-2</v>
      </c>
    </row>
    <row r="103" spans="1:6" x14ac:dyDescent="0.45">
      <c r="A103" s="16">
        <v>43626.974305555559</v>
      </c>
      <c r="B103" s="17" t="s">
        <v>42</v>
      </c>
      <c r="C103" s="17" t="s">
        <v>254</v>
      </c>
      <c r="D103" s="18">
        <v>101</v>
      </c>
      <c r="E103" s="12">
        <v>43636</v>
      </c>
      <c r="F103" s="13">
        <v>0.54166666666666663</v>
      </c>
    </row>
    <row r="104" spans="1:6" x14ac:dyDescent="0.45">
      <c r="A104" s="16">
        <v>43627.146527777775</v>
      </c>
      <c r="B104" s="17" t="s">
        <v>87</v>
      </c>
      <c r="C104" s="17" t="s">
        <v>242</v>
      </c>
      <c r="D104" s="18" t="s">
        <v>253</v>
      </c>
      <c r="E104" s="12">
        <v>43631</v>
      </c>
      <c r="F104" s="13">
        <v>0.5805555555555556</v>
      </c>
    </row>
    <row r="105" spans="1:6" x14ac:dyDescent="0.45">
      <c r="A105" s="16">
        <v>43627.572916666664</v>
      </c>
      <c r="B105" s="17" t="s">
        <v>13</v>
      </c>
      <c r="C105" s="17" t="s">
        <v>6</v>
      </c>
      <c r="D105" s="18">
        <v>118</v>
      </c>
      <c r="E105" s="12">
        <v>43629</v>
      </c>
      <c r="F105" s="13">
        <v>0.25208333333333333</v>
      </c>
    </row>
    <row r="106" spans="1:6" x14ac:dyDescent="0.45">
      <c r="A106" s="16">
        <v>43628.535416666666</v>
      </c>
      <c r="B106" s="17" t="s">
        <v>78</v>
      </c>
      <c r="C106" s="17" t="s">
        <v>6</v>
      </c>
      <c r="D106" s="18">
        <v>115</v>
      </c>
      <c r="E106" s="12">
        <v>43636</v>
      </c>
      <c r="F106" s="13">
        <v>0.5229166666666667</v>
      </c>
    </row>
    <row r="107" spans="1:6" x14ac:dyDescent="0.45">
      <c r="A107" s="16">
        <v>43628.577777777777</v>
      </c>
      <c r="B107" s="17" t="s">
        <v>37</v>
      </c>
      <c r="C107" s="17" t="s">
        <v>6</v>
      </c>
      <c r="D107" s="18">
        <v>119</v>
      </c>
      <c r="E107" s="12">
        <v>43634</v>
      </c>
      <c r="F107" s="13">
        <v>0.28958333333333336</v>
      </c>
    </row>
    <row r="108" spans="1:6" x14ac:dyDescent="0.45">
      <c r="A108" s="16">
        <v>43628.626388888886</v>
      </c>
      <c r="B108" s="17" t="s">
        <v>47</v>
      </c>
      <c r="C108" s="17" t="s">
        <v>254</v>
      </c>
      <c r="D108" s="18">
        <v>102</v>
      </c>
      <c r="E108" s="12">
        <v>43636</v>
      </c>
      <c r="F108" s="13">
        <v>0.48055555555555557</v>
      </c>
    </row>
    <row r="109" spans="1:6" x14ac:dyDescent="0.45">
      <c r="A109" s="16">
        <v>43629.518750000003</v>
      </c>
      <c r="B109" s="17" t="s">
        <v>88</v>
      </c>
      <c r="C109" s="17" t="s">
        <v>241</v>
      </c>
      <c r="D109" s="18" t="s">
        <v>247</v>
      </c>
      <c r="E109" s="12">
        <v>43636</v>
      </c>
      <c r="F109" s="13">
        <v>0.65972222222222221</v>
      </c>
    </row>
    <row r="110" spans="1:6" x14ac:dyDescent="0.45">
      <c r="A110" s="16">
        <v>43629.671527777777</v>
      </c>
      <c r="B110" s="17" t="s">
        <v>12</v>
      </c>
      <c r="C110" s="17" t="s">
        <v>254</v>
      </c>
      <c r="D110" s="18">
        <v>103</v>
      </c>
      <c r="E110" s="12">
        <v>43634</v>
      </c>
      <c r="F110" s="13">
        <v>8.8888888888888892E-2</v>
      </c>
    </row>
    <row r="111" spans="1:6" x14ac:dyDescent="0.45">
      <c r="A111" s="16">
        <v>43630.004166666666</v>
      </c>
      <c r="B111" s="17" t="s">
        <v>20</v>
      </c>
      <c r="C111" s="17" t="s">
        <v>240</v>
      </c>
      <c r="D111" s="18">
        <v>128</v>
      </c>
      <c r="E111" s="12">
        <v>43638</v>
      </c>
      <c r="F111" s="13">
        <v>0.74861111111111101</v>
      </c>
    </row>
    <row r="112" spans="1:6" x14ac:dyDescent="0.45">
      <c r="A112" s="16">
        <v>43630.238888888889</v>
      </c>
      <c r="B112" s="17" t="s">
        <v>69</v>
      </c>
      <c r="C112" s="17" t="s">
        <v>6</v>
      </c>
      <c r="D112" s="18">
        <v>113</v>
      </c>
      <c r="E112" s="12">
        <v>43636</v>
      </c>
      <c r="F112" s="13">
        <v>0.36944444444444446</v>
      </c>
    </row>
    <row r="113" spans="1:6" x14ac:dyDescent="0.45">
      <c r="A113" s="16">
        <v>43630.336805555555</v>
      </c>
      <c r="B113" s="17" t="s">
        <v>58</v>
      </c>
      <c r="C113" s="17" t="s">
        <v>240</v>
      </c>
      <c r="D113" s="18">
        <v>135</v>
      </c>
      <c r="E113" s="12">
        <v>43640</v>
      </c>
      <c r="F113" s="13">
        <v>0.31527777777777777</v>
      </c>
    </row>
    <row r="114" spans="1:6" x14ac:dyDescent="0.45">
      <c r="A114" s="16">
        <v>43631.097916666666</v>
      </c>
      <c r="B114" s="17" t="s">
        <v>28</v>
      </c>
      <c r="C114" s="17" t="s">
        <v>240</v>
      </c>
      <c r="D114" s="18">
        <v>134</v>
      </c>
      <c r="E114" s="12">
        <v>43640</v>
      </c>
      <c r="F114" s="13">
        <v>0.15347222222222223</v>
      </c>
    </row>
    <row r="115" spans="1:6" x14ac:dyDescent="0.45">
      <c r="A115" s="16">
        <v>43631.612500000003</v>
      </c>
      <c r="B115" s="17" t="s">
        <v>78</v>
      </c>
      <c r="C115" s="17" t="s">
        <v>254</v>
      </c>
      <c r="D115" s="18">
        <v>105</v>
      </c>
      <c r="E115" s="12">
        <v>43636</v>
      </c>
      <c r="F115" s="13">
        <v>5.9722222222222225E-2</v>
      </c>
    </row>
    <row r="116" spans="1:6" x14ac:dyDescent="0.45">
      <c r="A116" s="16">
        <v>43631.756249999999</v>
      </c>
      <c r="B116" s="17" t="s">
        <v>25</v>
      </c>
      <c r="C116" s="17" t="s">
        <v>240</v>
      </c>
      <c r="D116" s="18">
        <v>137</v>
      </c>
      <c r="E116" s="12">
        <v>43641</v>
      </c>
      <c r="F116" s="13">
        <v>0.98749999999999993</v>
      </c>
    </row>
    <row r="117" spans="1:6" x14ac:dyDescent="0.45">
      <c r="A117" s="16">
        <v>43632.077777777777</v>
      </c>
      <c r="B117" s="17" t="s">
        <v>39</v>
      </c>
      <c r="C117" s="17" t="s">
        <v>240</v>
      </c>
      <c r="D117" s="18">
        <v>134</v>
      </c>
      <c r="E117" s="12">
        <v>43635</v>
      </c>
      <c r="F117" s="13">
        <v>0.53541666666666665</v>
      </c>
    </row>
    <row r="118" spans="1:6" x14ac:dyDescent="0.45">
      <c r="A118" s="16">
        <v>43632.675000000003</v>
      </c>
      <c r="B118" s="17" t="s">
        <v>26</v>
      </c>
      <c r="C118" s="17" t="s">
        <v>240</v>
      </c>
      <c r="D118" s="18">
        <v>126</v>
      </c>
      <c r="E118" s="12">
        <v>43640</v>
      </c>
      <c r="F118" s="13">
        <v>0.62083333333333335</v>
      </c>
    </row>
    <row r="119" spans="1:6" x14ac:dyDescent="0.45">
      <c r="A119" s="16">
        <v>43632.836111111108</v>
      </c>
      <c r="B119" s="17" t="s">
        <v>62</v>
      </c>
      <c r="C119" s="17" t="s">
        <v>241</v>
      </c>
      <c r="D119" s="18" t="s">
        <v>247</v>
      </c>
      <c r="E119" s="12">
        <v>43638</v>
      </c>
      <c r="F119" s="13">
        <v>0.4381944444444445</v>
      </c>
    </row>
    <row r="120" spans="1:6" x14ac:dyDescent="0.45">
      <c r="A120" s="16">
        <v>43633.259722222225</v>
      </c>
      <c r="B120" s="17" t="s">
        <v>68</v>
      </c>
      <c r="C120" s="17" t="s">
        <v>6</v>
      </c>
      <c r="D120" s="18">
        <v>114</v>
      </c>
      <c r="E120" s="12">
        <v>43641</v>
      </c>
      <c r="F120" s="13">
        <v>0.84652777777777777</v>
      </c>
    </row>
    <row r="121" spans="1:6" x14ac:dyDescent="0.45">
      <c r="A121" s="16">
        <v>43633.332638888889</v>
      </c>
      <c r="B121" s="17" t="s">
        <v>36</v>
      </c>
      <c r="C121" s="17" t="s">
        <v>240</v>
      </c>
      <c r="D121" s="18">
        <v>125</v>
      </c>
      <c r="E121" s="12">
        <v>43639</v>
      </c>
      <c r="F121" s="13">
        <v>0.21597222222222223</v>
      </c>
    </row>
    <row r="122" spans="1:6" x14ac:dyDescent="0.45">
      <c r="A122" s="16">
        <v>43634.042361111111</v>
      </c>
      <c r="B122" s="17" t="s">
        <v>55</v>
      </c>
      <c r="C122" s="17" t="s">
        <v>240</v>
      </c>
      <c r="D122" s="18">
        <v>139</v>
      </c>
      <c r="E122" s="12">
        <v>43636</v>
      </c>
      <c r="F122" s="13">
        <v>0.66319444444444442</v>
      </c>
    </row>
    <row r="123" spans="1:6" x14ac:dyDescent="0.45">
      <c r="A123" s="16">
        <v>43634.38958333333</v>
      </c>
      <c r="B123" s="17" t="s">
        <v>57</v>
      </c>
      <c r="C123" s="17" t="s">
        <v>240</v>
      </c>
      <c r="D123" s="18">
        <v>125</v>
      </c>
      <c r="E123" s="12">
        <v>43642</v>
      </c>
      <c r="F123" s="13">
        <v>0.40486111111111112</v>
      </c>
    </row>
    <row r="124" spans="1:6" x14ac:dyDescent="0.45">
      <c r="A124" s="16">
        <v>43634.57708333333</v>
      </c>
      <c r="B124" s="17" t="s">
        <v>24</v>
      </c>
      <c r="C124" s="17" t="s">
        <v>6</v>
      </c>
      <c r="D124" s="18">
        <v>111</v>
      </c>
      <c r="E124" s="12">
        <v>43642</v>
      </c>
      <c r="F124" s="13">
        <v>0.16458333333333333</v>
      </c>
    </row>
    <row r="125" spans="1:6" x14ac:dyDescent="0.45">
      <c r="A125" s="16">
        <v>43634.645138888889</v>
      </c>
      <c r="B125" s="17" t="s">
        <v>28</v>
      </c>
      <c r="C125" s="17" t="s">
        <v>254</v>
      </c>
      <c r="D125" s="18">
        <v>106</v>
      </c>
      <c r="E125" s="12">
        <v>43635</v>
      </c>
      <c r="F125" s="13">
        <v>0.57291666666666663</v>
      </c>
    </row>
    <row r="126" spans="1:6" x14ac:dyDescent="0.45">
      <c r="A126" s="16">
        <v>43635.743750000001</v>
      </c>
      <c r="B126" s="17" t="s">
        <v>72</v>
      </c>
      <c r="C126" s="17" t="s">
        <v>240</v>
      </c>
      <c r="D126" s="18">
        <v>130</v>
      </c>
      <c r="E126" s="12">
        <v>43643</v>
      </c>
      <c r="F126" s="13">
        <v>0.97638888888888886</v>
      </c>
    </row>
    <row r="127" spans="1:6" x14ac:dyDescent="0.45">
      <c r="A127" s="16">
        <v>43636.003472222219</v>
      </c>
      <c r="B127" s="17" t="s">
        <v>48</v>
      </c>
      <c r="C127" s="17" t="s">
        <v>240</v>
      </c>
      <c r="D127" s="18">
        <v>127</v>
      </c>
      <c r="E127" s="12">
        <v>43642</v>
      </c>
      <c r="F127" s="13">
        <v>0.96944444444444444</v>
      </c>
    </row>
    <row r="128" spans="1:6" x14ac:dyDescent="0.45">
      <c r="A128" s="16">
        <v>43636.138194444444</v>
      </c>
      <c r="B128" s="17" t="s">
        <v>38</v>
      </c>
      <c r="C128" s="17" t="s">
        <v>242</v>
      </c>
      <c r="D128" s="18" t="s">
        <v>250</v>
      </c>
      <c r="E128" s="12">
        <v>43637</v>
      </c>
      <c r="F128" s="13">
        <v>0.31041666666666667</v>
      </c>
    </row>
    <row r="129" spans="1:6" x14ac:dyDescent="0.45">
      <c r="A129" s="16">
        <v>43637.675694444442</v>
      </c>
      <c r="B129" s="17" t="s">
        <v>74</v>
      </c>
      <c r="C129" s="17" t="s">
        <v>240</v>
      </c>
      <c r="D129" s="18">
        <v>138</v>
      </c>
      <c r="E129" s="12">
        <v>43643</v>
      </c>
      <c r="F129" s="13">
        <v>0.59305555555555556</v>
      </c>
    </row>
    <row r="130" spans="1:6" x14ac:dyDescent="0.45">
      <c r="A130" s="16">
        <v>43638.456250000003</v>
      </c>
      <c r="B130" s="17" t="s">
        <v>47</v>
      </c>
      <c r="C130" s="17" t="s">
        <v>5</v>
      </c>
      <c r="D130" s="18">
        <v>122</v>
      </c>
      <c r="E130" s="12">
        <v>43641</v>
      </c>
      <c r="F130" s="13">
        <v>8.3333333333333332E-3</v>
      </c>
    </row>
    <row r="131" spans="1:6" x14ac:dyDescent="0.45">
      <c r="A131" s="16">
        <v>43638.861805555556</v>
      </c>
      <c r="B131" s="17" t="s">
        <v>31</v>
      </c>
      <c r="C131" s="17" t="s">
        <v>241</v>
      </c>
      <c r="D131" s="18" t="s">
        <v>245</v>
      </c>
      <c r="E131" s="12">
        <v>43646</v>
      </c>
      <c r="F131" s="13">
        <v>0.36458333333333331</v>
      </c>
    </row>
    <row r="132" spans="1:6" x14ac:dyDescent="0.45">
      <c r="A132" s="16">
        <v>43639.959027777775</v>
      </c>
      <c r="B132" s="17" t="s">
        <v>36</v>
      </c>
      <c r="C132" s="17" t="s">
        <v>254</v>
      </c>
      <c r="D132" s="18">
        <v>102</v>
      </c>
      <c r="E132" s="12">
        <v>43641</v>
      </c>
      <c r="F132" s="13">
        <v>0.60972222222222217</v>
      </c>
    </row>
    <row r="133" spans="1:6" x14ac:dyDescent="0.45">
      <c r="A133" s="16">
        <v>43640.331944444442</v>
      </c>
      <c r="B133" s="17" t="s">
        <v>32</v>
      </c>
      <c r="C133" s="17" t="s">
        <v>254</v>
      </c>
      <c r="D133" s="18">
        <v>105</v>
      </c>
      <c r="E133" s="12">
        <v>43647</v>
      </c>
      <c r="F133" s="13">
        <v>0.62152777777777779</v>
      </c>
    </row>
    <row r="134" spans="1:6" x14ac:dyDescent="0.45">
      <c r="A134" s="16">
        <v>43641.771527777775</v>
      </c>
      <c r="B134" s="17" t="s">
        <v>30</v>
      </c>
      <c r="C134" s="17" t="s">
        <v>5</v>
      </c>
      <c r="D134" s="18">
        <v>124</v>
      </c>
      <c r="E134" s="12">
        <v>43642</v>
      </c>
      <c r="F134" s="13">
        <v>0.43263888888888885</v>
      </c>
    </row>
    <row r="135" spans="1:6" x14ac:dyDescent="0.45">
      <c r="A135" s="16">
        <v>43641.811111111114</v>
      </c>
      <c r="B135" s="17" t="s">
        <v>44</v>
      </c>
      <c r="C135" s="17" t="s">
        <v>242</v>
      </c>
      <c r="D135" s="18" t="s">
        <v>251</v>
      </c>
      <c r="E135" s="12">
        <v>43644</v>
      </c>
      <c r="F135" s="13">
        <v>0.59166666666666667</v>
      </c>
    </row>
    <row r="136" spans="1:6" x14ac:dyDescent="0.45">
      <c r="A136" s="16">
        <v>43641.990972222222</v>
      </c>
      <c r="B136" s="17" t="s">
        <v>19</v>
      </c>
      <c r="C136" s="17" t="s">
        <v>254</v>
      </c>
      <c r="D136" s="18">
        <v>103</v>
      </c>
      <c r="E136" s="12">
        <v>43648</v>
      </c>
      <c r="F136" s="13">
        <v>0.22361111111111109</v>
      </c>
    </row>
    <row r="137" spans="1:6" x14ac:dyDescent="0.45">
      <c r="A137" s="16">
        <v>43642.767361111109</v>
      </c>
      <c r="B137" s="17" t="s">
        <v>48</v>
      </c>
      <c r="C137" s="17" t="s">
        <v>5</v>
      </c>
      <c r="D137" s="18">
        <v>122</v>
      </c>
      <c r="E137" s="12">
        <v>43647</v>
      </c>
      <c r="F137" s="13">
        <v>0.61944444444444446</v>
      </c>
    </row>
    <row r="138" spans="1:6" x14ac:dyDescent="0.45">
      <c r="A138" s="16">
        <v>43642.972916666666</v>
      </c>
      <c r="B138" s="17" t="s">
        <v>17</v>
      </c>
      <c r="C138" s="17" t="s">
        <v>254</v>
      </c>
      <c r="D138" s="18">
        <v>105</v>
      </c>
      <c r="E138" s="12">
        <v>43645</v>
      </c>
      <c r="F138" s="13">
        <v>0.74097222222222225</v>
      </c>
    </row>
    <row r="139" spans="1:6" x14ac:dyDescent="0.45">
      <c r="A139" s="16">
        <v>43643.105555555558</v>
      </c>
      <c r="B139" s="17" t="s">
        <v>28</v>
      </c>
      <c r="C139" s="17" t="s">
        <v>5</v>
      </c>
      <c r="D139" s="18">
        <v>123</v>
      </c>
      <c r="E139" s="12">
        <v>43644</v>
      </c>
      <c r="F139" s="13">
        <v>0.96388888888888891</v>
      </c>
    </row>
    <row r="140" spans="1:6" x14ac:dyDescent="0.45">
      <c r="A140" s="16">
        <v>43643.462500000001</v>
      </c>
      <c r="B140" s="17" t="s">
        <v>29</v>
      </c>
      <c r="C140" s="17" t="s">
        <v>5</v>
      </c>
      <c r="D140" s="18">
        <v>121</v>
      </c>
      <c r="E140" s="12">
        <v>43647</v>
      </c>
      <c r="F140" s="13">
        <v>0.81041666666666667</v>
      </c>
    </row>
    <row r="141" spans="1:6" x14ac:dyDescent="0.45">
      <c r="A141" s="16">
        <v>43643.677083333336</v>
      </c>
      <c r="B141" s="17" t="s">
        <v>41</v>
      </c>
      <c r="C141" s="17" t="s">
        <v>240</v>
      </c>
      <c r="D141" s="18">
        <v>125</v>
      </c>
      <c r="E141" s="12">
        <v>43652</v>
      </c>
      <c r="F141" s="13">
        <v>5.8333333333333327E-2</v>
      </c>
    </row>
    <row r="142" spans="1:6" x14ac:dyDescent="0.45">
      <c r="A142" s="16">
        <v>43644.115277777775</v>
      </c>
      <c r="B142" s="17" t="s">
        <v>58</v>
      </c>
      <c r="C142" s="17" t="s">
        <v>5</v>
      </c>
      <c r="D142" s="18">
        <v>124</v>
      </c>
      <c r="E142" s="12">
        <v>43654</v>
      </c>
      <c r="F142" s="13">
        <v>0.43611111111111112</v>
      </c>
    </row>
    <row r="143" spans="1:6" x14ac:dyDescent="0.45">
      <c r="A143" s="16">
        <v>43644.186805555553</v>
      </c>
      <c r="B143" s="17" t="s">
        <v>65</v>
      </c>
      <c r="C143" s="17" t="s">
        <v>6</v>
      </c>
      <c r="D143" s="18">
        <v>112</v>
      </c>
      <c r="E143" s="12">
        <v>43653</v>
      </c>
      <c r="F143" s="13">
        <v>0.28263888888888888</v>
      </c>
    </row>
    <row r="144" spans="1:6" x14ac:dyDescent="0.45">
      <c r="A144" s="16">
        <v>43644.680555555555</v>
      </c>
      <c r="B144" s="17" t="s">
        <v>80</v>
      </c>
      <c r="C144" s="17" t="s">
        <v>240</v>
      </c>
      <c r="D144" s="18">
        <v>130</v>
      </c>
      <c r="E144" s="12">
        <v>43651</v>
      </c>
      <c r="F144" s="13">
        <v>0.72291666666666676</v>
      </c>
    </row>
    <row r="145" spans="1:6" x14ac:dyDescent="0.45">
      <c r="A145" s="16">
        <v>43645.478472222225</v>
      </c>
      <c r="B145" s="17" t="s">
        <v>31</v>
      </c>
      <c r="C145" s="17" t="s">
        <v>242</v>
      </c>
      <c r="D145" s="18" t="s">
        <v>252</v>
      </c>
      <c r="E145" s="12">
        <v>43654</v>
      </c>
      <c r="F145" s="13">
        <v>0.7631944444444444</v>
      </c>
    </row>
    <row r="146" spans="1:6" x14ac:dyDescent="0.45">
      <c r="A146" s="16">
        <v>43645.843055555553</v>
      </c>
      <c r="B146" s="17" t="s">
        <v>53</v>
      </c>
      <c r="C146" s="17" t="s">
        <v>241</v>
      </c>
      <c r="D146" s="18" t="s">
        <v>246</v>
      </c>
      <c r="E146" s="12">
        <v>43652</v>
      </c>
      <c r="F146" s="13">
        <v>0.22916666666666666</v>
      </c>
    </row>
    <row r="147" spans="1:6" x14ac:dyDescent="0.45">
      <c r="A147" s="16">
        <v>43646.20416666667</v>
      </c>
      <c r="B147" s="17" t="s">
        <v>16</v>
      </c>
      <c r="C147" s="17" t="s">
        <v>6</v>
      </c>
      <c r="D147" s="18">
        <v>117</v>
      </c>
      <c r="E147" s="12">
        <v>43656</v>
      </c>
      <c r="F147" s="13">
        <v>0.43124999999999997</v>
      </c>
    </row>
    <row r="148" spans="1:6" x14ac:dyDescent="0.45">
      <c r="A148" s="16">
        <v>43646.703472222223</v>
      </c>
      <c r="B148" s="17" t="s">
        <v>66</v>
      </c>
      <c r="C148" s="17" t="s">
        <v>240</v>
      </c>
      <c r="D148" s="18">
        <v>139</v>
      </c>
      <c r="E148" s="12">
        <v>43650</v>
      </c>
      <c r="F148" s="13">
        <v>0.79652777777777783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A431B-EE27-459E-BAD0-A6D0EC981055}">
  <dimension ref="A1:F40"/>
  <sheetViews>
    <sheetView topLeftCell="A2" zoomScaleNormal="100" workbookViewId="0">
      <selection activeCell="A2" sqref="A2:F40"/>
    </sheetView>
  </sheetViews>
  <sheetFormatPr defaultColWidth="9" defaultRowHeight="14.25" x14ac:dyDescent="0.45"/>
  <cols>
    <col min="1" max="1" width="18.19921875" bestFit="1" customWidth="1"/>
    <col min="2" max="2" width="11" bestFit="1" customWidth="1"/>
    <col min="3" max="3" width="18.1328125" bestFit="1" customWidth="1"/>
    <col min="4" max="4" width="17.796875" style="3" bestFit="1" customWidth="1"/>
    <col min="5" max="5" width="15.86328125" bestFit="1" customWidth="1"/>
    <col min="6" max="6" width="15.53125" bestFit="1" customWidth="1"/>
  </cols>
  <sheetData>
    <row r="1" spans="1:6" x14ac:dyDescent="0.45">
      <c r="A1" s="19" t="s">
        <v>309</v>
      </c>
      <c r="B1" s="19" t="s">
        <v>7</v>
      </c>
      <c r="C1" s="19" t="s">
        <v>258</v>
      </c>
      <c r="D1" s="20" t="s">
        <v>259</v>
      </c>
      <c r="E1" s="19" t="s">
        <v>260</v>
      </c>
      <c r="F1" s="19" t="s">
        <v>261</v>
      </c>
    </row>
    <row r="2" spans="1:6" x14ac:dyDescent="0.45">
      <c r="A2" s="21" t="s">
        <v>270</v>
      </c>
      <c r="B2" s="19" t="s">
        <v>65</v>
      </c>
      <c r="C2" s="19" t="s">
        <v>242</v>
      </c>
      <c r="D2" s="20" t="s">
        <v>251</v>
      </c>
      <c r="E2" s="19" t="s">
        <v>240</v>
      </c>
      <c r="F2" s="19">
        <v>133</v>
      </c>
    </row>
    <row r="3" spans="1:6" x14ac:dyDescent="0.45">
      <c r="A3" s="21" t="s">
        <v>271</v>
      </c>
      <c r="B3" s="19" t="s">
        <v>27</v>
      </c>
      <c r="C3" s="19" t="s">
        <v>5</v>
      </c>
      <c r="D3" s="20">
        <v>124</v>
      </c>
      <c r="E3" s="19" t="s">
        <v>6</v>
      </c>
      <c r="F3" s="19">
        <v>114</v>
      </c>
    </row>
    <row r="4" spans="1:6" x14ac:dyDescent="0.45">
      <c r="A4" s="21" t="s">
        <v>272</v>
      </c>
      <c r="B4" s="19" t="s">
        <v>67</v>
      </c>
      <c r="C4" s="19" t="s">
        <v>242</v>
      </c>
      <c r="D4" s="20" t="s">
        <v>249</v>
      </c>
      <c r="E4" s="19" t="s">
        <v>240</v>
      </c>
      <c r="F4" s="19">
        <v>127</v>
      </c>
    </row>
    <row r="5" spans="1:6" x14ac:dyDescent="0.45">
      <c r="A5" s="21" t="s">
        <v>273</v>
      </c>
      <c r="B5" s="19" t="s">
        <v>23</v>
      </c>
      <c r="C5" s="19" t="s">
        <v>242</v>
      </c>
      <c r="D5" s="20" t="s">
        <v>250</v>
      </c>
      <c r="E5" s="19" t="s">
        <v>254</v>
      </c>
      <c r="F5" s="19">
        <v>103</v>
      </c>
    </row>
    <row r="6" spans="1:6" x14ac:dyDescent="0.45">
      <c r="A6" s="21" t="s">
        <v>274</v>
      </c>
      <c r="B6" s="19" t="s">
        <v>28</v>
      </c>
      <c r="C6" s="19" t="s">
        <v>241</v>
      </c>
      <c r="D6" s="20" t="s">
        <v>248</v>
      </c>
      <c r="E6" s="19" t="s">
        <v>6</v>
      </c>
      <c r="F6" s="19">
        <v>114</v>
      </c>
    </row>
    <row r="7" spans="1:6" x14ac:dyDescent="0.45">
      <c r="A7" s="21" t="s">
        <v>275</v>
      </c>
      <c r="B7" s="19" t="s">
        <v>58</v>
      </c>
      <c r="C7" s="19" t="s">
        <v>241</v>
      </c>
      <c r="D7" s="20" t="s">
        <v>248</v>
      </c>
      <c r="E7" s="19" t="s">
        <v>254</v>
      </c>
      <c r="F7" s="19">
        <v>107</v>
      </c>
    </row>
    <row r="8" spans="1:6" x14ac:dyDescent="0.45">
      <c r="A8" s="21" t="s">
        <v>276</v>
      </c>
      <c r="B8" s="19" t="s">
        <v>30</v>
      </c>
      <c r="C8" s="19" t="s">
        <v>242</v>
      </c>
      <c r="D8" s="20" t="s">
        <v>253</v>
      </c>
      <c r="E8" s="19" t="s">
        <v>6</v>
      </c>
      <c r="F8" s="19">
        <v>114</v>
      </c>
    </row>
    <row r="9" spans="1:6" x14ac:dyDescent="0.45">
      <c r="A9" s="21" t="s">
        <v>277</v>
      </c>
      <c r="B9" s="19" t="s">
        <v>82</v>
      </c>
      <c r="C9" s="19" t="s">
        <v>241</v>
      </c>
      <c r="D9" s="20" t="s">
        <v>245</v>
      </c>
      <c r="E9" s="19" t="s">
        <v>240</v>
      </c>
      <c r="F9" s="19">
        <v>136</v>
      </c>
    </row>
    <row r="10" spans="1:6" x14ac:dyDescent="0.45">
      <c r="A10" s="21" t="s">
        <v>280</v>
      </c>
      <c r="B10" s="19" t="s">
        <v>77</v>
      </c>
      <c r="C10" s="19" t="s">
        <v>242</v>
      </c>
      <c r="D10" s="20" t="s">
        <v>250</v>
      </c>
      <c r="E10" s="19" t="s">
        <v>6</v>
      </c>
      <c r="F10" s="19">
        <v>118</v>
      </c>
    </row>
    <row r="11" spans="1:6" x14ac:dyDescent="0.45">
      <c r="A11" s="21" t="s">
        <v>281</v>
      </c>
      <c r="B11" s="19" t="s">
        <v>45</v>
      </c>
      <c r="C11" s="19" t="s">
        <v>242</v>
      </c>
      <c r="D11" s="20" t="s">
        <v>251</v>
      </c>
      <c r="E11" s="19" t="s">
        <v>6</v>
      </c>
      <c r="F11" s="19">
        <v>118</v>
      </c>
    </row>
    <row r="12" spans="1:6" x14ac:dyDescent="0.45">
      <c r="A12" s="21" t="s">
        <v>278</v>
      </c>
      <c r="B12" s="19" t="s">
        <v>73</v>
      </c>
      <c r="C12" s="19" t="s">
        <v>242</v>
      </c>
      <c r="D12" s="20" t="s">
        <v>249</v>
      </c>
      <c r="E12" s="19" t="s">
        <v>254</v>
      </c>
      <c r="F12" s="19">
        <v>101</v>
      </c>
    </row>
    <row r="13" spans="1:6" x14ac:dyDescent="0.45">
      <c r="A13" s="21" t="s">
        <v>279</v>
      </c>
      <c r="B13" s="19" t="s">
        <v>53</v>
      </c>
      <c r="C13" s="19" t="s">
        <v>5</v>
      </c>
      <c r="D13" s="20">
        <v>122</v>
      </c>
      <c r="E13" s="19" t="s">
        <v>254</v>
      </c>
      <c r="F13" s="19">
        <v>102</v>
      </c>
    </row>
    <row r="14" spans="1:6" x14ac:dyDescent="0.45">
      <c r="A14" s="21" t="s">
        <v>283</v>
      </c>
      <c r="B14" s="19" t="s">
        <v>15</v>
      </c>
      <c r="C14" s="19" t="s">
        <v>241</v>
      </c>
      <c r="D14" s="20" t="s">
        <v>247</v>
      </c>
      <c r="E14" s="19" t="s">
        <v>254</v>
      </c>
      <c r="F14" s="19">
        <v>103</v>
      </c>
    </row>
    <row r="15" spans="1:6" x14ac:dyDescent="0.45">
      <c r="A15" s="21" t="s">
        <v>282</v>
      </c>
      <c r="B15" s="19" t="s">
        <v>52</v>
      </c>
      <c r="C15" s="19" t="s">
        <v>242</v>
      </c>
      <c r="D15" s="20" t="s">
        <v>249</v>
      </c>
      <c r="E15" s="19" t="s">
        <v>240</v>
      </c>
      <c r="F15" s="19">
        <v>132</v>
      </c>
    </row>
    <row r="16" spans="1:6" x14ac:dyDescent="0.45">
      <c r="A16" s="21" t="s">
        <v>284</v>
      </c>
      <c r="B16" s="19" t="s">
        <v>58</v>
      </c>
      <c r="C16" s="19" t="s">
        <v>242</v>
      </c>
      <c r="D16" s="20" t="s">
        <v>251</v>
      </c>
      <c r="E16" s="19" t="s">
        <v>6</v>
      </c>
      <c r="F16" s="19">
        <v>116</v>
      </c>
    </row>
    <row r="17" spans="1:6" x14ac:dyDescent="0.45">
      <c r="A17" s="21" t="s">
        <v>285</v>
      </c>
      <c r="B17" s="19" t="s">
        <v>16</v>
      </c>
      <c r="C17" s="19" t="s">
        <v>241</v>
      </c>
      <c r="D17" s="20" t="s">
        <v>247</v>
      </c>
      <c r="E17" s="19" t="s">
        <v>254</v>
      </c>
      <c r="F17" s="19">
        <v>107</v>
      </c>
    </row>
    <row r="18" spans="1:6" x14ac:dyDescent="0.45">
      <c r="A18" s="21" t="s">
        <v>287</v>
      </c>
      <c r="B18" s="19" t="s">
        <v>56</v>
      </c>
      <c r="C18" s="19" t="s">
        <v>5</v>
      </c>
      <c r="D18" s="20">
        <v>123</v>
      </c>
      <c r="E18" s="19" t="s">
        <v>6</v>
      </c>
      <c r="F18" s="19">
        <v>117</v>
      </c>
    </row>
    <row r="19" spans="1:6" x14ac:dyDescent="0.45">
      <c r="A19" s="21" t="s">
        <v>286</v>
      </c>
      <c r="B19" s="19" t="s">
        <v>39</v>
      </c>
      <c r="C19" s="19" t="s">
        <v>241</v>
      </c>
      <c r="D19" s="20" t="s">
        <v>246</v>
      </c>
      <c r="E19" s="19" t="s">
        <v>254</v>
      </c>
      <c r="F19" s="19">
        <v>101</v>
      </c>
    </row>
    <row r="20" spans="1:6" x14ac:dyDescent="0.45">
      <c r="A20" s="21" t="s">
        <v>288</v>
      </c>
      <c r="B20" s="19" t="s">
        <v>71</v>
      </c>
      <c r="C20" s="19" t="s">
        <v>242</v>
      </c>
      <c r="D20" s="20" t="s">
        <v>252</v>
      </c>
      <c r="E20" s="19" t="s">
        <v>240</v>
      </c>
      <c r="F20" s="19">
        <v>127</v>
      </c>
    </row>
    <row r="21" spans="1:6" x14ac:dyDescent="0.45">
      <c r="A21" s="21" t="s">
        <v>289</v>
      </c>
      <c r="B21" s="19" t="s">
        <v>14</v>
      </c>
      <c r="C21" s="19" t="s">
        <v>5</v>
      </c>
      <c r="D21" s="20">
        <v>123</v>
      </c>
      <c r="E21" s="19" t="s">
        <v>254</v>
      </c>
      <c r="F21" s="19">
        <v>106</v>
      </c>
    </row>
    <row r="22" spans="1:6" x14ac:dyDescent="0.45">
      <c r="A22" s="21" t="s">
        <v>290</v>
      </c>
      <c r="B22" s="19" t="s">
        <v>34</v>
      </c>
      <c r="C22" s="19" t="s">
        <v>241</v>
      </c>
      <c r="D22" s="20" t="s">
        <v>246</v>
      </c>
      <c r="E22" s="19" t="s">
        <v>6</v>
      </c>
      <c r="F22" s="19">
        <v>117</v>
      </c>
    </row>
    <row r="23" spans="1:6" x14ac:dyDescent="0.45">
      <c r="A23" s="21" t="s">
        <v>293</v>
      </c>
      <c r="B23" s="19" t="s">
        <v>9</v>
      </c>
      <c r="C23" s="19" t="s">
        <v>5</v>
      </c>
      <c r="D23" s="20">
        <v>122</v>
      </c>
      <c r="E23" s="19" t="s">
        <v>254</v>
      </c>
      <c r="F23" s="19">
        <v>110</v>
      </c>
    </row>
    <row r="24" spans="1:6" x14ac:dyDescent="0.45">
      <c r="A24" s="21" t="s">
        <v>292</v>
      </c>
      <c r="B24" s="19" t="s">
        <v>63</v>
      </c>
      <c r="C24" s="19" t="s">
        <v>241</v>
      </c>
      <c r="D24" s="20" t="s">
        <v>245</v>
      </c>
      <c r="E24" s="19" t="s">
        <v>240</v>
      </c>
      <c r="F24" s="19">
        <v>139</v>
      </c>
    </row>
    <row r="25" spans="1:6" x14ac:dyDescent="0.45">
      <c r="A25" s="21" t="s">
        <v>291</v>
      </c>
      <c r="B25" s="19" t="s">
        <v>73</v>
      </c>
      <c r="C25" s="19" t="s">
        <v>242</v>
      </c>
      <c r="D25" s="20" t="s">
        <v>251</v>
      </c>
      <c r="E25" s="19" t="s">
        <v>240</v>
      </c>
      <c r="F25" s="19">
        <v>135</v>
      </c>
    </row>
    <row r="26" spans="1:6" x14ac:dyDescent="0.45">
      <c r="A26" s="21" t="s">
        <v>294</v>
      </c>
      <c r="B26" s="19" t="s">
        <v>88</v>
      </c>
      <c r="C26" s="19" t="s">
        <v>241</v>
      </c>
      <c r="D26" s="20" t="s">
        <v>247</v>
      </c>
      <c r="E26" s="19" t="s">
        <v>240</v>
      </c>
      <c r="F26" s="19">
        <v>132</v>
      </c>
    </row>
    <row r="27" spans="1:6" x14ac:dyDescent="0.45">
      <c r="A27" s="21" t="s">
        <v>296</v>
      </c>
      <c r="B27" s="19" t="s">
        <v>76</v>
      </c>
      <c r="C27" s="19" t="s">
        <v>5</v>
      </c>
      <c r="D27" s="20">
        <v>123</v>
      </c>
      <c r="E27" s="19" t="s">
        <v>6</v>
      </c>
      <c r="F27" s="19">
        <v>115</v>
      </c>
    </row>
    <row r="28" spans="1:6" x14ac:dyDescent="0.45">
      <c r="A28" s="21" t="s">
        <v>295</v>
      </c>
      <c r="B28" s="19" t="s">
        <v>87</v>
      </c>
      <c r="C28" s="19" t="s">
        <v>242</v>
      </c>
      <c r="D28" s="20" t="s">
        <v>253</v>
      </c>
      <c r="E28" s="19" t="s">
        <v>254</v>
      </c>
      <c r="F28" s="19">
        <v>102</v>
      </c>
    </row>
    <row r="29" spans="1:6" x14ac:dyDescent="0.45">
      <c r="A29" s="21" t="s">
        <v>297</v>
      </c>
      <c r="B29" s="19" t="s">
        <v>62</v>
      </c>
      <c r="C29" s="19" t="s">
        <v>241</v>
      </c>
      <c r="D29" s="20" t="s">
        <v>247</v>
      </c>
      <c r="E29" s="19" t="s">
        <v>6</v>
      </c>
      <c r="F29" s="19">
        <v>114</v>
      </c>
    </row>
    <row r="30" spans="1:6" x14ac:dyDescent="0.45">
      <c r="A30" s="21" t="s">
        <v>298</v>
      </c>
      <c r="B30" s="19" t="s">
        <v>38</v>
      </c>
      <c r="C30" s="19" t="s">
        <v>242</v>
      </c>
      <c r="D30" s="20" t="s">
        <v>250</v>
      </c>
      <c r="E30" s="19" t="s">
        <v>254</v>
      </c>
      <c r="F30" s="19">
        <v>107</v>
      </c>
    </row>
    <row r="31" spans="1:6" x14ac:dyDescent="0.45">
      <c r="A31" s="21" t="s">
        <v>300</v>
      </c>
      <c r="B31" s="19" t="s">
        <v>47</v>
      </c>
      <c r="C31" s="19" t="s">
        <v>5</v>
      </c>
      <c r="D31" s="20">
        <v>122</v>
      </c>
      <c r="E31" s="19" t="s">
        <v>6</v>
      </c>
      <c r="F31" s="19">
        <v>113</v>
      </c>
    </row>
    <row r="32" spans="1:6" x14ac:dyDescent="0.45">
      <c r="A32" s="21" t="s">
        <v>299</v>
      </c>
      <c r="B32" s="19" t="s">
        <v>31</v>
      </c>
      <c r="C32" s="19" t="s">
        <v>241</v>
      </c>
      <c r="D32" s="20" t="s">
        <v>245</v>
      </c>
      <c r="E32" s="19" t="s">
        <v>254</v>
      </c>
      <c r="F32" s="19">
        <v>110</v>
      </c>
    </row>
    <row r="33" spans="1:6" x14ac:dyDescent="0.45">
      <c r="A33" s="21" t="s">
        <v>301</v>
      </c>
      <c r="B33" s="19" t="s">
        <v>30</v>
      </c>
      <c r="C33" s="19" t="s">
        <v>5</v>
      </c>
      <c r="D33" s="20">
        <v>124</v>
      </c>
      <c r="E33" s="19" t="s">
        <v>6</v>
      </c>
      <c r="F33" s="19">
        <v>112</v>
      </c>
    </row>
    <row r="34" spans="1:6" x14ac:dyDescent="0.45">
      <c r="A34" s="21" t="s">
        <v>302</v>
      </c>
      <c r="B34" s="19" t="s">
        <v>44</v>
      </c>
      <c r="C34" s="19" t="s">
        <v>242</v>
      </c>
      <c r="D34" s="20" t="s">
        <v>251</v>
      </c>
      <c r="E34" s="19" t="s">
        <v>254</v>
      </c>
      <c r="F34" s="19">
        <v>104</v>
      </c>
    </row>
    <row r="35" spans="1:6" x14ac:dyDescent="0.45">
      <c r="A35" s="21" t="s">
        <v>304</v>
      </c>
      <c r="B35" s="19" t="s">
        <v>28</v>
      </c>
      <c r="C35" s="19" t="s">
        <v>5</v>
      </c>
      <c r="D35" s="20">
        <v>123</v>
      </c>
      <c r="E35" s="19" t="s">
        <v>6</v>
      </c>
      <c r="F35" s="19">
        <v>113</v>
      </c>
    </row>
    <row r="36" spans="1:6" x14ac:dyDescent="0.45">
      <c r="A36" s="21" t="s">
        <v>303</v>
      </c>
      <c r="B36" s="19" t="s">
        <v>48</v>
      </c>
      <c r="C36" s="19" t="s">
        <v>5</v>
      </c>
      <c r="D36" s="20">
        <v>122</v>
      </c>
      <c r="E36" s="19" t="s">
        <v>240</v>
      </c>
      <c r="F36" s="19">
        <v>129</v>
      </c>
    </row>
    <row r="37" spans="1:6" x14ac:dyDescent="0.45">
      <c r="A37" s="21" t="s">
        <v>305</v>
      </c>
      <c r="B37" s="19" t="s">
        <v>53</v>
      </c>
      <c r="C37" s="19" t="s">
        <v>241</v>
      </c>
      <c r="D37" s="20" t="s">
        <v>246</v>
      </c>
      <c r="E37" s="19" t="s">
        <v>240</v>
      </c>
      <c r="F37" s="19">
        <v>139</v>
      </c>
    </row>
    <row r="38" spans="1:6" x14ac:dyDescent="0.45">
      <c r="A38" s="21" t="s">
        <v>307</v>
      </c>
      <c r="B38" s="19" t="s">
        <v>31</v>
      </c>
      <c r="C38" s="19" t="s">
        <v>242</v>
      </c>
      <c r="D38" s="20" t="s">
        <v>252</v>
      </c>
      <c r="E38" s="19" t="s">
        <v>254</v>
      </c>
      <c r="F38" s="19">
        <v>102</v>
      </c>
    </row>
    <row r="39" spans="1:6" x14ac:dyDescent="0.45">
      <c r="A39" s="21" t="s">
        <v>306</v>
      </c>
      <c r="B39" s="19" t="s">
        <v>29</v>
      </c>
      <c r="C39" s="19" t="s">
        <v>5</v>
      </c>
      <c r="D39" s="20">
        <v>121</v>
      </c>
      <c r="E39" s="19" t="s">
        <v>254</v>
      </c>
      <c r="F39" s="19">
        <v>106</v>
      </c>
    </row>
    <row r="40" spans="1:6" x14ac:dyDescent="0.45">
      <c r="A40" s="21" t="s">
        <v>308</v>
      </c>
      <c r="B40" s="19" t="s">
        <v>58</v>
      </c>
      <c r="C40" s="19" t="s">
        <v>5</v>
      </c>
      <c r="D40" s="20">
        <v>124</v>
      </c>
      <c r="E40" s="19" t="s">
        <v>6</v>
      </c>
      <c r="F40" s="19">
        <v>114</v>
      </c>
    </row>
  </sheetData>
  <sortState xmlns:xlrd2="http://schemas.microsoft.com/office/spreadsheetml/2017/richdata2" ref="A2:F40">
    <sortCondition ref="A1"/>
  </sortState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09ED5-DABD-4A14-8B2F-975DB30302B7}">
  <dimension ref="A1:D148"/>
  <sheetViews>
    <sheetView topLeftCell="A2" zoomScaleNormal="100" workbookViewId="0">
      <selection activeCell="A2" sqref="A2:D148"/>
    </sheetView>
  </sheetViews>
  <sheetFormatPr defaultRowHeight="14.25" x14ac:dyDescent="0.45"/>
  <cols>
    <col min="1" max="1" width="19.53125" bestFit="1" customWidth="1"/>
    <col min="2" max="2" width="11" bestFit="1" customWidth="1"/>
    <col min="3" max="3" width="19.46484375" bestFit="1" customWidth="1"/>
    <col min="4" max="4" width="19" bestFit="1" customWidth="1"/>
  </cols>
  <sheetData>
    <row r="1" spans="1:4" x14ac:dyDescent="0.45">
      <c r="A1" t="s">
        <v>267</v>
      </c>
      <c r="B1" t="s">
        <v>7</v>
      </c>
      <c r="C1" t="s">
        <v>268</v>
      </c>
      <c r="D1" t="s">
        <v>269</v>
      </c>
    </row>
    <row r="2" spans="1:4" x14ac:dyDescent="0.45">
      <c r="A2" s="12" t="s">
        <v>93</v>
      </c>
      <c r="B2" t="s">
        <v>27</v>
      </c>
      <c r="C2" t="s">
        <v>240</v>
      </c>
      <c r="D2">
        <v>127</v>
      </c>
    </row>
    <row r="3" spans="1:4" x14ac:dyDescent="0.45">
      <c r="A3" s="12" t="s">
        <v>94</v>
      </c>
      <c r="B3" t="s">
        <v>30</v>
      </c>
      <c r="C3" t="s">
        <v>254</v>
      </c>
      <c r="D3">
        <v>106</v>
      </c>
    </row>
    <row r="4" spans="1:4" x14ac:dyDescent="0.45">
      <c r="A4" s="12" t="s">
        <v>99</v>
      </c>
      <c r="B4" t="s">
        <v>40</v>
      </c>
      <c r="C4" t="s">
        <v>240</v>
      </c>
      <c r="D4">
        <v>134</v>
      </c>
    </row>
    <row r="5" spans="1:4" x14ac:dyDescent="0.45">
      <c r="A5" s="12" t="s">
        <v>101</v>
      </c>
      <c r="B5" t="s">
        <v>21</v>
      </c>
      <c r="C5" t="s">
        <v>240</v>
      </c>
      <c r="D5">
        <v>138</v>
      </c>
    </row>
    <row r="6" spans="1:4" x14ac:dyDescent="0.45">
      <c r="A6" s="12" t="s">
        <v>100</v>
      </c>
      <c r="B6" t="s">
        <v>65</v>
      </c>
      <c r="C6" t="s">
        <v>240</v>
      </c>
      <c r="D6">
        <v>128</v>
      </c>
    </row>
    <row r="7" spans="1:4" x14ac:dyDescent="0.45">
      <c r="A7" s="12" t="s">
        <v>97</v>
      </c>
      <c r="B7" t="s">
        <v>12</v>
      </c>
      <c r="C7" t="s">
        <v>240</v>
      </c>
      <c r="D7">
        <v>138</v>
      </c>
    </row>
    <row r="8" spans="1:4" x14ac:dyDescent="0.45">
      <c r="A8" s="12" t="s">
        <v>102</v>
      </c>
      <c r="B8" t="s">
        <v>65</v>
      </c>
      <c r="C8" t="s">
        <v>240</v>
      </c>
      <c r="D8">
        <v>133</v>
      </c>
    </row>
    <row r="9" spans="1:4" x14ac:dyDescent="0.45">
      <c r="A9" s="12" t="s">
        <v>98</v>
      </c>
      <c r="B9" t="s">
        <v>26</v>
      </c>
      <c r="C9" t="s">
        <v>240</v>
      </c>
      <c r="D9">
        <v>134</v>
      </c>
    </row>
    <row r="10" spans="1:4" x14ac:dyDescent="0.45">
      <c r="A10" s="12" t="s">
        <v>105</v>
      </c>
      <c r="B10" t="s">
        <v>67</v>
      </c>
      <c r="C10" t="s">
        <v>240</v>
      </c>
      <c r="D10">
        <v>139</v>
      </c>
    </row>
    <row r="11" spans="1:4" x14ac:dyDescent="0.45">
      <c r="A11" s="12" t="s">
        <v>91</v>
      </c>
      <c r="B11" t="s">
        <v>51</v>
      </c>
      <c r="C11" t="s">
        <v>240</v>
      </c>
      <c r="D11">
        <v>127</v>
      </c>
    </row>
    <row r="12" spans="1:4" x14ac:dyDescent="0.45">
      <c r="A12" s="12" t="s">
        <v>110</v>
      </c>
      <c r="B12" t="s">
        <v>81</v>
      </c>
      <c r="C12" t="s">
        <v>6</v>
      </c>
      <c r="D12">
        <v>113</v>
      </c>
    </row>
    <row r="13" spans="1:4" x14ac:dyDescent="0.45">
      <c r="A13" s="12" t="s">
        <v>111</v>
      </c>
      <c r="B13" t="s">
        <v>17</v>
      </c>
      <c r="C13" t="s">
        <v>6</v>
      </c>
      <c r="D13">
        <v>120</v>
      </c>
    </row>
    <row r="14" spans="1:4" x14ac:dyDescent="0.45">
      <c r="A14" s="12" t="s">
        <v>113</v>
      </c>
      <c r="B14" t="s">
        <v>76</v>
      </c>
      <c r="C14" t="s">
        <v>6</v>
      </c>
      <c r="D14">
        <v>116</v>
      </c>
    </row>
    <row r="15" spans="1:4" x14ac:dyDescent="0.45">
      <c r="A15" s="12" t="s">
        <v>108</v>
      </c>
      <c r="B15" t="s">
        <v>11</v>
      </c>
      <c r="C15" t="s">
        <v>254</v>
      </c>
      <c r="D15">
        <v>104</v>
      </c>
    </row>
    <row r="16" spans="1:4" x14ac:dyDescent="0.45">
      <c r="A16" s="12" t="s">
        <v>109</v>
      </c>
      <c r="B16" t="s">
        <v>48</v>
      </c>
      <c r="C16" t="s">
        <v>254</v>
      </c>
      <c r="D16">
        <v>106</v>
      </c>
    </row>
    <row r="17" spans="1:4" x14ac:dyDescent="0.45">
      <c r="A17" s="12" t="s">
        <v>95</v>
      </c>
      <c r="B17" t="s">
        <v>55</v>
      </c>
      <c r="C17" t="s">
        <v>254</v>
      </c>
      <c r="D17">
        <v>103</v>
      </c>
    </row>
    <row r="18" spans="1:4" x14ac:dyDescent="0.45">
      <c r="A18" s="12" t="s">
        <v>92</v>
      </c>
      <c r="B18" t="s">
        <v>26</v>
      </c>
      <c r="C18" t="s">
        <v>6</v>
      </c>
      <c r="D18">
        <v>111</v>
      </c>
    </row>
    <row r="19" spans="1:4" x14ac:dyDescent="0.45">
      <c r="A19" s="12" t="s">
        <v>104</v>
      </c>
      <c r="B19" t="s">
        <v>80</v>
      </c>
      <c r="C19" t="s">
        <v>240</v>
      </c>
      <c r="D19">
        <v>137</v>
      </c>
    </row>
    <row r="20" spans="1:4" x14ac:dyDescent="0.45">
      <c r="A20" s="12" t="s">
        <v>123</v>
      </c>
      <c r="B20" t="s">
        <v>67</v>
      </c>
      <c r="C20" t="s">
        <v>240</v>
      </c>
      <c r="D20">
        <v>127</v>
      </c>
    </row>
    <row r="21" spans="1:4" x14ac:dyDescent="0.45">
      <c r="A21" s="12" t="s">
        <v>116</v>
      </c>
      <c r="B21" t="s">
        <v>68</v>
      </c>
      <c r="C21" t="s">
        <v>6</v>
      </c>
      <c r="D21">
        <v>118</v>
      </c>
    </row>
    <row r="22" spans="1:4" x14ac:dyDescent="0.45">
      <c r="A22" s="12" t="s">
        <v>96</v>
      </c>
      <c r="B22" t="s">
        <v>48</v>
      </c>
      <c r="C22" t="s">
        <v>6</v>
      </c>
      <c r="D22">
        <v>117</v>
      </c>
    </row>
    <row r="23" spans="1:4" x14ac:dyDescent="0.45">
      <c r="A23" s="12" t="s">
        <v>114</v>
      </c>
      <c r="B23" t="s">
        <v>22</v>
      </c>
      <c r="C23" t="s">
        <v>240</v>
      </c>
      <c r="D23">
        <v>128</v>
      </c>
    </row>
    <row r="24" spans="1:4" x14ac:dyDescent="0.45">
      <c r="A24" s="12" t="s">
        <v>103</v>
      </c>
      <c r="B24" t="s">
        <v>27</v>
      </c>
      <c r="C24" t="s">
        <v>6</v>
      </c>
      <c r="D24">
        <v>114</v>
      </c>
    </row>
    <row r="25" spans="1:4" x14ac:dyDescent="0.45">
      <c r="A25" s="12" t="s">
        <v>122</v>
      </c>
      <c r="B25" t="s">
        <v>47</v>
      </c>
      <c r="C25" t="s">
        <v>6</v>
      </c>
      <c r="D25">
        <v>116</v>
      </c>
    </row>
    <row r="26" spans="1:4" x14ac:dyDescent="0.45">
      <c r="A26" s="12" t="s">
        <v>120</v>
      </c>
      <c r="B26" t="s">
        <v>12</v>
      </c>
      <c r="C26" t="s">
        <v>240</v>
      </c>
      <c r="D26">
        <v>135</v>
      </c>
    </row>
    <row r="27" spans="1:4" x14ac:dyDescent="0.45">
      <c r="A27" s="12" t="s">
        <v>127</v>
      </c>
      <c r="B27" t="s">
        <v>23</v>
      </c>
      <c r="C27" t="s">
        <v>254</v>
      </c>
      <c r="D27">
        <v>103</v>
      </c>
    </row>
    <row r="28" spans="1:4" x14ac:dyDescent="0.45">
      <c r="A28" s="12" t="s">
        <v>106</v>
      </c>
      <c r="B28" t="s">
        <v>50</v>
      </c>
      <c r="C28" t="s">
        <v>6</v>
      </c>
      <c r="D28">
        <v>119</v>
      </c>
    </row>
    <row r="29" spans="1:4" x14ac:dyDescent="0.45">
      <c r="A29" s="12" t="s">
        <v>112</v>
      </c>
      <c r="B29" t="s">
        <v>58</v>
      </c>
      <c r="C29" t="s">
        <v>254</v>
      </c>
      <c r="D29">
        <v>107</v>
      </c>
    </row>
    <row r="30" spans="1:4" x14ac:dyDescent="0.45">
      <c r="A30" s="12" t="s">
        <v>121</v>
      </c>
      <c r="B30" t="s">
        <v>16</v>
      </c>
      <c r="C30" t="s">
        <v>254</v>
      </c>
      <c r="D30">
        <v>104</v>
      </c>
    </row>
    <row r="31" spans="1:4" x14ac:dyDescent="0.45">
      <c r="A31" s="12" t="s">
        <v>107</v>
      </c>
      <c r="B31" t="s">
        <v>48</v>
      </c>
      <c r="C31" t="s">
        <v>254</v>
      </c>
      <c r="D31">
        <v>103</v>
      </c>
    </row>
    <row r="32" spans="1:4" x14ac:dyDescent="0.45">
      <c r="A32" s="12" t="s">
        <v>118</v>
      </c>
      <c r="B32" t="s">
        <v>82</v>
      </c>
      <c r="C32" t="s">
        <v>6</v>
      </c>
      <c r="D32">
        <v>119</v>
      </c>
    </row>
    <row r="33" spans="1:4" x14ac:dyDescent="0.45">
      <c r="A33" s="12" t="s">
        <v>134</v>
      </c>
      <c r="B33" t="s">
        <v>77</v>
      </c>
      <c r="C33" t="s">
        <v>6</v>
      </c>
      <c r="D33">
        <v>118</v>
      </c>
    </row>
    <row r="34" spans="1:4" x14ac:dyDescent="0.45">
      <c r="A34" s="12" t="s">
        <v>125</v>
      </c>
      <c r="B34" t="s">
        <v>73</v>
      </c>
      <c r="C34" t="s">
        <v>254</v>
      </c>
      <c r="D34">
        <v>101</v>
      </c>
    </row>
    <row r="35" spans="1:4" x14ac:dyDescent="0.45">
      <c r="A35" s="12" t="s">
        <v>137</v>
      </c>
      <c r="B35" t="s">
        <v>47</v>
      </c>
      <c r="C35" t="s">
        <v>6</v>
      </c>
      <c r="D35">
        <v>115</v>
      </c>
    </row>
    <row r="36" spans="1:4" x14ac:dyDescent="0.45">
      <c r="A36" s="12" t="s">
        <v>117</v>
      </c>
      <c r="B36" t="s">
        <v>70</v>
      </c>
      <c r="C36" t="s">
        <v>6</v>
      </c>
      <c r="D36">
        <v>113</v>
      </c>
    </row>
    <row r="37" spans="1:4" x14ac:dyDescent="0.45">
      <c r="A37" s="12" t="s">
        <v>140</v>
      </c>
      <c r="B37" t="s">
        <v>53</v>
      </c>
      <c r="C37" t="s">
        <v>254</v>
      </c>
      <c r="D37">
        <v>102</v>
      </c>
    </row>
    <row r="38" spans="1:4" x14ac:dyDescent="0.45">
      <c r="A38" s="12" t="s">
        <v>133</v>
      </c>
      <c r="B38" t="s">
        <v>46</v>
      </c>
      <c r="C38" t="s">
        <v>6</v>
      </c>
      <c r="D38">
        <v>112</v>
      </c>
    </row>
    <row r="39" spans="1:4" x14ac:dyDescent="0.45">
      <c r="A39" s="12" t="s">
        <v>124</v>
      </c>
      <c r="B39" t="s">
        <v>28</v>
      </c>
      <c r="C39" t="s">
        <v>6</v>
      </c>
      <c r="D39">
        <v>114</v>
      </c>
    </row>
    <row r="40" spans="1:4" x14ac:dyDescent="0.45">
      <c r="A40" s="12" t="s">
        <v>115</v>
      </c>
      <c r="B40" t="s">
        <v>35</v>
      </c>
      <c r="C40" t="s">
        <v>240</v>
      </c>
      <c r="D40">
        <v>135</v>
      </c>
    </row>
    <row r="41" spans="1:4" x14ac:dyDescent="0.45">
      <c r="A41" s="12" t="s">
        <v>135</v>
      </c>
      <c r="B41" t="s">
        <v>69</v>
      </c>
      <c r="C41" t="s">
        <v>240</v>
      </c>
      <c r="D41">
        <v>131</v>
      </c>
    </row>
    <row r="42" spans="1:4" x14ac:dyDescent="0.45">
      <c r="A42" s="12" t="s">
        <v>142</v>
      </c>
      <c r="B42" t="s">
        <v>52</v>
      </c>
      <c r="C42" t="s">
        <v>240</v>
      </c>
      <c r="D42">
        <v>132</v>
      </c>
    </row>
    <row r="43" spans="1:4" x14ac:dyDescent="0.45">
      <c r="A43" s="12" t="s">
        <v>130</v>
      </c>
      <c r="B43" t="s">
        <v>82</v>
      </c>
      <c r="C43" t="s">
        <v>240</v>
      </c>
      <c r="D43">
        <v>136</v>
      </c>
    </row>
    <row r="44" spans="1:4" x14ac:dyDescent="0.45">
      <c r="A44" s="12" t="s">
        <v>126</v>
      </c>
      <c r="B44" t="s">
        <v>30</v>
      </c>
      <c r="C44" t="s">
        <v>6</v>
      </c>
      <c r="D44">
        <v>114</v>
      </c>
    </row>
    <row r="45" spans="1:4" x14ac:dyDescent="0.45">
      <c r="A45" s="12" t="s">
        <v>119</v>
      </c>
      <c r="B45" t="s">
        <v>26</v>
      </c>
      <c r="C45" t="s">
        <v>240</v>
      </c>
      <c r="D45">
        <v>134</v>
      </c>
    </row>
    <row r="46" spans="1:4" x14ac:dyDescent="0.45">
      <c r="A46" s="12" t="s">
        <v>128</v>
      </c>
      <c r="B46" t="s">
        <v>21</v>
      </c>
      <c r="C46" t="s">
        <v>254</v>
      </c>
      <c r="D46">
        <v>105</v>
      </c>
    </row>
    <row r="47" spans="1:4" x14ac:dyDescent="0.45">
      <c r="A47" s="12" t="s">
        <v>132</v>
      </c>
      <c r="B47" t="s">
        <v>11</v>
      </c>
      <c r="C47" t="s">
        <v>6</v>
      </c>
      <c r="D47">
        <v>112</v>
      </c>
    </row>
    <row r="48" spans="1:4" x14ac:dyDescent="0.45">
      <c r="A48" s="12" t="s">
        <v>145</v>
      </c>
      <c r="B48" t="s">
        <v>24</v>
      </c>
      <c r="C48" t="s">
        <v>6</v>
      </c>
      <c r="D48">
        <v>116</v>
      </c>
    </row>
    <row r="49" spans="1:4" x14ac:dyDescent="0.45">
      <c r="A49" s="12" t="s">
        <v>141</v>
      </c>
      <c r="B49" t="s">
        <v>48</v>
      </c>
      <c r="C49" t="s">
        <v>6</v>
      </c>
      <c r="D49">
        <v>119</v>
      </c>
    </row>
    <row r="50" spans="1:4" x14ac:dyDescent="0.45">
      <c r="A50" s="12" t="s">
        <v>131</v>
      </c>
      <c r="B50" t="s">
        <v>50</v>
      </c>
      <c r="C50" t="s">
        <v>254</v>
      </c>
      <c r="D50">
        <v>103</v>
      </c>
    </row>
    <row r="51" spans="1:4" x14ac:dyDescent="0.45">
      <c r="A51" s="12" t="s">
        <v>143</v>
      </c>
      <c r="B51" t="s">
        <v>45</v>
      </c>
      <c r="C51" t="s">
        <v>6</v>
      </c>
      <c r="D51">
        <v>118</v>
      </c>
    </row>
    <row r="52" spans="1:4" x14ac:dyDescent="0.45">
      <c r="A52" s="12" t="s">
        <v>129</v>
      </c>
      <c r="B52" t="s">
        <v>83</v>
      </c>
      <c r="C52" t="s">
        <v>254</v>
      </c>
      <c r="D52">
        <v>101</v>
      </c>
    </row>
    <row r="53" spans="1:4" x14ac:dyDescent="0.45">
      <c r="A53" s="12" t="s">
        <v>138</v>
      </c>
      <c r="B53" t="s">
        <v>65</v>
      </c>
      <c r="C53" t="s">
        <v>6</v>
      </c>
      <c r="D53">
        <v>114</v>
      </c>
    </row>
    <row r="54" spans="1:4" x14ac:dyDescent="0.45">
      <c r="A54" s="12" t="s">
        <v>144</v>
      </c>
      <c r="B54" t="s">
        <v>10</v>
      </c>
      <c r="C54" t="s">
        <v>254</v>
      </c>
      <c r="D54">
        <v>105</v>
      </c>
    </row>
    <row r="55" spans="1:4" x14ac:dyDescent="0.45">
      <c r="A55" s="12" t="s">
        <v>148</v>
      </c>
      <c r="B55" t="s">
        <v>58</v>
      </c>
      <c r="C55" t="s">
        <v>6</v>
      </c>
      <c r="D55">
        <v>116</v>
      </c>
    </row>
    <row r="56" spans="1:4" x14ac:dyDescent="0.45">
      <c r="A56" s="12" t="s">
        <v>151</v>
      </c>
      <c r="B56" t="s">
        <v>86</v>
      </c>
      <c r="C56" t="s">
        <v>240</v>
      </c>
      <c r="D56">
        <v>132</v>
      </c>
    </row>
    <row r="57" spans="1:4" x14ac:dyDescent="0.45">
      <c r="A57" s="12" t="s">
        <v>152</v>
      </c>
      <c r="B57" t="s">
        <v>64</v>
      </c>
      <c r="C57" t="s">
        <v>254</v>
      </c>
      <c r="D57">
        <v>103</v>
      </c>
    </row>
    <row r="58" spans="1:4" x14ac:dyDescent="0.45">
      <c r="A58" s="12" t="s">
        <v>136</v>
      </c>
      <c r="B58" t="s">
        <v>84</v>
      </c>
      <c r="C58" t="s">
        <v>240</v>
      </c>
      <c r="D58">
        <v>133</v>
      </c>
    </row>
    <row r="59" spans="1:4" x14ac:dyDescent="0.45">
      <c r="A59" s="12" t="s">
        <v>147</v>
      </c>
      <c r="B59" t="s">
        <v>28</v>
      </c>
      <c r="C59" t="s">
        <v>254</v>
      </c>
      <c r="D59">
        <v>104</v>
      </c>
    </row>
    <row r="60" spans="1:4" x14ac:dyDescent="0.45">
      <c r="A60" s="12" t="s">
        <v>146</v>
      </c>
      <c r="B60" t="s">
        <v>15</v>
      </c>
      <c r="C60" t="s">
        <v>254</v>
      </c>
      <c r="D60">
        <v>103</v>
      </c>
    </row>
    <row r="61" spans="1:4" x14ac:dyDescent="0.45">
      <c r="A61" s="12" t="s">
        <v>139</v>
      </c>
      <c r="B61" t="s">
        <v>30</v>
      </c>
      <c r="C61" t="s">
        <v>254</v>
      </c>
      <c r="D61">
        <v>104</v>
      </c>
    </row>
    <row r="62" spans="1:4" x14ac:dyDescent="0.45">
      <c r="A62" s="12" t="s">
        <v>150</v>
      </c>
      <c r="B62" t="s">
        <v>49</v>
      </c>
      <c r="C62" t="s">
        <v>240</v>
      </c>
      <c r="D62">
        <v>134</v>
      </c>
    </row>
    <row r="63" spans="1:4" x14ac:dyDescent="0.45">
      <c r="A63" s="12" t="s">
        <v>162</v>
      </c>
      <c r="B63" t="s">
        <v>70</v>
      </c>
      <c r="C63" t="s">
        <v>6</v>
      </c>
      <c r="D63">
        <v>120</v>
      </c>
    </row>
    <row r="64" spans="1:4" x14ac:dyDescent="0.45">
      <c r="A64" s="12" t="s">
        <v>156</v>
      </c>
      <c r="B64" t="s">
        <v>79</v>
      </c>
      <c r="C64" t="s">
        <v>240</v>
      </c>
      <c r="D64">
        <v>135</v>
      </c>
    </row>
    <row r="65" spans="1:4" x14ac:dyDescent="0.45">
      <c r="A65" s="12" t="s">
        <v>161</v>
      </c>
      <c r="B65" t="s">
        <v>53</v>
      </c>
      <c r="C65" t="s">
        <v>254</v>
      </c>
      <c r="D65">
        <v>104</v>
      </c>
    </row>
    <row r="66" spans="1:4" x14ac:dyDescent="0.45">
      <c r="A66" s="12" t="s">
        <v>154</v>
      </c>
      <c r="B66" t="s">
        <v>75</v>
      </c>
      <c r="C66" t="s">
        <v>240</v>
      </c>
      <c r="D66">
        <v>136</v>
      </c>
    </row>
    <row r="67" spans="1:4" x14ac:dyDescent="0.45">
      <c r="A67" s="12" t="s">
        <v>155</v>
      </c>
      <c r="B67" t="s">
        <v>16</v>
      </c>
      <c r="C67" t="s">
        <v>254</v>
      </c>
      <c r="D67">
        <v>107</v>
      </c>
    </row>
    <row r="68" spans="1:4" x14ac:dyDescent="0.45">
      <c r="A68" s="12" t="s">
        <v>149</v>
      </c>
      <c r="B68" t="s">
        <v>43</v>
      </c>
      <c r="C68" t="s">
        <v>240</v>
      </c>
      <c r="D68">
        <v>132</v>
      </c>
    </row>
    <row r="69" spans="1:4" x14ac:dyDescent="0.45">
      <c r="A69" s="12" t="s">
        <v>157</v>
      </c>
      <c r="B69" t="s">
        <v>62</v>
      </c>
      <c r="C69" t="s">
        <v>240</v>
      </c>
      <c r="D69">
        <v>138</v>
      </c>
    </row>
    <row r="70" spans="1:4" x14ac:dyDescent="0.45">
      <c r="A70" s="12" t="s">
        <v>166</v>
      </c>
      <c r="B70" t="s">
        <v>48</v>
      </c>
      <c r="C70" t="s">
        <v>254</v>
      </c>
      <c r="D70">
        <v>105</v>
      </c>
    </row>
    <row r="71" spans="1:4" x14ac:dyDescent="0.45">
      <c r="A71" s="12" t="s">
        <v>169</v>
      </c>
      <c r="B71" t="s">
        <v>35</v>
      </c>
      <c r="C71" t="s">
        <v>6</v>
      </c>
      <c r="D71">
        <v>110</v>
      </c>
    </row>
    <row r="72" spans="1:4" x14ac:dyDescent="0.45">
      <c r="A72" s="12" t="s">
        <v>153</v>
      </c>
      <c r="B72" t="s">
        <v>85</v>
      </c>
      <c r="C72" t="s">
        <v>6</v>
      </c>
      <c r="D72">
        <v>119</v>
      </c>
    </row>
    <row r="73" spans="1:4" x14ac:dyDescent="0.45">
      <c r="A73" s="12" t="s">
        <v>165</v>
      </c>
      <c r="B73" t="s">
        <v>39</v>
      </c>
      <c r="C73" t="s">
        <v>254</v>
      </c>
      <c r="D73">
        <v>101</v>
      </c>
    </row>
    <row r="74" spans="1:4" x14ac:dyDescent="0.45">
      <c r="A74" s="12" t="s">
        <v>159</v>
      </c>
      <c r="B74" t="s">
        <v>86</v>
      </c>
      <c r="C74" t="s">
        <v>240</v>
      </c>
      <c r="D74">
        <v>138</v>
      </c>
    </row>
    <row r="75" spans="1:4" x14ac:dyDescent="0.45">
      <c r="A75" s="12" t="s">
        <v>158</v>
      </c>
      <c r="B75" t="s">
        <v>18</v>
      </c>
      <c r="C75" t="s">
        <v>240</v>
      </c>
      <c r="D75">
        <v>130</v>
      </c>
    </row>
    <row r="76" spans="1:4" x14ac:dyDescent="0.45">
      <c r="A76" s="12" t="s">
        <v>178</v>
      </c>
      <c r="B76" t="s">
        <v>71</v>
      </c>
      <c r="C76" t="s">
        <v>240</v>
      </c>
      <c r="D76">
        <v>127</v>
      </c>
    </row>
    <row r="77" spans="1:4" x14ac:dyDescent="0.45">
      <c r="A77" s="12" t="s">
        <v>160</v>
      </c>
      <c r="B77" t="s">
        <v>32</v>
      </c>
      <c r="C77" t="s">
        <v>240</v>
      </c>
      <c r="D77">
        <v>133</v>
      </c>
    </row>
    <row r="78" spans="1:4" x14ac:dyDescent="0.45">
      <c r="A78" s="12" t="s">
        <v>164</v>
      </c>
      <c r="B78" t="s">
        <v>33</v>
      </c>
      <c r="C78" t="s">
        <v>240</v>
      </c>
      <c r="D78">
        <v>134</v>
      </c>
    </row>
    <row r="79" spans="1:4" x14ac:dyDescent="0.45">
      <c r="A79" s="12" t="s">
        <v>175</v>
      </c>
      <c r="B79" t="s">
        <v>34</v>
      </c>
      <c r="C79" t="s">
        <v>6</v>
      </c>
      <c r="D79">
        <v>117</v>
      </c>
    </row>
    <row r="80" spans="1:4" x14ac:dyDescent="0.45">
      <c r="A80" s="12" t="s">
        <v>163</v>
      </c>
      <c r="B80" t="s">
        <v>56</v>
      </c>
      <c r="C80" t="s">
        <v>6</v>
      </c>
      <c r="D80">
        <v>117</v>
      </c>
    </row>
    <row r="81" spans="1:4" x14ac:dyDescent="0.45">
      <c r="A81" s="12" t="s">
        <v>172</v>
      </c>
      <c r="B81" t="s">
        <v>73</v>
      </c>
      <c r="C81" t="s">
        <v>240</v>
      </c>
      <c r="D81">
        <v>135</v>
      </c>
    </row>
    <row r="82" spans="1:4" x14ac:dyDescent="0.45">
      <c r="A82" s="12" t="s">
        <v>182</v>
      </c>
      <c r="B82" t="s">
        <v>62</v>
      </c>
      <c r="C82" t="s">
        <v>254</v>
      </c>
      <c r="D82">
        <v>103</v>
      </c>
    </row>
    <row r="83" spans="1:4" x14ac:dyDescent="0.45">
      <c r="A83" s="12" t="s">
        <v>176</v>
      </c>
      <c r="B83" t="s">
        <v>9</v>
      </c>
      <c r="C83" t="s">
        <v>254</v>
      </c>
      <c r="D83">
        <v>110</v>
      </c>
    </row>
    <row r="84" spans="1:4" x14ac:dyDescent="0.45">
      <c r="A84" s="12" t="s">
        <v>167</v>
      </c>
      <c r="B84" t="s">
        <v>48</v>
      </c>
      <c r="C84" t="s">
        <v>254</v>
      </c>
      <c r="D84">
        <v>110</v>
      </c>
    </row>
    <row r="85" spans="1:4" x14ac:dyDescent="0.45">
      <c r="A85" s="12" t="s">
        <v>174</v>
      </c>
      <c r="B85" t="s">
        <v>87</v>
      </c>
      <c r="C85" t="s">
        <v>6</v>
      </c>
      <c r="D85">
        <v>110</v>
      </c>
    </row>
    <row r="86" spans="1:4" x14ac:dyDescent="0.45">
      <c r="A86" s="12" t="s">
        <v>183</v>
      </c>
      <c r="B86" t="s">
        <v>43</v>
      </c>
      <c r="C86" t="s">
        <v>6</v>
      </c>
      <c r="D86">
        <v>113</v>
      </c>
    </row>
    <row r="87" spans="1:4" x14ac:dyDescent="0.45">
      <c r="A87" s="12" t="s">
        <v>168</v>
      </c>
      <c r="B87" t="s">
        <v>62</v>
      </c>
      <c r="C87" t="s">
        <v>6</v>
      </c>
      <c r="D87">
        <v>117</v>
      </c>
    </row>
    <row r="88" spans="1:4" x14ac:dyDescent="0.45">
      <c r="A88" s="12" t="s">
        <v>179</v>
      </c>
      <c r="B88" t="s">
        <v>59</v>
      </c>
      <c r="C88" t="s">
        <v>240</v>
      </c>
      <c r="D88">
        <v>137</v>
      </c>
    </row>
    <row r="89" spans="1:4" x14ac:dyDescent="0.45">
      <c r="A89" s="12" t="s">
        <v>177</v>
      </c>
      <c r="B89" t="s">
        <v>25</v>
      </c>
      <c r="C89" t="s">
        <v>240</v>
      </c>
      <c r="D89">
        <v>135</v>
      </c>
    </row>
    <row r="90" spans="1:4" x14ac:dyDescent="0.45">
      <c r="A90" s="12" t="s">
        <v>188</v>
      </c>
      <c r="B90" t="s">
        <v>56</v>
      </c>
      <c r="C90" t="s">
        <v>254</v>
      </c>
      <c r="D90">
        <v>104</v>
      </c>
    </row>
    <row r="91" spans="1:4" x14ac:dyDescent="0.45">
      <c r="A91" s="12" t="s">
        <v>170</v>
      </c>
      <c r="B91" t="s">
        <v>47</v>
      </c>
      <c r="C91" t="s">
        <v>254</v>
      </c>
      <c r="D91">
        <v>107</v>
      </c>
    </row>
    <row r="92" spans="1:4" x14ac:dyDescent="0.45">
      <c r="A92" s="12" t="s">
        <v>171</v>
      </c>
      <c r="B92" t="s">
        <v>34</v>
      </c>
      <c r="C92" t="s">
        <v>254</v>
      </c>
      <c r="D92">
        <v>104</v>
      </c>
    </row>
    <row r="93" spans="1:4" x14ac:dyDescent="0.45">
      <c r="A93" s="12" t="s">
        <v>181</v>
      </c>
      <c r="B93" t="s">
        <v>14</v>
      </c>
      <c r="C93" t="s">
        <v>254</v>
      </c>
      <c r="D93">
        <v>106</v>
      </c>
    </row>
    <row r="94" spans="1:4" x14ac:dyDescent="0.45">
      <c r="A94" s="12" t="s">
        <v>191</v>
      </c>
      <c r="B94" t="s">
        <v>71</v>
      </c>
      <c r="C94" t="s">
        <v>240</v>
      </c>
      <c r="D94">
        <v>139</v>
      </c>
    </row>
    <row r="95" spans="1:4" x14ac:dyDescent="0.45">
      <c r="A95" s="12" t="s">
        <v>189</v>
      </c>
      <c r="B95" t="s">
        <v>54</v>
      </c>
      <c r="C95" t="s">
        <v>6</v>
      </c>
      <c r="D95">
        <v>118</v>
      </c>
    </row>
    <row r="96" spans="1:4" x14ac:dyDescent="0.45">
      <c r="A96" s="12" t="s">
        <v>193</v>
      </c>
      <c r="B96" t="s">
        <v>13</v>
      </c>
      <c r="C96" t="s">
        <v>6</v>
      </c>
      <c r="D96">
        <v>118</v>
      </c>
    </row>
    <row r="97" spans="1:4" x14ac:dyDescent="0.45">
      <c r="A97" s="12" t="s">
        <v>173</v>
      </c>
      <c r="B97" t="s">
        <v>11</v>
      </c>
      <c r="C97" t="s">
        <v>240</v>
      </c>
      <c r="D97">
        <v>133</v>
      </c>
    </row>
    <row r="98" spans="1:4" x14ac:dyDescent="0.45">
      <c r="A98" s="12" t="s">
        <v>185</v>
      </c>
      <c r="B98" t="s">
        <v>63</v>
      </c>
      <c r="C98" t="s">
        <v>240</v>
      </c>
      <c r="D98">
        <v>139</v>
      </c>
    </row>
    <row r="99" spans="1:4" x14ac:dyDescent="0.45">
      <c r="A99" s="12" t="s">
        <v>180</v>
      </c>
      <c r="B99" t="s">
        <v>55</v>
      </c>
      <c r="C99" t="s">
        <v>6</v>
      </c>
      <c r="D99">
        <v>119</v>
      </c>
    </row>
    <row r="100" spans="1:4" x14ac:dyDescent="0.45">
      <c r="A100" s="12" t="s">
        <v>194</v>
      </c>
      <c r="B100" t="s">
        <v>87</v>
      </c>
      <c r="C100" t="s">
        <v>254</v>
      </c>
      <c r="D100">
        <v>102</v>
      </c>
    </row>
    <row r="101" spans="1:4" x14ac:dyDescent="0.45">
      <c r="A101" s="12" t="s">
        <v>186</v>
      </c>
      <c r="B101" t="s">
        <v>44</v>
      </c>
      <c r="C101" t="s">
        <v>240</v>
      </c>
      <c r="D101">
        <v>125</v>
      </c>
    </row>
    <row r="102" spans="1:4" x14ac:dyDescent="0.45">
      <c r="A102" s="12" t="s">
        <v>198</v>
      </c>
      <c r="B102" t="s">
        <v>12</v>
      </c>
      <c r="C102" t="s">
        <v>254</v>
      </c>
      <c r="D102">
        <v>103</v>
      </c>
    </row>
    <row r="103" spans="1:4" x14ac:dyDescent="0.45">
      <c r="A103" s="12" t="s">
        <v>197</v>
      </c>
      <c r="B103" t="s">
        <v>37</v>
      </c>
      <c r="C103" t="s">
        <v>6</v>
      </c>
      <c r="D103">
        <v>119</v>
      </c>
    </row>
    <row r="104" spans="1:4" x14ac:dyDescent="0.45">
      <c r="A104" s="12" t="s">
        <v>184</v>
      </c>
      <c r="B104" t="s">
        <v>27</v>
      </c>
      <c r="C104" t="s">
        <v>254</v>
      </c>
      <c r="D104">
        <v>104</v>
      </c>
    </row>
    <row r="105" spans="1:4" x14ac:dyDescent="0.45">
      <c r="A105" s="12" t="s">
        <v>187</v>
      </c>
      <c r="B105" t="s">
        <v>81</v>
      </c>
      <c r="C105" t="s">
        <v>254</v>
      </c>
      <c r="D105">
        <v>107</v>
      </c>
    </row>
    <row r="106" spans="1:4" x14ac:dyDescent="0.45">
      <c r="A106" s="12" t="s">
        <v>206</v>
      </c>
      <c r="B106" t="s">
        <v>39</v>
      </c>
      <c r="C106" t="s">
        <v>240</v>
      </c>
      <c r="D106">
        <v>134</v>
      </c>
    </row>
    <row r="107" spans="1:4" x14ac:dyDescent="0.45">
      <c r="A107" s="12" t="s">
        <v>213</v>
      </c>
      <c r="B107" t="s">
        <v>28</v>
      </c>
      <c r="C107" t="s">
        <v>254</v>
      </c>
      <c r="D107">
        <v>106</v>
      </c>
    </row>
    <row r="108" spans="1:4" x14ac:dyDescent="0.45">
      <c r="A108" s="12" t="s">
        <v>205</v>
      </c>
      <c r="B108" t="s">
        <v>78</v>
      </c>
      <c r="C108" t="s">
        <v>254</v>
      </c>
      <c r="D108">
        <v>105</v>
      </c>
    </row>
    <row r="109" spans="1:4" x14ac:dyDescent="0.45">
      <c r="A109" s="12" t="s">
        <v>202</v>
      </c>
      <c r="B109" t="s">
        <v>69</v>
      </c>
      <c r="C109" t="s">
        <v>6</v>
      </c>
      <c r="D109">
        <v>113</v>
      </c>
    </row>
    <row r="110" spans="1:4" x14ac:dyDescent="0.45">
      <c r="A110" s="12" t="s">
        <v>195</v>
      </c>
      <c r="B110" t="s">
        <v>47</v>
      </c>
      <c r="C110" t="s">
        <v>254</v>
      </c>
      <c r="D110">
        <v>102</v>
      </c>
    </row>
    <row r="111" spans="1:4" x14ac:dyDescent="0.45">
      <c r="A111" s="12" t="s">
        <v>196</v>
      </c>
      <c r="B111" t="s">
        <v>78</v>
      </c>
      <c r="C111" t="s">
        <v>6</v>
      </c>
      <c r="D111">
        <v>115</v>
      </c>
    </row>
    <row r="112" spans="1:4" x14ac:dyDescent="0.45">
      <c r="A112" s="12" t="s">
        <v>192</v>
      </c>
      <c r="B112" t="s">
        <v>42</v>
      </c>
      <c r="C112" t="s">
        <v>254</v>
      </c>
      <c r="D112">
        <v>101</v>
      </c>
    </row>
    <row r="113" spans="1:4" x14ac:dyDescent="0.45">
      <c r="A113" s="12" t="s">
        <v>199</v>
      </c>
      <c r="B113" t="s">
        <v>88</v>
      </c>
      <c r="C113" t="s">
        <v>240</v>
      </c>
      <c r="D113">
        <v>132</v>
      </c>
    </row>
    <row r="114" spans="1:4" x14ac:dyDescent="0.45">
      <c r="A114" s="12" t="s">
        <v>211</v>
      </c>
      <c r="B114" t="s">
        <v>55</v>
      </c>
      <c r="C114" t="s">
        <v>240</v>
      </c>
      <c r="D114">
        <v>139</v>
      </c>
    </row>
    <row r="115" spans="1:4" x14ac:dyDescent="0.45">
      <c r="A115" s="12" t="s">
        <v>190</v>
      </c>
      <c r="B115" t="s">
        <v>76</v>
      </c>
      <c r="C115" t="s">
        <v>6</v>
      </c>
      <c r="D115">
        <v>115</v>
      </c>
    </row>
    <row r="116" spans="1:4" x14ac:dyDescent="0.45">
      <c r="A116" s="12" t="s">
        <v>217</v>
      </c>
      <c r="B116" t="s">
        <v>38</v>
      </c>
      <c r="C116" t="s">
        <v>254</v>
      </c>
      <c r="D116">
        <v>107</v>
      </c>
    </row>
    <row r="117" spans="1:4" x14ac:dyDescent="0.45">
      <c r="A117" s="12" t="s">
        <v>208</v>
      </c>
      <c r="B117" t="s">
        <v>62</v>
      </c>
      <c r="C117" t="s">
        <v>6</v>
      </c>
      <c r="D117">
        <v>114</v>
      </c>
    </row>
    <row r="118" spans="1:4" x14ac:dyDescent="0.45">
      <c r="A118" s="12" t="s">
        <v>200</v>
      </c>
      <c r="B118" t="s">
        <v>20</v>
      </c>
      <c r="C118" t="s">
        <v>240</v>
      </c>
      <c r="D118">
        <v>128</v>
      </c>
    </row>
    <row r="119" spans="1:4" x14ac:dyDescent="0.45">
      <c r="A119" s="12" t="s">
        <v>209</v>
      </c>
      <c r="B119" t="s">
        <v>36</v>
      </c>
      <c r="C119" t="s">
        <v>240</v>
      </c>
      <c r="D119">
        <v>125</v>
      </c>
    </row>
    <row r="120" spans="1:4" x14ac:dyDescent="0.45">
      <c r="A120" s="12" t="s">
        <v>203</v>
      </c>
      <c r="B120" t="s">
        <v>28</v>
      </c>
      <c r="C120" t="s">
        <v>240</v>
      </c>
      <c r="D120">
        <v>134</v>
      </c>
    </row>
    <row r="121" spans="1:4" x14ac:dyDescent="0.45">
      <c r="A121" s="12" t="s">
        <v>201</v>
      </c>
      <c r="B121" t="s">
        <v>58</v>
      </c>
      <c r="C121" t="s">
        <v>240</v>
      </c>
      <c r="D121">
        <v>135</v>
      </c>
    </row>
    <row r="122" spans="1:4" x14ac:dyDescent="0.45">
      <c r="A122" s="12" t="s">
        <v>207</v>
      </c>
      <c r="B122" t="s">
        <v>26</v>
      </c>
      <c r="C122" t="s">
        <v>240</v>
      </c>
      <c r="D122">
        <v>126</v>
      </c>
    </row>
    <row r="123" spans="1:4" x14ac:dyDescent="0.45">
      <c r="A123" s="12" t="s">
        <v>219</v>
      </c>
      <c r="B123" t="s">
        <v>47</v>
      </c>
      <c r="C123" t="s">
        <v>6</v>
      </c>
      <c r="D123">
        <v>113</v>
      </c>
    </row>
    <row r="124" spans="1:4" x14ac:dyDescent="0.45">
      <c r="A124" s="12" t="s">
        <v>221</v>
      </c>
      <c r="B124" t="s">
        <v>36</v>
      </c>
      <c r="C124" t="s">
        <v>254</v>
      </c>
      <c r="D124">
        <v>102</v>
      </c>
    </row>
    <row r="125" spans="1:4" x14ac:dyDescent="0.45">
      <c r="A125" s="12" t="s">
        <v>210</v>
      </c>
      <c r="B125" t="s">
        <v>68</v>
      </c>
      <c r="C125" t="s">
        <v>6</v>
      </c>
      <c r="D125">
        <v>114</v>
      </c>
    </row>
    <row r="126" spans="1:4" x14ac:dyDescent="0.45">
      <c r="A126" s="12" t="s">
        <v>204</v>
      </c>
      <c r="B126" t="s">
        <v>25</v>
      </c>
      <c r="C126" t="s">
        <v>240</v>
      </c>
      <c r="D126">
        <v>137</v>
      </c>
    </row>
    <row r="127" spans="1:4" x14ac:dyDescent="0.45">
      <c r="A127" s="12" t="s">
        <v>214</v>
      </c>
      <c r="B127" t="s">
        <v>24</v>
      </c>
      <c r="C127" t="s">
        <v>6</v>
      </c>
      <c r="D127">
        <v>111</v>
      </c>
    </row>
    <row r="128" spans="1:4" x14ac:dyDescent="0.45">
      <c r="A128" s="12" t="s">
        <v>212</v>
      </c>
      <c r="B128" t="s">
        <v>57</v>
      </c>
      <c r="C128" t="s">
        <v>240</v>
      </c>
      <c r="D128">
        <v>125</v>
      </c>
    </row>
    <row r="129" spans="1:4" x14ac:dyDescent="0.45">
      <c r="A129" s="12" t="s">
        <v>223</v>
      </c>
      <c r="B129" t="s">
        <v>30</v>
      </c>
      <c r="C129" t="s">
        <v>6</v>
      </c>
      <c r="D129">
        <v>112</v>
      </c>
    </row>
    <row r="130" spans="1:4" x14ac:dyDescent="0.45">
      <c r="A130" s="12" t="s">
        <v>216</v>
      </c>
      <c r="B130" t="s">
        <v>48</v>
      </c>
      <c r="C130" t="s">
        <v>240</v>
      </c>
      <c r="D130">
        <v>127</v>
      </c>
    </row>
    <row r="131" spans="1:4" x14ac:dyDescent="0.45">
      <c r="A131" s="12" t="s">
        <v>218</v>
      </c>
      <c r="B131" t="s">
        <v>74</v>
      </c>
      <c r="C131" t="s">
        <v>240</v>
      </c>
      <c r="D131">
        <v>138</v>
      </c>
    </row>
    <row r="132" spans="1:4" x14ac:dyDescent="0.45">
      <c r="A132" s="12" t="s">
        <v>215</v>
      </c>
      <c r="B132" t="s">
        <v>72</v>
      </c>
      <c r="C132" t="s">
        <v>240</v>
      </c>
      <c r="D132">
        <v>130</v>
      </c>
    </row>
    <row r="133" spans="1:4" x14ac:dyDescent="0.45">
      <c r="A133" s="12" t="s">
        <v>225</v>
      </c>
      <c r="B133" t="s">
        <v>44</v>
      </c>
      <c r="C133" t="s">
        <v>254</v>
      </c>
      <c r="D133">
        <v>104</v>
      </c>
    </row>
    <row r="134" spans="1:4" x14ac:dyDescent="0.45">
      <c r="A134" s="12" t="s">
        <v>228</v>
      </c>
      <c r="B134" t="s">
        <v>28</v>
      </c>
      <c r="C134" t="s">
        <v>6</v>
      </c>
      <c r="D134">
        <v>113</v>
      </c>
    </row>
    <row r="135" spans="1:4" x14ac:dyDescent="0.45">
      <c r="A135" s="12" t="s">
        <v>227</v>
      </c>
      <c r="B135" t="s">
        <v>17</v>
      </c>
      <c r="C135" t="s">
        <v>254</v>
      </c>
      <c r="D135">
        <v>105</v>
      </c>
    </row>
    <row r="136" spans="1:4" x14ac:dyDescent="0.45">
      <c r="A136" s="12" t="s">
        <v>220</v>
      </c>
      <c r="B136" t="s">
        <v>31</v>
      </c>
      <c r="C136" t="s">
        <v>254</v>
      </c>
      <c r="D136">
        <v>110</v>
      </c>
    </row>
    <row r="137" spans="1:4" x14ac:dyDescent="0.45">
      <c r="A137" s="12" t="s">
        <v>226</v>
      </c>
      <c r="B137" t="s">
        <v>48</v>
      </c>
      <c r="C137" t="s">
        <v>240</v>
      </c>
      <c r="D137">
        <v>129</v>
      </c>
    </row>
    <row r="138" spans="1:4" x14ac:dyDescent="0.45">
      <c r="A138" s="12" t="s">
        <v>222</v>
      </c>
      <c r="B138" t="s">
        <v>32</v>
      </c>
      <c r="C138" t="s">
        <v>254</v>
      </c>
      <c r="D138">
        <v>105</v>
      </c>
    </row>
    <row r="139" spans="1:4" x14ac:dyDescent="0.45">
      <c r="A139" s="12" t="s">
        <v>229</v>
      </c>
      <c r="B139" t="s">
        <v>29</v>
      </c>
      <c r="C139" t="s">
        <v>254</v>
      </c>
      <c r="D139">
        <v>106</v>
      </c>
    </row>
    <row r="140" spans="1:4" x14ac:dyDescent="0.45">
      <c r="A140" s="12" t="s">
        <v>224</v>
      </c>
      <c r="B140" t="s">
        <v>19</v>
      </c>
      <c r="C140" t="s">
        <v>254</v>
      </c>
      <c r="D140">
        <v>103</v>
      </c>
    </row>
    <row r="141" spans="1:4" x14ac:dyDescent="0.45">
      <c r="A141" s="12" t="s">
        <v>236</v>
      </c>
      <c r="B141" t="s">
        <v>66</v>
      </c>
      <c r="C141" t="s">
        <v>240</v>
      </c>
      <c r="D141">
        <v>139</v>
      </c>
    </row>
    <row r="142" spans="1:4" x14ac:dyDescent="0.45">
      <c r="A142" s="12" t="s">
        <v>232</v>
      </c>
      <c r="B142" t="s">
        <v>80</v>
      </c>
      <c r="C142" t="s">
        <v>240</v>
      </c>
      <c r="D142">
        <v>130</v>
      </c>
    </row>
    <row r="143" spans="1:4" x14ac:dyDescent="0.45">
      <c r="A143" s="12" t="s">
        <v>230</v>
      </c>
      <c r="B143" t="s">
        <v>41</v>
      </c>
      <c r="C143" t="s">
        <v>240</v>
      </c>
      <c r="D143">
        <v>125</v>
      </c>
    </row>
    <row r="144" spans="1:4" x14ac:dyDescent="0.45">
      <c r="A144" s="12" t="s">
        <v>235</v>
      </c>
      <c r="B144" t="s">
        <v>53</v>
      </c>
      <c r="C144" t="s">
        <v>240</v>
      </c>
      <c r="D144">
        <v>139</v>
      </c>
    </row>
    <row r="145" spans="1:4" x14ac:dyDescent="0.45">
      <c r="A145" s="12" t="s">
        <v>233</v>
      </c>
      <c r="B145" t="s">
        <v>65</v>
      </c>
      <c r="C145" t="s">
        <v>6</v>
      </c>
      <c r="D145">
        <v>112</v>
      </c>
    </row>
    <row r="146" spans="1:4" x14ac:dyDescent="0.45">
      <c r="A146" s="12" t="s">
        <v>231</v>
      </c>
      <c r="B146" t="s">
        <v>58</v>
      </c>
      <c r="C146" t="s">
        <v>6</v>
      </c>
      <c r="D146">
        <v>114</v>
      </c>
    </row>
    <row r="147" spans="1:4" x14ac:dyDescent="0.45">
      <c r="A147" s="12" t="s">
        <v>234</v>
      </c>
      <c r="B147" t="s">
        <v>31</v>
      </c>
      <c r="C147" t="s">
        <v>254</v>
      </c>
      <c r="D147">
        <v>102</v>
      </c>
    </row>
    <row r="148" spans="1:4" x14ac:dyDescent="0.45">
      <c r="A148" s="12" t="s">
        <v>237</v>
      </c>
      <c r="B148" t="s">
        <v>16</v>
      </c>
      <c r="C148" t="s">
        <v>6</v>
      </c>
      <c r="D148">
        <v>117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64FC6-02E7-44A3-B38E-665DADC68C09}">
  <dimension ref="A1:I49"/>
  <sheetViews>
    <sheetView tabSelected="1" zoomScaleNormal="100" workbookViewId="0">
      <selection sqref="A1:D49"/>
    </sheetView>
  </sheetViews>
  <sheetFormatPr defaultRowHeight="14.25" x14ac:dyDescent="0.45"/>
  <cols>
    <col min="2" max="2" width="14.86328125" bestFit="1" customWidth="1"/>
    <col min="4" max="4" width="12.6640625" bestFit="1" customWidth="1"/>
  </cols>
  <sheetData>
    <row r="1" spans="1:9" x14ac:dyDescent="0.45">
      <c r="A1" s="2" t="s">
        <v>0</v>
      </c>
      <c r="B1" s="2" t="s">
        <v>1</v>
      </c>
      <c r="C1" s="2" t="s">
        <v>262</v>
      </c>
      <c r="D1" s="1" t="s">
        <v>238</v>
      </c>
    </row>
    <row r="2" spans="1:9" x14ac:dyDescent="0.45">
      <c r="A2" s="3" t="s">
        <v>240</v>
      </c>
      <c r="B2" s="3" t="s">
        <v>255</v>
      </c>
      <c r="C2" s="3">
        <v>125</v>
      </c>
      <c r="D2" s="7" t="s">
        <v>264</v>
      </c>
    </row>
    <row r="3" spans="1:9" x14ac:dyDescent="0.45">
      <c r="A3" s="3" t="s">
        <v>240</v>
      </c>
      <c r="B3" s="3" t="s">
        <v>255</v>
      </c>
      <c r="C3" s="3">
        <v>126</v>
      </c>
      <c r="D3" s="7" t="s">
        <v>264</v>
      </c>
    </row>
    <row r="4" spans="1:9" x14ac:dyDescent="0.45">
      <c r="A4" s="3" t="s">
        <v>240</v>
      </c>
      <c r="B4" s="3" t="s">
        <v>255</v>
      </c>
      <c r="C4" s="3">
        <v>127</v>
      </c>
      <c r="D4" s="7" t="s">
        <v>264</v>
      </c>
    </row>
    <row r="5" spans="1:9" x14ac:dyDescent="0.45">
      <c r="A5" s="3" t="s">
        <v>240</v>
      </c>
      <c r="B5" s="3" t="s">
        <v>255</v>
      </c>
      <c r="C5" s="3">
        <v>128</v>
      </c>
      <c r="D5" s="7" t="s">
        <v>266</v>
      </c>
    </row>
    <row r="6" spans="1:9" x14ac:dyDescent="0.45">
      <c r="A6" s="3" t="s">
        <v>240</v>
      </c>
      <c r="B6" s="3" t="s">
        <v>255</v>
      </c>
      <c r="C6" s="3">
        <v>129</v>
      </c>
      <c r="D6" s="7" t="s">
        <v>266</v>
      </c>
    </row>
    <row r="7" spans="1:9" x14ac:dyDescent="0.45">
      <c r="A7" s="3" t="s">
        <v>240</v>
      </c>
      <c r="B7" s="3" t="s">
        <v>255</v>
      </c>
      <c r="C7" s="3">
        <v>130</v>
      </c>
      <c r="D7" s="7" t="s">
        <v>264</v>
      </c>
      <c r="I7" s="1" t="s">
        <v>263</v>
      </c>
    </row>
    <row r="8" spans="1:9" x14ac:dyDescent="0.45">
      <c r="A8" s="3" t="s">
        <v>240</v>
      </c>
      <c r="B8" s="3" t="s">
        <v>255</v>
      </c>
      <c r="C8" s="3">
        <v>131</v>
      </c>
      <c r="D8" s="7" t="s">
        <v>264</v>
      </c>
      <c r="I8" s="1" t="s">
        <v>239</v>
      </c>
    </row>
    <row r="9" spans="1:9" x14ac:dyDescent="0.45">
      <c r="A9" s="3" t="s">
        <v>240</v>
      </c>
      <c r="B9" s="3" t="s">
        <v>255</v>
      </c>
      <c r="C9" s="3">
        <v>132</v>
      </c>
      <c r="D9" s="7" t="s">
        <v>264</v>
      </c>
    </row>
    <row r="10" spans="1:9" x14ac:dyDescent="0.45">
      <c r="A10" s="3" t="s">
        <v>240</v>
      </c>
      <c r="B10" s="3" t="s">
        <v>255</v>
      </c>
      <c r="C10" s="3">
        <v>133</v>
      </c>
      <c r="D10" s="7" t="s">
        <v>265</v>
      </c>
    </row>
    <row r="11" spans="1:9" x14ac:dyDescent="0.45">
      <c r="A11" s="3" t="s">
        <v>240</v>
      </c>
      <c r="B11" s="3" t="s">
        <v>255</v>
      </c>
      <c r="C11" s="3">
        <v>134</v>
      </c>
      <c r="D11" s="7" t="s">
        <v>264</v>
      </c>
    </row>
    <row r="12" spans="1:9" x14ac:dyDescent="0.45">
      <c r="A12" s="3" t="s">
        <v>240</v>
      </c>
      <c r="B12" s="3" t="s">
        <v>255</v>
      </c>
      <c r="C12" s="3">
        <v>135</v>
      </c>
      <c r="D12" s="7" t="s">
        <v>266</v>
      </c>
    </row>
    <row r="13" spans="1:9" x14ac:dyDescent="0.45">
      <c r="A13" s="3" t="s">
        <v>240</v>
      </c>
      <c r="B13" s="3" t="s">
        <v>255</v>
      </c>
      <c r="C13" s="3">
        <v>136</v>
      </c>
      <c r="D13" s="7" t="s">
        <v>264</v>
      </c>
    </row>
    <row r="14" spans="1:9" x14ac:dyDescent="0.45">
      <c r="A14" s="3" t="s">
        <v>240</v>
      </c>
      <c r="B14" s="3" t="s">
        <v>255</v>
      </c>
      <c r="C14" s="3">
        <v>137</v>
      </c>
      <c r="D14" s="7" t="s">
        <v>264</v>
      </c>
    </row>
    <row r="15" spans="1:9" x14ac:dyDescent="0.45">
      <c r="A15" s="3" t="s">
        <v>240</v>
      </c>
      <c r="B15" s="3" t="s">
        <v>255</v>
      </c>
      <c r="C15" s="3">
        <v>138</v>
      </c>
      <c r="D15" s="7" t="s">
        <v>264</v>
      </c>
    </row>
    <row r="16" spans="1:9" x14ac:dyDescent="0.45">
      <c r="A16" s="3" t="s">
        <v>240</v>
      </c>
      <c r="B16" s="3" t="s">
        <v>255</v>
      </c>
      <c r="C16" s="3">
        <v>139</v>
      </c>
      <c r="D16" s="7" t="s">
        <v>265</v>
      </c>
    </row>
    <row r="17" spans="1:4" x14ac:dyDescent="0.45">
      <c r="A17" s="3" t="s">
        <v>5</v>
      </c>
      <c r="B17" s="6" t="s">
        <v>4</v>
      </c>
      <c r="C17" s="3">
        <v>121</v>
      </c>
      <c r="D17" s="7" t="s">
        <v>266</v>
      </c>
    </row>
    <row r="18" spans="1:4" x14ac:dyDescent="0.45">
      <c r="A18" s="3" t="s">
        <v>5</v>
      </c>
      <c r="B18" s="6" t="s">
        <v>4</v>
      </c>
      <c r="C18" s="3">
        <v>122</v>
      </c>
      <c r="D18" s="7" t="s">
        <v>264</v>
      </c>
    </row>
    <row r="19" spans="1:4" x14ac:dyDescent="0.45">
      <c r="A19" s="3" t="s">
        <v>5</v>
      </c>
      <c r="B19" s="6" t="s">
        <v>4</v>
      </c>
      <c r="C19" s="3">
        <v>123</v>
      </c>
      <c r="D19" s="7" t="s">
        <v>264</v>
      </c>
    </row>
    <row r="20" spans="1:4" x14ac:dyDescent="0.45">
      <c r="A20" s="3" t="s">
        <v>5</v>
      </c>
      <c r="B20" s="6" t="s">
        <v>4</v>
      </c>
      <c r="C20" s="3">
        <v>124</v>
      </c>
      <c r="D20" s="7" t="s">
        <v>264</v>
      </c>
    </row>
    <row r="21" spans="1:4" x14ac:dyDescent="0.45">
      <c r="A21" s="3" t="s">
        <v>242</v>
      </c>
      <c r="B21" s="3" t="s">
        <v>243</v>
      </c>
      <c r="C21" s="3" t="s">
        <v>249</v>
      </c>
      <c r="D21" s="7" t="s">
        <v>265</v>
      </c>
    </row>
    <row r="22" spans="1:4" x14ac:dyDescent="0.45">
      <c r="A22" s="3" t="s">
        <v>242</v>
      </c>
      <c r="B22" s="3" t="s">
        <v>243</v>
      </c>
      <c r="C22" s="3" t="s">
        <v>250</v>
      </c>
      <c r="D22" s="7" t="s">
        <v>264</v>
      </c>
    </row>
    <row r="23" spans="1:4" x14ac:dyDescent="0.45">
      <c r="A23" s="3" t="s">
        <v>242</v>
      </c>
      <c r="B23" s="3" t="s">
        <v>243</v>
      </c>
      <c r="C23" s="3" t="s">
        <v>251</v>
      </c>
      <c r="D23" s="7" t="s">
        <v>264</v>
      </c>
    </row>
    <row r="24" spans="1:4" x14ac:dyDescent="0.45">
      <c r="A24" s="3" t="s">
        <v>242</v>
      </c>
      <c r="B24" s="3" t="s">
        <v>243</v>
      </c>
      <c r="C24" s="3" t="s">
        <v>252</v>
      </c>
      <c r="D24" s="7" t="s">
        <v>264</v>
      </c>
    </row>
    <row r="25" spans="1:4" x14ac:dyDescent="0.45">
      <c r="A25" s="3" t="s">
        <v>242</v>
      </c>
      <c r="B25" s="3" t="s">
        <v>243</v>
      </c>
      <c r="C25" s="3" t="s">
        <v>253</v>
      </c>
      <c r="D25" s="7" t="s">
        <v>264</v>
      </c>
    </row>
    <row r="26" spans="1:4" x14ac:dyDescent="0.45">
      <c r="A26" s="3" t="s">
        <v>241</v>
      </c>
      <c r="B26" s="3" t="s">
        <v>244</v>
      </c>
      <c r="C26" s="3" t="s">
        <v>245</v>
      </c>
      <c r="D26" s="7" t="s">
        <v>264</v>
      </c>
    </row>
    <row r="27" spans="1:4" x14ac:dyDescent="0.45">
      <c r="A27" s="3" t="s">
        <v>241</v>
      </c>
      <c r="B27" s="3" t="s">
        <v>244</v>
      </c>
      <c r="C27" s="3" t="s">
        <v>246</v>
      </c>
      <c r="D27" s="7" t="s">
        <v>264</v>
      </c>
    </row>
    <row r="28" spans="1:4" x14ac:dyDescent="0.45">
      <c r="A28" s="3" t="s">
        <v>241</v>
      </c>
      <c r="B28" s="3" t="s">
        <v>244</v>
      </c>
      <c r="C28" s="3" t="s">
        <v>247</v>
      </c>
      <c r="D28" s="7" t="s">
        <v>265</v>
      </c>
    </row>
    <row r="29" spans="1:4" x14ac:dyDescent="0.45">
      <c r="A29" s="3" t="s">
        <v>241</v>
      </c>
      <c r="B29" s="3" t="s">
        <v>244</v>
      </c>
      <c r="C29" s="3" t="s">
        <v>248</v>
      </c>
      <c r="D29" s="7" t="s">
        <v>265</v>
      </c>
    </row>
    <row r="30" spans="1:4" x14ac:dyDescent="0.45">
      <c r="A30" s="3" t="s">
        <v>6</v>
      </c>
      <c r="B30" s="3" t="s">
        <v>256</v>
      </c>
      <c r="C30" s="3">
        <v>111</v>
      </c>
      <c r="D30" s="7" t="s">
        <v>265</v>
      </c>
    </row>
    <row r="31" spans="1:4" x14ac:dyDescent="0.45">
      <c r="A31" s="3" t="s">
        <v>6</v>
      </c>
      <c r="B31" s="3" t="s">
        <v>256</v>
      </c>
      <c r="C31" s="3">
        <v>112</v>
      </c>
      <c r="D31" s="7" t="s">
        <v>265</v>
      </c>
    </row>
    <row r="32" spans="1:4" x14ac:dyDescent="0.45">
      <c r="A32" s="3" t="s">
        <v>6</v>
      </c>
      <c r="B32" s="3" t="s">
        <v>256</v>
      </c>
      <c r="C32" s="3">
        <v>113</v>
      </c>
      <c r="D32" s="7" t="s">
        <v>264</v>
      </c>
    </row>
    <row r="33" spans="1:4" x14ac:dyDescent="0.45">
      <c r="A33" s="3" t="s">
        <v>6</v>
      </c>
      <c r="B33" s="3" t="s">
        <v>256</v>
      </c>
      <c r="C33" s="3">
        <v>114</v>
      </c>
      <c r="D33" s="7" t="s">
        <v>264</v>
      </c>
    </row>
    <row r="34" spans="1:4" x14ac:dyDescent="0.45">
      <c r="A34" s="3" t="s">
        <v>6</v>
      </c>
      <c r="B34" s="3" t="s">
        <v>256</v>
      </c>
      <c r="C34" s="3">
        <v>115</v>
      </c>
      <c r="D34" s="7" t="s">
        <v>264</v>
      </c>
    </row>
    <row r="35" spans="1:4" x14ac:dyDescent="0.45">
      <c r="A35" s="3" t="s">
        <v>6</v>
      </c>
      <c r="B35" s="3" t="s">
        <v>256</v>
      </c>
      <c r="C35" s="3">
        <v>116</v>
      </c>
      <c r="D35" s="7" t="s">
        <v>265</v>
      </c>
    </row>
    <row r="36" spans="1:4" x14ac:dyDescent="0.45">
      <c r="A36" s="3" t="s">
        <v>6</v>
      </c>
      <c r="B36" s="3" t="s">
        <v>256</v>
      </c>
      <c r="C36" s="3">
        <v>117</v>
      </c>
      <c r="D36" s="7" t="s">
        <v>266</v>
      </c>
    </row>
    <row r="37" spans="1:4" x14ac:dyDescent="0.45">
      <c r="A37" s="3" t="s">
        <v>6</v>
      </c>
      <c r="B37" s="3" t="s">
        <v>256</v>
      </c>
      <c r="C37" s="3">
        <v>118</v>
      </c>
      <c r="D37" s="7" t="s">
        <v>264</v>
      </c>
    </row>
    <row r="38" spans="1:4" x14ac:dyDescent="0.45">
      <c r="A38" s="3" t="s">
        <v>6</v>
      </c>
      <c r="B38" s="3" t="s">
        <v>256</v>
      </c>
      <c r="C38" s="3">
        <v>119</v>
      </c>
      <c r="D38" s="7" t="s">
        <v>266</v>
      </c>
    </row>
    <row r="39" spans="1:4" x14ac:dyDescent="0.45">
      <c r="A39" s="3" t="s">
        <v>6</v>
      </c>
      <c r="B39" s="3" t="s">
        <v>256</v>
      </c>
      <c r="C39" s="3">
        <v>120</v>
      </c>
      <c r="D39" s="7" t="s">
        <v>264</v>
      </c>
    </row>
    <row r="40" spans="1:4" x14ac:dyDescent="0.45">
      <c r="A40" s="3" t="s">
        <v>254</v>
      </c>
      <c r="B40" s="3" t="s">
        <v>3</v>
      </c>
      <c r="C40" s="3">
        <v>101</v>
      </c>
      <c r="D40" s="7" t="s">
        <v>266</v>
      </c>
    </row>
    <row r="41" spans="1:4" x14ac:dyDescent="0.45">
      <c r="A41" s="3" t="s">
        <v>254</v>
      </c>
      <c r="B41" s="3" t="s">
        <v>3</v>
      </c>
      <c r="C41" s="3">
        <v>102</v>
      </c>
      <c r="D41" s="7" t="s">
        <v>265</v>
      </c>
    </row>
    <row r="42" spans="1:4" x14ac:dyDescent="0.45">
      <c r="A42" s="3" t="s">
        <v>254</v>
      </c>
      <c r="B42" s="3" t="s">
        <v>3</v>
      </c>
      <c r="C42" s="3">
        <v>103</v>
      </c>
      <c r="D42" s="7" t="s">
        <v>264</v>
      </c>
    </row>
    <row r="43" spans="1:4" x14ac:dyDescent="0.45">
      <c r="A43" s="3" t="s">
        <v>254</v>
      </c>
      <c r="B43" s="3" t="s">
        <v>3</v>
      </c>
      <c r="C43" s="3">
        <v>104</v>
      </c>
      <c r="D43" s="7" t="s">
        <v>264</v>
      </c>
    </row>
    <row r="44" spans="1:4" x14ac:dyDescent="0.45">
      <c r="A44" s="3" t="s">
        <v>254</v>
      </c>
      <c r="B44" s="3" t="s">
        <v>3</v>
      </c>
      <c r="C44" s="3">
        <v>105</v>
      </c>
      <c r="D44" s="7" t="s">
        <v>264</v>
      </c>
    </row>
    <row r="45" spans="1:4" x14ac:dyDescent="0.45">
      <c r="A45" s="3" t="s">
        <v>254</v>
      </c>
      <c r="B45" s="3" t="s">
        <v>3</v>
      </c>
      <c r="C45" s="3">
        <v>106</v>
      </c>
      <c r="D45" s="7" t="s">
        <v>264</v>
      </c>
    </row>
    <row r="46" spans="1:4" x14ac:dyDescent="0.45">
      <c r="A46" s="3" t="s">
        <v>254</v>
      </c>
      <c r="B46" s="3" t="s">
        <v>3</v>
      </c>
      <c r="C46" s="3">
        <v>107</v>
      </c>
      <c r="D46" s="7" t="s">
        <v>264</v>
      </c>
    </row>
    <row r="47" spans="1:4" x14ac:dyDescent="0.45">
      <c r="A47" s="3" t="s">
        <v>254</v>
      </c>
      <c r="B47" s="3" t="s">
        <v>3</v>
      </c>
      <c r="C47" s="3">
        <v>108</v>
      </c>
      <c r="D47" s="7" t="s">
        <v>266</v>
      </c>
    </row>
    <row r="48" spans="1:4" x14ac:dyDescent="0.45">
      <c r="A48" s="3" t="s">
        <v>254</v>
      </c>
      <c r="B48" s="3" t="s">
        <v>3</v>
      </c>
      <c r="C48" s="3">
        <v>109</v>
      </c>
      <c r="D48" s="7" t="s">
        <v>264</v>
      </c>
    </row>
    <row r="49" spans="1:4" x14ac:dyDescent="0.45">
      <c r="A49" s="3" t="s">
        <v>254</v>
      </c>
      <c r="B49" s="3" t="s">
        <v>3</v>
      </c>
      <c r="C49" s="3">
        <v>110</v>
      </c>
      <c r="D49" s="7" t="s">
        <v>265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4E6FF-CB1F-463E-8261-0760DA16FA9D}">
  <dimension ref="A1:I711"/>
  <sheetViews>
    <sheetView topLeftCell="A2" workbookViewId="0">
      <selection activeCell="A2" sqref="A2:F711"/>
    </sheetView>
  </sheetViews>
  <sheetFormatPr defaultRowHeight="14.25" x14ac:dyDescent="0.45"/>
  <cols>
    <col min="3" max="3" width="16.19921875" bestFit="1" customWidth="1"/>
    <col min="4" max="4" width="20" bestFit="1" customWidth="1"/>
  </cols>
  <sheetData>
    <row r="1" spans="1:9" x14ac:dyDescent="0.45">
      <c r="A1" t="s">
        <v>0</v>
      </c>
      <c r="B1" t="s">
        <v>262</v>
      </c>
      <c r="C1" t="s">
        <v>311</v>
      </c>
      <c r="D1" t="s">
        <v>312</v>
      </c>
      <c r="E1" s="23" t="s">
        <v>313</v>
      </c>
      <c r="F1" s="23" t="s">
        <v>314</v>
      </c>
    </row>
    <row r="2" spans="1:9" x14ac:dyDescent="0.45">
      <c r="A2" t="s">
        <v>240</v>
      </c>
      <c r="B2">
        <v>125</v>
      </c>
      <c r="C2" s="22">
        <v>88285.45</v>
      </c>
      <c r="D2" s="22">
        <v>88285.468055555553</v>
      </c>
      <c r="E2">
        <v>26</v>
      </c>
      <c r="F2">
        <v>0.4</v>
      </c>
    </row>
    <row r="3" spans="1:9" x14ac:dyDescent="0.45">
      <c r="A3" t="s">
        <v>6</v>
      </c>
      <c r="B3">
        <v>111</v>
      </c>
      <c r="C3" s="22">
        <v>88288.546527777784</v>
      </c>
      <c r="D3" s="22">
        <v>88288.817361111112</v>
      </c>
      <c r="E3">
        <v>390</v>
      </c>
      <c r="F3">
        <v>6.5</v>
      </c>
    </row>
    <row r="4" spans="1:9" x14ac:dyDescent="0.45">
      <c r="A4" t="s">
        <v>240</v>
      </c>
      <c r="B4">
        <v>126</v>
      </c>
      <c r="C4" s="22">
        <v>88289.513888888891</v>
      </c>
      <c r="D4" s="22">
        <v>88289.540972222225</v>
      </c>
      <c r="E4">
        <v>39</v>
      </c>
      <c r="F4">
        <v>0.7</v>
      </c>
    </row>
    <row r="5" spans="1:9" x14ac:dyDescent="0.45">
      <c r="A5" t="s">
        <v>6</v>
      </c>
      <c r="B5">
        <v>112</v>
      </c>
      <c r="C5" s="22">
        <v>88291.46875</v>
      </c>
      <c r="D5" s="22">
        <v>88291.566666666666</v>
      </c>
      <c r="E5">
        <v>141</v>
      </c>
      <c r="F5">
        <v>2.4</v>
      </c>
    </row>
    <row r="6" spans="1:9" x14ac:dyDescent="0.45">
      <c r="A6" t="s">
        <v>240</v>
      </c>
      <c r="B6">
        <v>127</v>
      </c>
      <c r="C6" s="22">
        <v>88297.498611111107</v>
      </c>
      <c r="D6" s="22">
        <v>88297.506944444438</v>
      </c>
      <c r="E6">
        <v>12</v>
      </c>
      <c r="F6">
        <v>0.2</v>
      </c>
    </row>
    <row r="7" spans="1:9" x14ac:dyDescent="0.45">
      <c r="A7" t="s">
        <v>241</v>
      </c>
      <c r="B7" t="s">
        <v>246</v>
      </c>
      <c r="C7" s="22">
        <v>88298.559027777781</v>
      </c>
      <c r="D7" s="22">
        <v>88299.378472222219</v>
      </c>
      <c r="E7">
        <v>1180</v>
      </c>
      <c r="F7">
        <v>19.7</v>
      </c>
    </row>
    <row r="8" spans="1:9" x14ac:dyDescent="0.45">
      <c r="A8" t="s">
        <v>240</v>
      </c>
      <c r="B8">
        <v>128</v>
      </c>
      <c r="C8" s="22">
        <v>88298.870833333334</v>
      </c>
      <c r="D8" s="22">
        <v>88298.897916666669</v>
      </c>
      <c r="E8">
        <v>39</v>
      </c>
      <c r="F8">
        <v>0.7</v>
      </c>
    </row>
    <row r="9" spans="1:9" x14ac:dyDescent="0.45">
      <c r="A9" t="s">
        <v>241</v>
      </c>
      <c r="B9" t="s">
        <v>247</v>
      </c>
      <c r="C9" s="22">
        <v>88300.548611111109</v>
      </c>
      <c r="D9" s="22">
        <v>88300.85555555555</v>
      </c>
      <c r="E9">
        <v>442</v>
      </c>
      <c r="F9">
        <v>7.4</v>
      </c>
      <c r="I9" s="1" t="s">
        <v>239</v>
      </c>
    </row>
    <row r="10" spans="1:9" x14ac:dyDescent="0.45">
      <c r="A10" t="s">
        <v>6</v>
      </c>
      <c r="B10">
        <v>113</v>
      </c>
      <c r="C10" s="22">
        <v>88302.433333333334</v>
      </c>
      <c r="D10" s="22">
        <v>88302.629861111112</v>
      </c>
      <c r="E10">
        <v>283</v>
      </c>
      <c r="F10">
        <v>4.7</v>
      </c>
    </row>
    <row r="11" spans="1:9" x14ac:dyDescent="0.45">
      <c r="A11" t="s">
        <v>6</v>
      </c>
      <c r="B11">
        <v>114</v>
      </c>
      <c r="C11" s="22">
        <v>88305.500694444447</v>
      </c>
      <c r="D11" s="22">
        <v>88305.600000000006</v>
      </c>
      <c r="E11">
        <v>143</v>
      </c>
      <c r="F11">
        <v>2.4</v>
      </c>
    </row>
    <row r="12" spans="1:9" x14ac:dyDescent="0.45">
      <c r="A12" t="s">
        <v>241</v>
      </c>
      <c r="B12" t="s">
        <v>248</v>
      </c>
      <c r="C12" s="22">
        <v>88305.626388888893</v>
      </c>
      <c r="D12" s="22">
        <v>88305.739583333328</v>
      </c>
      <c r="E12">
        <v>163</v>
      </c>
      <c r="F12">
        <v>2.7</v>
      </c>
    </row>
    <row r="13" spans="1:9" x14ac:dyDescent="0.45">
      <c r="A13" t="s">
        <v>6</v>
      </c>
      <c r="B13">
        <v>115</v>
      </c>
      <c r="C13" s="22">
        <v>88309.682638888888</v>
      </c>
      <c r="D13" s="22">
        <v>88309.708333333328</v>
      </c>
      <c r="E13">
        <v>37</v>
      </c>
      <c r="F13">
        <v>0.6</v>
      </c>
    </row>
    <row r="14" spans="1:9" x14ac:dyDescent="0.45">
      <c r="A14" t="s">
        <v>6</v>
      </c>
      <c r="B14">
        <v>111</v>
      </c>
      <c r="C14" s="22">
        <v>88317.659722222219</v>
      </c>
      <c r="D14" s="22">
        <v>88317.731249999997</v>
      </c>
      <c r="E14">
        <v>103</v>
      </c>
      <c r="F14">
        <v>1.7</v>
      </c>
    </row>
    <row r="15" spans="1:9" x14ac:dyDescent="0.45">
      <c r="A15" t="s">
        <v>240</v>
      </c>
      <c r="B15">
        <v>129</v>
      </c>
      <c r="C15" s="22">
        <v>88318.53125</v>
      </c>
      <c r="D15" s="22">
        <v>88318.645138888882</v>
      </c>
      <c r="E15">
        <v>164</v>
      </c>
      <c r="F15">
        <v>2.7</v>
      </c>
    </row>
    <row r="16" spans="1:9" x14ac:dyDescent="0.45">
      <c r="A16" t="s">
        <v>6</v>
      </c>
      <c r="B16">
        <v>112</v>
      </c>
      <c r="C16" s="22">
        <v>88318.747222222228</v>
      </c>
      <c r="D16" s="22">
        <v>88318.840972222228</v>
      </c>
      <c r="E16">
        <v>135</v>
      </c>
      <c r="F16">
        <v>2.2999999999999998</v>
      </c>
    </row>
    <row r="17" spans="1:6" x14ac:dyDescent="0.45">
      <c r="A17" t="s">
        <v>6</v>
      </c>
      <c r="B17">
        <v>116</v>
      </c>
      <c r="C17" s="22">
        <v>88320.4</v>
      </c>
      <c r="D17" s="22">
        <v>88320.682638888888</v>
      </c>
      <c r="E17">
        <v>407</v>
      </c>
      <c r="F17">
        <v>6.8</v>
      </c>
    </row>
    <row r="18" spans="1:6" x14ac:dyDescent="0.45">
      <c r="A18" t="s">
        <v>6</v>
      </c>
      <c r="B18">
        <v>117</v>
      </c>
      <c r="C18" s="22">
        <v>88322.488888888882</v>
      </c>
      <c r="D18" s="22">
        <v>88322.945833333331</v>
      </c>
      <c r="E18">
        <v>658</v>
      </c>
      <c r="F18">
        <v>11</v>
      </c>
    </row>
    <row r="19" spans="1:6" x14ac:dyDescent="0.45">
      <c r="A19" t="s">
        <v>6</v>
      </c>
      <c r="B19">
        <v>118</v>
      </c>
      <c r="C19" s="22">
        <v>88323.532638888893</v>
      </c>
      <c r="D19" s="22">
        <v>88323.70694444445</v>
      </c>
      <c r="E19">
        <v>251</v>
      </c>
      <c r="F19">
        <v>4.2</v>
      </c>
    </row>
    <row r="20" spans="1:6" x14ac:dyDescent="0.45">
      <c r="A20" t="s">
        <v>6</v>
      </c>
      <c r="B20">
        <v>113</v>
      </c>
      <c r="C20" s="22">
        <v>88323.600694444438</v>
      </c>
      <c r="D20" s="22">
        <v>88323.647222222222</v>
      </c>
      <c r="E20">
        <v>67</v>
      </c>
      <c r="F20">
        <v>1.1000000000000001</v>
      </c>
    </row>
    <row r="21" spans="1:6" x14ac:dyDescent="0.45">
      <c r="A21" t="s">
        <v>6</v>
      </c>
      <c r="B21">
        <v>114</v>
      </c>
      <c r="C21" s="22">
        <v>88325.295138888891</v>
      </c>
      <c r="D21" s="22">
        <v>88325.735416666663</v>
      </c>
      <c r="E21">
        <v>634</v>
      </c>
      <c r="F21">
        <v>10.6</v>
      </c>
    </row>
    <row r="22" spans="1:6" x14ac:dyDescent="0.45">
      <c r="A22" t="s">
        <v>6</v>
      </c>
      <c r="B22">
        <v>119</v>
      </c>
      <c r="C22" s="22">
        <v>88325.445138888885</v>
      </c>
      <c r="D22" s="22">
        <v>88325.717361111107</v>
      </c>
      <c r="E22">
        <v>392</v>
      </c>
      <c r="F22">
        <v>6.5</v>
      </c>
    </row>
    <row r="23" spans="1:6" x14ac:dyDescent="0.45">
      <c r="A23" t="s">
        <v>6</v>
      </c>
      <c r="B23">
        <v>115</v>
      </c>
      <c r="C23" s="22">
        <v>88326.545138888891</v>
      </c>
      <c r="D23" s="22">
        <v>88326.669444444444</v>
      </c>
      <c r="E23">
        <v>179</v>
      </c>
      <c r="F23">
        <v>3</v>
      </c>
    </row>
    <row r="24" spans="1:6" x14ac:dyDescent="0.45">
      <c r="A24" t="s">
        <v>6</v>
      </c>
      <c r="B24">
        <v>116</v>
      </c>
      <c r="C24" s="22">
        <v>88327.60555555555</v>
      </c>
      <c r="D24" s="22">
        <v>88327.923611111109</v>
      </c>
      <c r="E24">
        <v>458</v>
      </c>
      <c r="F24">
        <v>7.6</v>
      </c>
    </row>
    <row r="25" spans="1:6" x14ac:dyDescent="0.45">
      <c r="A25" t="s">
        <v>6</v>
      </c>
      <c r="B25">
        <v>117</v>
      </c>
      <c r="C25" s="22">
        <v>88330.775694444441</v>
      </c>
      <c r="D25" s="22">
        <v>88330.956250000003</v>
      </c>
      <c r="E25">
        <v>260</v>
      </c>
      <c r="F25">
        <v>4.3</v>
      </c>
    </row>
    <row r="26" spans="1:6" x14ac:dyDescent="0.45">
      <c r="A26" t="s">
        <v>6</v>
      </c>
      <c r="B26">
        <v>120</v>
      </c>
      <c r="C26" s="22">
        <v>88335.618055555562</v>
      </c>
      <c r="D26" s="22">
        <v>88336.761111111118</v>
      </c>
      <c r="E26">
        <v>1646</v>
      </c>
      <c r="F26">
        <v>27.4</v>
      </c>
    </row>
    <row r="27" spans="1:6" x14ac:dyDescent="0.45">
      <c r="A27" t="s">
        <v>6</v>
      </c>
      <c r="B27">
        <v>118</v>
      </c>
      <c r="C27" s="22">
        <v>88338.654861111107</v>
      </c>
      <c r="D27" s="22">
        <v>88338.675000000003</v>
      </c>
      <c r="E27">
        <v>29</v>
      </c>
      <c r="F27">
        <v>0.5</v>
      </c>
    </row>
    <row r="28" spans="1:6" x14ac:dyDescent="0.45">
      <c r="A28" t="s">
        <v>6</v>
      </c>
      <c r="B28">
        <v>119</v>
      </c>
      <c r="C28" s="22">
        <v>88339.492361111115</v>
      </c>
      <c r="D28" s="22">
        <v>88339.609722222216</v>
      </c>
      <c r="E28">
        <v>169</v>
      </c>
      <c r="F28">
        <v>2.8</v>
      </c>
    </row>
    <row r="29" spans="1:6" x14ac:dyDescent="0.45">
      <c r="A29" t="s">
        <v>240</v>
      </c>
      <c r="B29">
        <v>130</v>
      </c>
      <c r="C29" s="22">
        <v>88340.451388888891</v>
      </c>
      <c r="D29" s="22">
        <v>88340.583333333328</v>
      </c>
      <c r="E29">
        <v>190</v>
      </c>
      <c r="F29">
        <v>3.2</v>
      </c>
    </row>
    <row r="30" spans="1:6" x14ac:dyDescent="0.45">
      <c r="A30" t="s">
        <v>254</v>
      </c>
      <c r="B30">
        <v>101</v>
      </c>
      <c r="C30" s="22">
        <v>88340.67569444445</v>
      </c>
      <c r="D30" s="22">
        <v>88340.709027777775</v>
      </c>
      <c r="E30">
        <v>48</v>
      </c>
      <c r="F30">
        <v>0.8</v>
      </c>
    </row>
    <row r="31" spans="1:6" x14ac:dyDescent="0.45">
      <c r="A31" t="s">
        <v>6</v>
      </c>
      <c r="B31">
        <v>120</v>
      </c>
      <c r="C31" s="22">
        <v>88341.486805555556</v>
      </c>
      <c r="D31" s="22">
        <v>88341.705555555556</v>
      </c>
      <c r="E31">
        <v>315</v>
      </c>
      <c r="F31">
        <v>5.3</v>
      </c>
    </row>
    <row r="32" spans="1:6" x14ac:dyDescent="0.45">
      <c r="A32" t="s">
        <v>254</v>
      </c>
      <c r="B32">
        <v>101</v>
      </c>
      <c r="C32" s="22">
        <v>88342.347916666666</v>
      </c>
      <c r="D32" s="22">
        <v>88342.563194444447</v>
      </c>
      <c r="E32">
        <v>310</v>
      </c>
      <c r="F32">
        <v>5.2</v>
      </c>
    </row>
    <row r="33" spans="1:6" x14ac:dyDescent="0.45">
      <c r="A33" t="s">
        <v>254</v>
      </c>
      <c r="B33">
        <v>102</v>
      </c>
      <c r="C33" s="22">
        <v>88342.545138888891</v>
      </c>
      <c r="D33" s="22">
        <v>88342.622222222228</v>
      </c>
      <c r="E33">
        <v>111</v>
      </c>
      <c r="F33">
        <v>1.9</v>
      </c>
    </row>
    <row r="34" spans="1:6" x14ac:dyDescent="0.45">
      <c r="A34" t="s">
        <v>240</v>
      </c>
      <c r="B34">
        <v>131</v>
      </c>
      <c r="C34" s="22">
        <v>88345.885416666672</v>
      </c>
      <c r="D34" s="22">
        <v>88346.404861111107</v>
      </c>
      <c r="E34">
        <v>748</v>
      </c>
      <c r="F34">
        <v>12.5</v>
      </c>
    </row>
    <row r="35" spans="1:6" x14ac:dyDescent="0.45">
      <c r="A35" t="s">
        <v>240</v>
      </c>
      <c r="B35">
        <v>132</v>
      </c>
      <c r="C35" s="22">
        <v>88346.552083333328</v>
      </c>
      <c r="D35" s="22">
        <v>88346.610416666663</v>
      </c>
      <c r="E35">
        <v>84</v>
      </c>
      <c r="F35">
        <v>1.4</v>
      </c>
    </row>
    <row r="36" spans="1:6" x14ac:dyDescent="0.45">
      <c r="A36" t="s">
        <v>240</v>
      </c>
      <c r="B36">
        <v>133</v>
      </c>
      <c r="C36" s="22">
        <v>88348.8125</v>
      </c>
      <c r="D36" s="22">
        <v>88350.025694444441</v>
      </c>
      <c r="E36">
        <v>1747</v>
      </c>
      <c r="F36">
        <v>29.1</v>
      </c>
    </row>
    <row r="37" spans="1:6" x14ac:dyDescent="0.45">
      <c r="A37" t="s">
        <v>254</v>
      </c>
      <c r="B37">
        <v>102</v>
      </c>
      <c r="C37" s="22">
        <v>88351.772222222222</v>
      </c>
      <c r="D37" s="22">
        <v>88351.825694444444</v>
      </c>
      <c r="E37">
        <v>77</v>
      </c>
      <c r="F37">
        <v>1.3</v>
      </c>
    </row>
    <row r="38" spans="1:6" x14ac:dyDescent="0.45">
      <c r="A38" t="s">
        <v>240</v>
      </c>
      <c r="B38">
        <v>134</v>
      </c>
      <c r="C38" s="22">
        <v>88352.538888888885</v>
      </c>
      <c r="D38" s="22">
        <v>88352.654861111107</v>
      </c>
      <c r="E38">
        <v>167</v>
      </c>
      <c r="F38">
        <v>2.8</v>
      </c>
    </row>
    <row r="39" spans="1:6" x14ac:dyDescent="0.45">
      <c r="A39" t="s">
        <v>254</v>
      </c>
      <c r="B39">
        <v>103</v>
      </c>
      <c r="C39" s="22">
        <v>88352.673611111109</v>
      </c>
      <c r="D39" s="22">
        <v>88352.763194444444</v>
      </c>
      <c r="E39">
        <v>129</v>
      </c>
      <c r="F39">
        <v>2.1</v>
      </c>
    </row>
    <row r="40" spans="1:6" x14ac:dyDescent="0.45">
      <c r="A40" t="s">
        <v>254</v>
      </c>
      <c r="B40">
        <v>103</v>
      </c>
      <c r="C40" s="22">
        <v>88355.44930555555</v>
      </c>
      <c r="D40" s="22">
        <v>88355.617361111115</v>
      </c>
      <c r="E40">
        <v>242</v>
      </c>
      <c r="F40">
        <v>4</v>
      </c>
    </row>
    <row r="41" spans="1:6" x14ac:dyDescent="0.45">
      <c r="A41" t="s">
        <v>240</v>
      </c>
      <c r="B41">
        <v>135</v>
      </c>
      <c r="C41" s="22">
        <v>88355.47083333334</v>
      </c>
      <c r="D41" s="22">
        <v>88355.493749999994</v>
      </c>
      <c r="E41">
        <v>33</v>
      </c>
      <c r="F41">
        <v>0.6</v>
      </c>
    </row>
    <row r="42" spans="1:6" x14ac:dyDescent="0.45">
      <c r="A42" t="s">
        <v>254</v>
      </c>
      <c r="B42">
        <v>104</v>
      </c>
      <c r="C42" s="22">
        <v>88355.476388888885</v>
      </c>
      <c r="D42" s="22">
        <v>88355.531944444447</v>
      </c>
      <c r="E42">
        <v>80</v>
      </c>
      <c r="F42">
        <v>1.3</v>
      </c>
    </row>
    <row r="43" spans="1:6" x14ac:dyDescent="0.45">
      <c r="A43" t="s">
        <v>254</v>
      </c>
      <c r="B43">
        <v>105</v>
      </c>
      <c r="C43" s="22">
        <v>88360.492361111115</v>
      </c>
      <c r="D43" s="22">
        <v>88360.563888888893</v>
      </c>
      <c r="E43">
        <v>103</v>
      </c>
      <c r="F43">
        <v>1.7</v>
      </c>
    </row>
    <row r="44" spans="1:6" x14ac:dyDescent="0.45">
      <c r="A44" t="s">
        <v>254</v>
      </c>
      <c r="B44">
        <v>104</v>
      </c>
      <c r="C44" s="22">
        <v>88361.636111111118</v>
      </c>
      <c r="D44" s="22">
        <v>88361.672916666663</v>
      </c>
      <c r="E44">
        <v>53</v>
      </c>
      <c r="F44">
        <v>0.9</v>
      </c>
    </row>
    <row r="45" spans="1:6" x14ac:dyDescent="0.45">
      <c r="A45" t="s">
        <v>254</v>
      </c>
      <c r="B45">
        <v>105</v>
      </c>
      <c r="C45" s="22">
        <v>88362.468055555553</v>
      </c>
      <c r="D45" s="22">
        <v>88362.74791666666</v>
      </c>
      <c r="E45">
        <v>403</v>
      </c>
      <c r="F45">
        <v>6.7</v>
      </c>
    </row>
    <row r="46" spans="1:6" x14ac:dyDescent="0.45">
      <c r="A46" t="s">
        <v>254</v>
      </c>
      <c r="B46">
        <v>106</v>
      </c>
      <c r="C46" s="22">
        <v>88363.504166666666</v>
      </c>
      <c r="D46" s="22">
        <v>88363.563194444447</v>
      </c>
      <c r="E46">
        <v>85</v>
      </c>
      <c r="F46">
        <v>1.4</v>
      </c>
    </row>
    <row r="47" spans="1:6" x14ac:dyDescent="0.45">
      <c r="A47" t="s">
        <v>254</v>
      </c>
      <c r="B47">
        <v>107</v>
      </c>
      <c r="C47" s="22">
        <v>88364.53125</v>
      </c>
      <c r="D47" s="22">
        <v>88364.696527777778</v>
      </c>
      <c r="E47">
        <v>238</v>
      </c>
      <c r="F47">
        <v>4</v>
      </c>
    </row>
    <row r="48" spans="1:6" x14ac:dyDescent="0.45">
      <c r="A48" t="s">
        <v>254</v>
      </c>
      <c r="B48">
        <v>108</v>
      </c>
      <c r="C48" s="22">
        <v>88365.640972222216</v>
      </c>
      <c r="D48" s="22">
        <v>88366.282638888893</v>
      </c>
      <c r="E48">
        <v>924</v>
      </c>
      <c r="F48">
        <v>15.4</v>
      </c>
    </row>
    <row r="49" spans="1:6" x14ac:dyDescent="0.45">
      <c r="A49" t="s">
        <v>254</v>
      </c>
      <c r="B49">
        <v>109</v>
      </c>
      <c r="C49" s="22">
        <v>88367.487500000003</v>
      </c>
      <c r="D49" s="22">
        <v>88367.61319444445</v>
      </c>
      <c r="E49">
        <v>181</v>
      </c>
      <c r="F49">
        <v>3</v>
      </c>
    </row>
    <row r="50" spans="1:6" x14ac:dyDescent="0.45">
      <c r="A50" t="s">
        <v>254</v>
      </c>
      <c r="B50">
        <v>106</v>
      </c>
      <c r="C50" s="22">
        <v>88367.600694444438</v>
      </c>
      <c r="D50" s="22">
        <v>88368.16805555555</v>
      </c>
      <c r="E50">
        <v>817</v>
      </c>
      <c r="F50">
        <v>13.6</v>
      </c>
    </row>
    <row r="51" spans="1:6" x14ac:dyDescent="0.45">
      <c r="A51" t="s">
        <v>254</v>
      </c>
      <c r="B51">
        <v>110</v>
      </c>
      <c r="C51" s="22">
        <v>88375.496527777781</v>
      </c>
      <c r="D51" s="22">
        <v>88375.59375</v>
      </c>
      <c r="E51">
        <v>140</v>
      </c>
      <c r="F51">
        <v>2.2999999999999998</v>
      </c>
    </row>
    <row r="52" spans="1:6" x14ac:dyDescent="0.45">
      <c r="A52" t="s">
        <v>240</v>
      </c>
      <c r="B52">
        <v>136</v>
      </c>
      <c r="C52" s="22">
        <v>88376.492361111115</v>
      </c>
      <c r="D52" s="22">
        <v>88376.572222222225</v>
      </c>
      <c r="E52">
        <v>115</v>
      </c>
      <c r="F52">
        <v>1.9</v>
      </c>
    </row>
    <row r="53" spans="1:6" x14ac:dyDescent="0.45">
      <c r="A53" t="s">
        <v>240</v>
      </c>
      <c r="B53">
        <v>125</v>
      </c>
      <c r="C53" s="22">
        <v>88378.459027777775</v>
      </c>
      <c r="D53" s="22">
        <v>88379.125</v>
      </c>
      <c r="E53">
        <v>959</v>
      </c>
      <c r="F53">
        <v>16</v>
      </c>
    </row>
    <row r="54" spans="1:6" x14ac:dyDescent="0.45">
      <c r="A54" t="s">
        <v>254</v>
      </c>
      <c r="B54">
        <v>107</v>
      </c>
      <c r="C54" s="22">
        <v>88382.802777777775</v>
      </c>
      <c r="D54" s="22">
        <v>88382.881944444438</v>
      </c>
      <c r="E54">
        <v>114</v>
      </c>
      <c r="F54">
        <v>1.9</v>
      </c>
    </row>
    <row r="55" spans="1:6" x14ac:dyDescent="0.45">
      <c r="A55" t="s">
        <v>240</v>
      </c>
      <c r="B55">
        <v>126</v>
      </c>
      <c r="C55" s="22">
        <v>88385.603472222225</v>
      </c>
      <c r="D55" s="22">
        <v>88385.745833333334</v>
      </c>
      <c r="E55">
        <v>205</v>
      </c>
      <c r="F55">
        <v>3.4</v>
      </c>
    </row>
    <row r="56" spans="1:6" x14ac:dyDescent="0.45">
      <c r="A56" t="s">
        <v>240</v>
      </c>
      <c r="B56">
        <v>137</v>
      </c>
      <c r="C56" s="22">
        <v>88387.546527777784</v>
      </c>
      <c r="D56" s="22">
        <v>88387.581250000003</v>
      </c>
      <c r="E56">
        <v>50</v>
      </c>
      <c r="F56">
        <v>0.8</v>
      </c>
    </row>
    <row r="57" spans="1:6" x14ac:dyDescent="0.45">
      <c r="A57" t="s">
        <v>240</v>
      </c>
      <c r="B57">
        <v>127</v>
      </c>
      <c r="C57" s="22">
        <v>88389.690972222219</v>
      </c>
      <c r="D57" s="22">
        <v>88390.037500000006</v>
      </c>
      <c r="E57">
        <v>499</v>
      </c>
      <c r="F57">
        <v>8.3000000000000007</v>
      </c>
    </row>
    <row r="58" spans="1:6" x14ac:dyDescent="0.45">
      <c r="A58" t="s">
        <v>254</v>
      </c>
      <c r="B58">
        <v>108</v>
      </c>
      <c r="C58" s="22">
        <v>88390.372222222228</v>
      </c>
      <c r="D58" s="22">
        <v>88390.495833333334</v>
      </c>
      <c r="E58">
        <v>178</v>
      </c>
      <c r="F58">
        <v>3</v>
      </c>
    </row>
    <row r="59" spans="1:6" x14ac:dyDescent="0.45">
      <c r="A59" t="s">
        <v>254</v>
      </c>
      <c r="B59">
        <v>109</v>
      </c>
      <c r="C59" s="22">
        <v>88393.479166666672</v>
      </c>
      <c r="D59" s="22">
        <v>88393.61319444445</v>
      </c>
      <c r="E59">
        <v>193</v>
      </c>
      <c r="F59">
        <v>3.2</v>
      </c>
    </row>
    <row r="60" spans="1:6" x14ac:dyDescent="0.45">
      <c r="A60" t="s">
        <v>254</v>
      </c>
      <c r="B60">
        <v>110</v>
      </c>
      <c r="C60" s="22">
        <v>88395.590277777781</v>
      </c>
      <c r="D60" s="22">
        <v>88395.722916666666</v>
      </c>
      <c r="E60">
        <v>191</v>
      </c>
      <c r="F60">
        <v>3.2</v>
      </c>
    </row>
    <row r="61" spans="1:6" x14ac:dyDescent="0.45">
      <c r="A61" t="s">
        <v>240</v>
      </c>
      <c r="B61">
        <v>138</v>
      </c>
      <c r="C61" s="22">
        <v>88401.675000000003</v>
      </c>
      <c r="D61" s="22">
        <v>88401.682638888888</v>
      </c>
      <c r="E61">
        <v>11</v>
      </c>
      <c r="F61">
        <v>0.2</v>
      </c>
    </row>
    <row r="62" spans="1:6" x14ac:dyDescent="0.45">
      <c r="A62" t="s">
        <v>240</v>
      </c>
      <c r="B62">
        <v>125</v>
      </c>
      <c r="C62" s="22">
        <v>88401.7</v>
      </c>
      <c r="D62" s="22">
        <v>88401.915972222225</v>
      </c>
      <c r="E62">
        <v>311</v>
      </c>
      <c r="F62">
        <v>5.2</v>
      </c>
    </row>
    <row r="63" spans="1:6" x14ac:dyDescent="0.45">
      <c r="A63" t="s">
        <v>240</v>
      </c>
      <c r="B63">
        <v>126</v>
      </c>
      <c r="C63" s="22">
        <v>88403.599305555559</v>
      </c>
      <c r="D63" s="22">
        <v>88403.641666666663</v>
      </c>
      <c r="E63">
        <v>61</v>
      </c>
      <c r="F63">
        <v>1</v>
      </c>
    </row>
    <row r="64" spans="1:6" x14ac:dyDescent="0.45">
      <c r="A64" t="s">
        <v>240</v>
      </c>
      <c r="B64">
        <v>128</v>
      </c>
      <c r="C64" s="22">
        <v>88404.467361111107</v>
      </c>
      <c r="D64" s="22">
        <v>88404.647222222222</v>
      </c>
      <c r="E64">
        <v>259</v>
      </c>
      <c r="F64">
        <v>4.3</v>
      </c>
    </row>
    <row r="65" spans="1:6" x14ac:dyDescent="0.45">
      <c r="A65" t="s">
        <v>240</v>
      </c>
      <c r="B65">
        <v>127</v>
      </c>
      <c r="C65" s="22">
        <v>88404.745833333334</v>
      </c>
      <c r="D65" s="22">
        <v>88405.104861111118</v>
      </c>
      <c r="E65">
        <v>517</v>
      </c>
      <c r="F65">
        <v>8.6</v>
      </c>
    </row>
    <row r="66" spans="1:6" x14ac:dyDescent="0.45">
      <c r="A66" t="s">
        <v>240</v>
      </c>
      <c r="B66">
        <v>128</v>
      </c>
      <c r="C66" s="22">
        <v>88405.46875</v>
      </c>
      <c r="D66" s="22">
        <v>88407.471527777772</v>
      </c>
      <c r="E66">
        <v>2884</v>
      </c>
      <c r="F66">
        <v>48.1</v>
      </c>
    </row>
    <row r="67" spans="1:6" x14ac:dyDescent="0.45">
      <c r="A67" t="s">
        <v>240</v>
      </c>
      <c r="B67">
        <v>129</v>
      </c>
      <c r="C67" s="22">
        <v>88407.58194444445</v>
      </c>
      <c r="D67" s="22">
        <v>88407.611111111109</v>
      </c>
      <c r="E67">
        <v>42</v>
      </c>
      <c r="F67">
        <v>0.7</v>
      </c>
    </row>
    <row r="68" spans="1:6" x14ac:dyDescent="0.45">
      <c r="A68" t="s">
        <v>240</v>
      </c>
      <c r="B68">
        <v>129</v>
      </c>
      <c r="C68" s="22">
        <v>88408.539583333331</v>
      </c>
      <c r="D68" s="22">
        <v>88408.609027777784</v>
      </c>
      <c r="E68">
        <v>100</v>
      </c>
      <c r="F68">
        <v>1.7</v>
      </c>
    </row>
    <row r="69" spans="1:6" x14ac:dyDescent="0.45">
      <c r="A69" t="s">
        <v>240</v>
      </c>
      <c r="B69">
        <v>130</v>
      </c>
      <c r="C69" s="22">
        <v>88409.589583333334</v>
      </c>
      <c r="D69" s="22">
        <v>88409.990972222222</v>
      </c>
      <c r="E69">
        <v>578</v>
      </c>
      <c r="F69">
        <v>9.6</v>
      </c>
    </row>
    <row r="70" spans="1:6" x14ac:dyDescent="0.45">
      <c r="A70" t="s">
        <v>240</v>
      </c>
      <c r="B70">
        <v>130</v>
      </c>
      <c r="C70" s="22">
        <v>88410.579861111109</v>
      </c>
      <c r="D70" s="22">
        <v>88410.65</v>
      </c>
      <c r="E70">
        <v>101</v>
      </c>
      <c r="F70">
        <v>1.7</v>
      </c>
    </row>
    <row r="71" spans="1:6" x14ac:dyDescent="0.45">
      <c r="A71" t="s">
        <v>240</v>
      </c>
      <c r="B71">
        <v>131</v>
      </c>
      <c r="C71" s="22">
        <v>88411.586805555562</v>
      </c>
      <c r="D71" s="22">
        <v>88411.697222222225</v>
      </c>
      <c r="E71">
        <v>159</v>
      </c>
      <c r="F71">
        <v>2.6</v>
      </c>
    </row>
    <row r="72" spans="1:6" x14ac:dyDescent="0.45">
      <c r="A72" t="s">
        <v>240</v>
      </c>
      <c r="B72">
        <v>132</v>
      </c>
      <c r="C72" s="22">
        <v>88414.450694444444</v>
      </c>
      <c r="D72" s="22">
        <v>88414.784027777772</v>
      </c>
      <c r="E72">
        <v>480</v>
      </c>
      <c r="F72">
        <v>8</v>
      </c>
    </row>
    <row r="73" spans="1:6" x14ac:dyDescent="0.45">
      <c r="A73" t="s">
        <v>240</v>
      </c>
      <c r="B73">
        <v>131</v>
      </c>
      <c r="C73" s="22">
        <v>88414.555555555562</v>
      </c>
      <c r="D73" s="22">
        <v>88414.65833333334</v>
      </c>
      <c r="E73">
        <v>148</v>
      </c>
      <c r="F73">
        <v>2.5</v>
      </c>
    </row>
    <row r="74" spans="1:6" x14ac:dyDescent="0.45">
      <c r="A74" t="s">
        <v>240</v>
      </c>
      <c r="B74">
        <v>132</v>
      </c>
      <c r="C74" s="22">
        <v>88417.583333333328</v>
      </c>
      <c r="D74" s="22">
        <v>88417.665277777778</v>
      </c>
      <c r="E74">
        <v>118</v>
      </c>
      <c r="F74">
        <v>2</v>
      </c>
    </row>
    <row r="75" spans="1:6" x14ac:dyDescent="0.45">
      <c r="A75" t="s">
        <v>240</v>
      </c>
      <c r="B75">
        <v>133</v>
      </c>
      <c r="C75" s="22">
        <v>88418.452777777784</v>
      </c>
      <c r="D75" s="22">
        <v>88418.601388888885</v>
      </c>
      <c r="E75">
        <v>214</v>
      </c>
      <c r="F75">
        <v>3.6</v>
      </c>
    </row>
    <row r="76" spans="1:6" x14ac:dyDescent="0.45">
      <c r="A76" t="s">
        <v>240</v>
      </c>
      <c r="B76">
        <v>133</v>
      </c>
      <c r="C76" s="22">
        <v>88418.959722222222</v>
      </c>
      <c r="D76" s="22">
        <v>88419.184027777781</v>
      </c>
      <c r="E76">
        <v>323</v>
      </c>
      <c r="F76">
        <v>5.4</v>
      </c>
    </row>
    <row r="77" spans="1:6" x14ac:dyDescent="0.45">
      <c r="A77" t="s">
        <v>240</v>
      </c>
      <c r="B77">
        <v>139</v>
      </c>
      <c r="C77" s="22">
        <v>88421.510416666672</v>
      </c>
      <c r="D77" s="22">
        <v>88421.600694444438</v>
      </c>
      <c r="E77">
        <v>130</v>
      </c>
      <c r="F77">
        <v>2.2000000000000002</v>
      </c>
    </row>
    <row r="78" spans="1:6" x14ac:dyDescent="0.45">
      <c r="A78" t="s">
        <v>240</v>
      </c>
      <c r="B78">
        <v>134</v>
      </c>
      <c r="C78" s="22">
        <v>88423.5</v>
      </c>
      <c r="D78" s="22">
        <v>88423.665972222225</v>
      </c>
      <c r="E78">
        <v>239</v>
      </c>
      <c r="F78">
        <v>4</v>
      </c>
    </row>
    <row r="79" spans="1:6" x14ac:dyDescent="0.45">
      <c r="A79" t="s">
        <v>5</v>
      </c>
      <c r="B79">
        <v>121</v>
      </c>
      <c r="C79" s="22">
        <v>88425.612500000003</v>
      </c>
      <c r="D79" s="22">
        <v>88425.616666666669</v>
      </c>
      <c r="E79">
        <v>6</v>
      </c>
      <c r="F79">
        <v>0.1</v>
      </c>
    </row>
    <row r="80" spans="1:6" x14ac:dyDescent="0.45">
      <c r="A80" t="s">
        <v>240</v>
      </c>
      <c r="B80">
        <v>134</v>
      </c>
      <c r="C80" s="22">
        <v>88425.739583333328</v>
      </c>
      <c r="D80" s="22">
        <v>88425.80069444445</v>
      </c>
      <c r="E80">
        <v>88</v>
      </c>
      <c r="F80">
        <v>1.5</v>
      </c>
    </row>
    <row r="81" spans="1:6" x14ac:dyDescent="0.45">
      <c r="A81" t="s">
        <v>240</v>
      </c>
      <c r="B81">
        <v>135</v>
      </c>
      <c r="C81" s="22">
        <v>88426.604166666672</v>
      </c>
      <c r="D81" s="22">
        <v>88427.374305555553</v>
      </c>
      <c r="E81">
        <v>1109</v>
      </c>
      <c r="F81">
        <v>18.5</v>
      </c>
    </row>
    <row r="82" spans="1:6" x14ac:dyDescent="0.45">
      <c r="A82" t="s">
        <v>240</v>
      </c>
      <c r="B82">
        <v>136</v>
      </c>
      <c r="C82" s="22">
        <v>88430.647222222222</v>
      </c>
      <c r="D82" s="22">
        <v>88431.619444444441</v>
      </c>
      <c r="E82">
        <v>1400</v>
      </c>
      <c r="F82">
        <v>23.3</v>
      </c>
    </row>
    <row r="83" spans="1:6" x14ac:dyDescent="0.45">
      <c r="A83" t="s">
        <v>5</v>
      </c>
      <c r="B83">
        <v>122</v>
      </c>
      <c r="C83" s="22">
        <v>88431.594444444447</v>
      </c>
      <c r="D83" s="22">
        <v>88431.87708333334</v>
      </c>
      <c r="E83">
        <v>407</v>
      </c>
      <c r="F83">
        <v>6.8</v>
      </c>
    </row>
    <row r="84" spans="1:6" x14ac:dyDescent="0.45">
      <c r="A84" t="s">
        <v>240</v>
      </c>
      <c r="B84">
        <v>135</v>
      </c>
      <c r="C84" s="22">
        <v>88432.593055555553</v>
      </c>
      <c r="D84" s="22">
        <v>88432.715972222228</v>
      </c>
      <c r="E84">
        <v>177</v>
      </c>
      <c r="F84">
        <v>3</v>
      </c>
    </row>
    <row r="85" spans="1:6" x14ac:dyDescent="0.45">
      <c r="A85" t="s">
        <v>240</v>
      </c>
      <c r="B85">
        <v>137</v>
      </c>
      <c r="C85" s="22">
        <v>88433.49791666666</v>
      </c>
      <c r="D85" s="22">
        <v>88433.788194444438</v>
      </c>
      <c r="E85">
        <v>418</v>
      </c>
      <c r="F85">
        <v>7</v>
      </c>
    </row>
    <row r="86" spans="1:6" x14ac:dyDescent="0.45">
      <c r="A86" t="s">
        <v>240</v>
      </c>
      <c r="B86">
        <v>138</v>
      </c>
      <c r="C86" s="22">
        <v>88438.790972222225</v>
      </c>
      <c r="D86" s="22">
        <v>88438.972222222219</v>
      </c>
      <c r="E86">
        <v>261</v>
      </c>
      <c r="F86">
        <v>4.3</v>
      </c>
    </row>
    <row r="87" spans="1:6" x14ac:dyDescent="0.45">
      <c r="A87" t="s">
        <v>240</v>
      </c>
      <c r="B87">
        <v>139</v>
      </c>
      <c r="C87" s="22">
        <v>88447.690972222219</v>
      </c>
      <c r="D87" s="22">
        <v>88447.836111111115</v>
      </c>
      <c r="E87">
        <v>209</v>
      </c>
      <c r="F87">
        <v>3.5</v>
      </c>
    </row>
    <row r="88" spans="1:6" x14ac:dyDescent="0.45">
      <c r="A88" t="s">
        <v>5</v>
      </c>
      <c r="B88">
        <v>121</v>
      </c>
      <c r="C88" s="22">
        <v>88448.775694444441</v>
      </c>
      <c r="D88" s="22">
        <v>88448.873611111107</v>
      </c>
      <c r="E88">
        <v>141</v>
      </c>
      <c r="F88">
        <v>2.4</v>
      </c>
    </row>
    <row r="89" spans="1:6" x14ac:dyDescent="0.45">
      <c r="A89" t="s">
        <v>5</v>
      </c>
      <c r="B89">
        <v>123</v>
      </c>
      <c r="C89" s="22">
        <v>88455.791666666672</v>
      </c>
      <c r="D89" s="22">
        <v>88455.884722222225</v>
      </c>
      <c r="E89">
        <v>134</v>
      </c>
      <c r="F89">
        <v>2.2000000000000002</v>
      </c>
    </row>
    <row r="90" spans="1:6" x14ac:dyDescent="0.45">
      <c r="A90" t="s">
        <v>5</v>
      </c>
      <c r="B90">
        <v>122</v>
      </c>
      <c r="C90" s="22">
        <v>88468.520833333328</v>
      </c>
      <c r="D90" s="22">
        <v>88469.718055555553</v>
      </c>
      <c r="E90">
        <v>1724</v>
      </c>
      <c r="F90">
        <v>28.7</v>
      </c>
    </row>
    <row r="91" spans="1:6" x14ac:dyDescent="0.45">
      <c r="A91" t="s">
        <v>5</v>
      </c>
      <c r="B91">
        <v>123</v>
      </c>
      <c r="C91" s="22">
        <v>88471.477777777778</v>
      </c>
      <c r="D91" s="22">
        <v>88471.756250000006</v>
      </c>
      <c r="E91">
        <v>401</v>
      </c>
      <c r="F91">
        <v>6.7</v>
      </c>
    </row>
    <row r="92" spans="1:6" x14ac:dyDescent="0.45">
      <c r="A92" t="s">
        <v>5</v>
      </c>
      <c r="B92">
        <v>124</v>
      </c>
      <c r="C92" s="22">
        <v>88474.837499999994</v>
      </c>
      <c r="D92" s="22">
        <v>88475.286111111112</v>
      </c>
      <c r="E92">
        <v>646</v>
      </c>
      <c r="F92">
        <v>10.8</v>
      </c>
    </row>
    <row r="93" spans="1:6" x14ac:dyDescent="0.45">
      <c r="A93" t="s">
        <v>5</v>
      </c>
      <c r="B93">
        <v>124</v>
      </c>
      <c r="C93" s="22">
        <v>88486.547222222216</v>
      </c>
      <c r="D93" s="22">
        <v>88486.57430555555</v>
      </c>
      <c r="E93">
        <v>39</v>
      </c>
      <c r="F93">
        <v>0.7</v>
      </c>
    </row>
    <row r="94" spans="1:6" x14ac:dyDescent="0.45">
      <c r="A94" t="s">
        <v>242</v>
      </c>
      <c r="B94" t="s">
        <v>249</v>
      </c>
      <c r="C94" s="22">
        <v>88487.5625</v>
      </c>
      <c r="D94" s="22">
        <v>88487.588194444441</v>
      </c>
      <c r="E94">
        <v>37</v>
      </c>
      <c r="F94">
        <v>0.6</v>
      </c>
    </row>
    <row r="95" spans="1:6" x14ac:dyDescent="0.45">
      <c r="A95" t="s">
        <v>242</v>
      </c>
      <c r="B95" t="s">
        <v>250</v>
      </c>
      <c r="C95" s="22">
        <v>88495.513888888891</v>
      </c>
      <c r="D95" s="22">
        <v>88495.592361111107</v>
      </c>
      <c r="E95">
        <v>113</v>
      </c>
      <c r="F95">
        <v>1.9</v>
      </c>
    </row>
    <row r="96" spans="1:6" x14ac:dyDescent="0.45">
      <c r="A96" t="s">
        <v>242</v>
      </c>
      <c r="B96" t="s">
        <v>249</v>
      </c>
      <c r="C96" s="22">
        <v>88498.600694444438</v>
      </c>
      <c r="D96" s="22">
        <v>88498.902777777781</v>
      </c>
      <c r="E96">
        <v>435</v>
      </c>
      <c r="F96">
        <v>7.3</v>
      </c>
    </row>
    <row r="97" spans="1:6" x14ac:dyDescent="0.45">
      <c r="A97" t="s">
        <v>242</v>
      </c>
      <c r="B97" t="s">
        <v>250</v>
      </c>
      <c r="C97" s="22">
        <v>88501.483333333337</v>
      </c>
      <c r="D97" s="22">
        <v>88501.681944444441</v>
      </c>
      <c r="E97">
        <v>286</v>
      </c>
      <c r="F97">
        <v>4.8</v>
      </c>
    </row>
    <row r="98" spans="1:6" x14ac:dyDescent="0.45">
      <c r="A98" t="s">
        <v>242</v>
      </c>
      <c r="B98" t="s">
        <v>251</v>
      </c>
      <c r="C98" s="22">
        <v>88505.402777777781</v>
      </c>
      <c r="D98" s="22">
        <v>88505.506250000006</v>
      </c>
      <c r="E98">
        <v>149</v>
      </c>
      <c r="F98">
        <v>2.5</v>
      </c>
    </row>
    <row r="99" spans="1:6" x14ac:dyDescent="0.45">
      <c r="A99" t="s">
        <v>242</v>
      </c>
      <c r="B99" t="s">
        <v>252</v>
      </c>
      <c r="C99" s="22">
        <v>88505.948611111118</v>
      </c>
      <c r="D99" s="22">
        <v>88506.680555555562</v>
      </c>
      <c r="E99">
        <v>1054</v>
      </c>
      <c r="F99">
        <v>17.600000000000001</v>
      </c>
    </row>
    <row r="100" spans="1:6" x14ac:dyDescent="0.45">
      <c r="A100" t="s">
        <v>242</v>
      </c>
      <c r="B100" t="s">
        <v>253</v>
      </c>
      <c r="C100" s="22">
        <v>88512.427083333328</v>
      </c>
      <c r="D100" s="22">
        <v>88512.652083333334</v>
      </c>
      <c r="E100">
        <v>324</v>
      </c>
      <c r="F100">
        <v>5.4</v>
      </c>
    </row>
    <row r="101" spans="1:6" x14ac:dyDescent="0.45">
      <c r="A101" t="s">
        <v>241</v>
      </c>
      <c r="B101" t="s">
        <v>245</v>
      </c>
      <c r="C101" s="22">
        <v>88516.375</v>
      </c>
      <c r="D101" s="22">
        <v>88516.755555555559</v>
      </c>
      <c r="E101">
        <v>548</v>
      </c>
      <c r="F101">
        <v>9.1</v>
      </c>
    </row>
    <row r="102" spans="1:6" x14ac:dyDescent="0.45">
      <c r="A102" t="s">
        <v>241</v>
      </c>
      <c r="B102" t="s">
        <v>246</v>
      </c>
      <c r="C102" s="22">
        <v>88519.49791666666</v>
      </c>
      <c r="D102" s="22">
        <v>88519.59166666666</v>
      </c>
      <c r="E102">
        <v>135</v>
      </c>
      <c r="F102">
        <v>2.2999999999999998</v>
      </c>
    </row>
    <row r="103" spans="1:6" x14ac:dyDescent="0.45">
      <c r="A103" t="s">
        <v>241</v>
      </c>
      <c r="B103" t="s">
        <v>247</v>
      </c>
      <c r="C103" s="22">
        <v>88523.655555555553</v>
      </c>
      <c r="D103" s="22">
        <v>88523.698611111118</v>
      </c>
      <c r="E103">
        <v>62</v>
      </c>
      <c r="F103">
        <v>1</v>
      </c>
    </row>
    <row r="104" spans="1:6" x14ac:dyDescent="0.45">
      <c r="A104" t="s">
        <v>241</v>
      </c>
      <c r="B104" t="s">
        <v>248</v>
      </c>
      <c r="C104" s="22">
        <v>88526.603472222225</v>
      </c>
      <c r="D104" s="22">
        <v>88526.654861111107</v>
      </c>
      <c r="E104">
        <v>74</v>
      </c>
      <c r="F104">
        <v>1.2</v>
      </c>
    </row>
    <row r="105" spans="1:6" x14ac:dyDescent="0.45">
      <c r="A105" t="s">
        <v>6</v>
      </c>
      <c r="B105">
        <v>111</v>
      </c>
      <c r="C105" s="22">
        <v>88530.541666666672</v>
      </c>
      <c r="D105" s="22">
        <v>88530.585416666669</v>
      </c>
      <c r="E105">
        <v>63</v>
      </c>
      <c r="F105">
        <v>1.1000000000000001</v>
      </c>
    </row>
    <row r="106" spans="1:6" x14ac:dyDescent="0.45">
      <c r="A106" t="s">
        <v>242</v>
      </c>
      <c r="B106" t="s">
        <v>251</v>
      </c>
      <c r="C106" s="22">
        <v>88533.481249999997</v>
      </c>
      <c r="D106" s="22">
        <v>88533.567361111112</v>
      </c>
      <c r="E106">
        <v>124</v>
      </c>
      <c r="F106">
        <v>2.1</v>
      </c>
    </row>
    <row r="107" spans="1:6" x14ac:dyDescent="0.45">
      <c r="A107" t="s">
        <v>6</v>
      </c>
      <c r="B107">
        <v>112</v>
      </c>
      <c r="C107" s="22">
        <v>88533.545138888891</v>
      </c>
      <c r="D107" s="22">
        <v>88533.801388888882</v>
      </c>
      <c r="E107">
        <v>369</v>
      </c>
      <c r="F107">
        <v>6.2</v>
      </c>
    </row>
    <row r="108" spans="1:6" x14ac:dyDescent="0.45">
      <c r="A108" t="s">
        <v>6</v>
      </c>
      <c r="B108">
        <v>113</v>
      </c>
      <c r="C108" s="22">
        <v>88541.760416666672</v>
      </c>
      <c r="D108" s="22">
        <v>88542.51944444445</v>
      </c>
      <c r="E108">
        <v>1093</v>
      </c>
      <c r="F108">
        <v>18.2</v>
      </c>
    </row>
    <row r="109" spans="1:6" x14ac:dyDescent="0.45">
      <c r="A109" t="s">
        <v>240</v>
      </c>
      <c r="B109">
        <v>136</v>
      </c>
      <c r="C109" s="22">
        <v>88546.4375</v>
      </c>
      <c r="D109" s="22">
        <v>88546.731944444444</v>
      </c>
      <c r="E109">
        <v>424</v>
      </c>
      <c r="F109">
        <v>7.1</v>
      </c>
    </row>
    <row r="110" spans="1:6" x14ac:dyDescent="0.45">
      <c r="A110" t="s">
        <v>6</v>
      </c>
      <c r="B110">
        <v>114</v>
      </c>
      <c r="C110" s="22">
        <v>88547.548611111109</v>
      </c>
      <c r="D110" s="22">
        <v>88547.702083333337</v>
      </c>
      <c r="E110">
        <v>221</v>
      </c>
      <c r="F110">
        <v>3.7</v>
      </c>
    </row>
    <row r="111" spans="1:6" x14ac:dyDescent="0.45">
      <c r="A111" t="s">
        <v>240</v>
      </c>
      <c r="B111">
        <v>137</v>
      </c>
      <c r="C111" s="22">
        <v>88548.45694444445</v>
      </c>
      <c r="D111" s="22">
        <v>88548.684027777781</v>
      </c>
      <c r="E111">
        <v>327</v>
      </c>
      <c r="F111">
        <v>5.5</v>
      </c>
    </row>
    <row r="112" spans="1:6" x14ac:dyDescent="0.45">
      <c r="A112" t="s">
        <v>6</v>
      </c>
      <c r="B112">
        <v>115</v>
      </c>
      <c r="C112" s="22">
        <v>88549.465277777781</v>
      </c>
      <c r="D112" s="22">
        <v>88549.579861111109</v>
      </c>
      <c r="E112">
        <v>165</v>
      </c>
      <c r="F112">
        <v>2.8</v>
      </c>
    </row>
    <row r="113" spans="1:6" x14ac:dyDescent="0.45">
      <c r="A113" t="s">
        <v>6</v>
      </c>
      <c r="B113">
        <v>116</v>
      </c>
      <c r="C113" s="22">
        <v>88553.468055555553</v>
      </c>
      <c r="D113" s="22">
        <v>88553.566666666666</v>
      </c>
      <c r="E113">
        <v>142</v>
      </c>
      <c r="F113">
        <v>2.4</v>
      </c>
    </row>
    <row r="114" spans="1:6" x14ac:dyDescent="0.45">
      <c r="A114" t="s">
        <v>240</v>
      </c>
      <c r="B114">
        <v>138</v>
      </c>
      <c r="C114" s="22">
        <v>88557.673611111109</v>
      </c>
      <c r="D114" s="22">
        <v>88557.777083333334</v>
      </c>
      <c r="E114">
        <v>149</v>
      </c>
      <c r="F114">
        <v>2.5</v>
      </c>
    </row>
    <row r="115" spans="1:6" x14ac:dyDescent="0.45">
      <c r="A115" t="s">
        <v>240</v>
      </c>
      <c r="B115">
        <v>139</v>
      </c>
      <c r="C115" s="22">
        <v>88560.463194444441</v>
      </c>
      <c r="D115" s="22">
        <v>88560.625694444447</v>
      </c>
      <c r="E115">
        <v>234</v>
      </c>
      <c r="F115">
        <v>3.9</v>
      </c>
    </row>
    <row r="116" spans="1:6" x14ac:dyDescent="0.45">
      <c r="A116" t="s">
        <v>6</v>
      </c>
      <c r="B116">
        <v>117</v>
      </c>
      <c r="C116" s="22">
        <v>88565.684027777781</v>
      </c>
      <c r="D116" s="22">
        <v>88566.417361111118</v>
      </c>
      <c r="E116">
        <v>1056</v>
      </c>
      <c r="F116">
        <v>17.600000000000001</v>
      </c>
    </row>
    <row r="117" spans="1:6" x14ac:dyDescent="0.45">
      <c r="A117" t="s">
        <v>5</v>
      </c>
      <c r="B117">
        <v>121</v>
      </c>
      <c r="C117" s="22">
        <v>88569.475694444438</v>
      </c>
      <c r="D117" s="22">
        <v>88569.643055555556</v>
      </c>
      <c r="E117">
        <v>241</v>
      </c>
      <c r="F117">
        <v>4</v>
      </c>
    </row>
    <row r="118" spans="1:6" x14ac:dyDescent="0.45">
      <c r="A118" t="s">
        <v>6</v>
      </c>
      <c r="B118">
        <v>118</v>
      </c>
      <c r="C118" s="22">
        <v>88571.563194444447</v>
      </c>
      <c r="D118" s="22">
        <v>88571.672222222216</v>
      </c>
      <c r="E118">
        <v>157</v>
      </c>
      <c r="F118">
        <v>2.6</v>
      </c>
    </row>
    <row r="119" spans="1:6" x14ac:dyDescent="0.45">
      <c r="A119" t="s">
        <v>6</v>
      </c>
      <c r="B119">
        <v>119</v>
      </c>
      <c r="C119" s="22">
        <v>88572.799305555556</v>
      </c>
      <c r="D119" s="22">
        <v>88572.910416666666</v>
      </c>
      <c r="E119">
        <v>160</v>
      </c>
      <c r="F119">
        <v>2.7</v>
      </c>
    </row>
    <row r="120" spans="1:6" x14ac:dyDescent="0.45">
      <c r="A120" t="s">
        <v>5</v>
      </c>
      <c r="B120">
        <v>122</v>
      </c>
      <c r="C120" s="22">
        <v>88573.558333333334</v>
      </c>
      <c r="D120" s="22">
        <v>88573.664583333331</v>
      </c>
      <c r="E120">
        <v>153</v>
      </c>
      <c r="F120">
        <v>2.5</v>
      </c>
    </row>
    <row r="121" spans="1:6" x14ac:dyDescent="0.45">
      <c r="A121" t="s">
        <v>5</v>
      </c>
      <c r="B121">
        <v>123</v>
      </c>
      <c r="C121" s="22">
        <v>88580.547916666663</v>
      </c>
      <c r="D121" s="22">
        <v>88580.700694444444</v>
      </c>
      <c r="E121">
        <v>220</v>
      </c>
      <c r="F121">
        <v>3.7</v>
      </c>
    </row>
    <row r="122" spans="1:6" x14ac:dyDescent="0.45">
      <c r="A122" t="s">
        <v>6</v>
      </c>
      <c r="B122">
        <v>120</v>
      </c>
      <c r="C122" s="22">
        <v>88580.656944444447</v>
      </c>
      <c r="D122" s="22">
        <v>88581.425000000003</v>
      </c>
      <c r="E122">
        <v>1106</v>
      </c>
      <c r="F122">
        <v>18.399999999999999</v>
      </c>
    </row>
    <row r="123" spans="1:6" x14ac:dyDescent="0.45">
      <c r="A123" t="s">
        <v>5</v>
      </c>
      <c r="B123">
        <v>124</v>
      </c>
      <c r="C123" s="22">
        <v>88581.577083333337</v>
      </c>
      <c r="D123" s="22">
        <v>88581.71666666666</v>
      </c>
      <c r="E123">
        <v>201</v>
      </c>
      <c r="F123">
        <v>3.4</v>
      </c>
    </row>
    <row r="124" spans="1:6" x14ac:dyDescent="0.45">
      <c r="A124" t="s">
        <v>254</v>
      </c>
      <c r="B124">
        <v>101</v>
      </c>
      <c r="C124" s="22">
        <v>88582.507638888885</v>
      </c>
      <c r="D124" s="22">
        <v>88582.653472222228</v>
      </c>
      <c r="E124">
        <v>210</v>
      </c>
      <c r="F124">
        <v>3.5</v>
      </c>
    </row>
    <row r="125" spans="1:6" x14ac:dyDescent="0.45">
      <c r="A125" t="s">
        <v>242</v>
      </c>
      <c r="B125" t="s">
        <v>249</v>
      </c>
      <c r="C125" s="22">
        <v>88582.655555555553</v>
      </c>
      <c r="D125" s="22">
        <v>88582.885416666672</v>
      </c>
      <c r="E125">
        <v>331</v>
      </c>
      <c r="F125">
        <v>5.5</v>
      </c>
    </row>
    <row r="126" spans="1:6" x14ac:dyDescent="0.45">
      <c r="A126" t="s">
        <v>254</v>
      </c>
      <c r="B126">
        <v>102</v>
      </c>
      <c r="C126" s="22">
        <v>88585.443750000006</v>
      </c>
      <c r="D126" s="22">
        <v>88585.569444444438</v>
      </c>
      <c r="E126">
        <v>181</v>
      </c>
      <c r="F126">
        <v>3</v>
      </c>
    </row>
    <row r="127" spans="1:6" x14ac:dyDescent="0.45">
      <c r="A127" t="s">
        <v>242</v>
      </c>
      <c r="B127" t="s">
        <v>252</v>
      </c>
      <c r="C127" s="22">
        <v>88593.68541666666</v>
      </c>
      <c r="D127" s="22">
        <v>88593.707638888882</v>
      </c>
      <c r="E127">
        <v>32</v>
      </c>
      <c r="F127">
        <v>0.5</v>
      </c>
    </row>
    <row r="128" spans="1:6" x14ac:dyDescent="0.45">
      <c r="A128" t="s">
        <v>242</v>
      </c>
      <c r="B128" t="s">
        <v>253</v>
      </c>
      <c r="C128" s="22">
        <v>88594.738888888882</v>
      </c>
      <c r="D128" s="22">
        <v>88594.74791666666</v>
      </c>
      <c r="E128">
        <v>13</v>
      </c>
      <c r="F128">
        <v>0.2</v>
      </c>
    </row>
    <row r="129" spans="1:6" x14ac:dyDescent="0.45">
      <c r="A129" t="s">
        <v>242</v>
      </c>
      <c r="B129" t="s">
        <v>250</v>
      </c>
      <c r="C129" s="22">
        <v>88600.809027777781</v>
      </c>
      <c r="D129" s="22">
        <v>88600.909722222219</v>
      </c>
      <c r="E129">
        <v>145</v>
      </c>
      <c r="F129">
        <v>2.4</v>
      </c>
    </row>
    <row r="130" spans="1:6" x14ac:dyDescent="0.45">
      <c r="A130" t="s">
        <v>242</v>
      </c>
      <c r="B130" t="s">
        <v>251</v>
      </c>
      <c r="C130" s="22">
        <v>88603.547222222216</v>
      </c>
      <c r="D130" s="22">
        <v>88604.670138888891</v>
      </c>
      <c r="E130">
        <v>1617</v>
      </c>
      <c r="F130">
        <v>26.9</v>
      </c>
    </row>
    <row r="131" spans="1:6" x14ac:dyDescent="0.45">
      <c r="A131" t="s">
        <v>254</v>
      </c>
      <c r="B131">
        <v>103</v>
      </c>
      <c r="C131" s="22">
        <v>88605.452083333337</v>
      </c>
      <c r="D131" s="22">
        <v>88605.593055555553</v>
      </c>
      <c r="E131">
        <v>203</v>
      </c>
      <c r="F131">
        <v>3.4</v>
      </c>
    </row>
    <row r="132" spans="1:6" x14ac:dyDescent="0.45">
      <c r="A132" t="s">
        <v>241</v>
      </c>
      <c r="B132" t="s">
        <v>245</v>
      </c>
      <c r="C132" s="22">
        <v>88605.647222222222</v>
      </c>
      <c r="D132" s="22">
        <v>88605.669444444444</v>
      </c>
      <c r="E132">
        <v>32</v>
      </c>
      <c r="F132">
        <v>0.5</v>
      </c>
    </row>
    <row r="133" spans="1:6" x14ac:dyDescent="0.45">
      <c r="A133" t="s">
        <v>242</v>
      </c>
      <c r="B133" t="s">
        <v>252</v>
      </c>
      <c r="C133" s="22">
        <v>88607.536805555559</v>
      </c>
      <c r="D133" s="22">
        <v>88607.594444444447</v>
      </c>
      <c r="E133">
        <v>83</v>
      </c>
      <c r="F133">
        <v>1.4</v>
      </c>
    </row>
    <row r="134" spans="1:6" x14ac:dyDescent="0.45">
      <c r="A134" t="s">
        <v>254</v>
      </c>
      <c r="B134">
        <v>104</v>
      </c>
      <c r="C134" s="22">
        <v>88609.422222222216</v>
      </c>
      <c r="D134" s="22">
        <v>88609.679166666669</v>
      </c>
      <c r="E134">
        <v>370</v>
      </c>
      <c r="F134">
        <v>6.2</v>
      </c>
    </row>
    <row r="135" spans="1:6" x14ac:dyDescent="0.45">
      <c r="A135" t="s">
        <v>254</v>
      </c>
      <c r="B135">
        <v>105</v>
      </c>
      <c r="C135" s="22">
        <v>88612.7</v>
      </c>
      <c r="D135" s="22">
        <v>88612.780555555553</v>
      </c>
      <c r="E135">
        <v>116</v>
      </c>
      <c r="F135">
        <v>1.9</v>
      </c>
    </row>
    <row r="136" spans="1:6" x14ac:dyDescent="0.45">
      <c r="A136" t="s">
        <v>254</v>
      </c>
      <c r="B136">
        <v>106</v>
      </c>
      <c r="C136" s="22">
        <v>88613.456250000003</v>
      </c>
      <c r="D136" s="22">
        <v>88613.697916666672</v>
      </c>
      <c r="E136">
        <v>348</v>
      </c>
      <c r="F136">
        <v>5.8</v>
      </c>
    </row>
    <row r="137" spans="1:6" x14ac:dyDescent="0.45">
      <c r="A137" t="s">
        <v>242</v>
      </c>
      <c r="B137" t="s">
        <v>253</v>
      </c>
      <c r="C137" s="22">
        <v>88615.642361111109</v>
      </c>
      <c r="D137" s="22">
        <v>88615.763888888891</v>
      </c>
      <c r="E137">
        <v>175</v>
      </c>
      <c r="F137">
        <v>2.9</v>
      </c>
    </row>
    <row r="138" spans="1:6" x14ac:dyDescent="0.45">
      <c r="A138" t="s">
        <v>254</v>
      </c>
      <c r="B138">
        <v>107</v>
      </c>
      <c r="C138" s="22">
        <v>88615.656944444447</v>
      </c>
      <c r="D138" s="22">
        <v>88615.759027777778</v>
      </c>
      <c r="E138">
        <v>147</v>
      </c>
      <c r="F138">
        <v>2.5</v>
      </c>
    </row>
    <row r="139" spans="1:6" x14ac:dyDescent="0.45">
      <c r="A139" t="s">
        <v>254</v>
      </c>
      <c r="B139">
        <v>108</v>
      </c>
      <c r="C139" s="22">
        <v>88616.793749999997</v>
      </c>
      <c r="D139" s="22">
        <v>88617.008333333331</v>
      </c>
      <c r="E139">
        <v>309</v>
      </c>
      <c r="F139">
        <v>5.2</v>
      </c>
    </row>
    <row r="140" spans="1:6" x14ac:dyDescent="0.45">
      <c r="A140" t="s">
        <v>241</v>
      </c>
      <c r="B140" t="s">
        <v>245</v>
      </c>
      <c r="C140" s="22">
        <v>88619.617361111115</v>
      </c>
      <c r="D140" s="22">
        <v>88619.709722222222</v>
      </c>
      <c r="E140">
        <v>133</v>
      </c>
      <c r="F140">
        <v>2.2000000000000002</v>
      </c>
    </row>
    <row r="141" spans="1:6" x14ac:dyDescent="0.45">
      <c r="A141" t="s">
        <v>254</v>
      </c>
      <c r="B141">
        <v>109</v>
      </c>
      <c r="C141" s="22">
        <v>88621.009027777778</v>
      </c>
      <c r="D141" s="22">
        <v>88621.106249999997</v>
      </c>
      <c r="E141">
        <v>140</v>
      </c>
      <c r="F141">
        <v>2.2999999999999998</v>
      </c>
    </row>
    <row r="142" spans="1:6" x14ac:dyDescent="0.45">
      <c r="A142" t="s">
        <v>241</v>
      </c>
      <c r="B142" t="s">
        <v>246</v>
      </c>
      <c r="C142" s="22">
        <v>88621.666666666672</v>
      </c>
      <c r="D142" s="22">
        <v>88621.728472222225</v>
      </c>
      <c r="E142">
        <v>89</v>
      </c>
      <c r="F142">
        <v>1.5</v>
      </c>
    </row>
    <row r="143" spans="1:6" x14ac:dyDescent="0.45">
      <c r="A143" t="s">
        <v>254</v>
      </c>
      <c r="B143">
        <v>110</v>
      </c>
      <c r="C143" s="22">
        <v>88623.153472222228</v>
      </c>
      <c r="D143" s="22">
        <v>88623.401388888888</v>
      </c>
      <c r="E143">
        <v>357</v>
      </c>
      <c r="F143">
        <v>6</v>
      </c>
    </row>
    <row r="144" spans="1:6" x14ac:dyDescent="0.45">
      <c r="A144" t="s">
        <v>240</v>
      </c>
      <c r="B144">
        <v>125</v>
      </c>
      <c r="C144" s="22">
        <v>88630.305555555562</v>
      </c>
      <c r="D144" s="22">
        <v>88630.524999999994</v>
      </c>
      <c r="E144">
        <v>316</v>
      </c>
      <c r="F144">
        <v>5.3</v>
      </c>
    </row>
    <row r="145" spans="1:6" x14ac:dyDescent="0.45">
      <c r="A145" t="s">
        <v>241</v>
      </c>
      <c r="B145" t="s">
        <v>247</v>
      </c>
      <c r="C145" s="22">
        <v>88633.75</v>
      </c>
      <c r="D145" s="22">
        <v>88634.166666666672</v>
      </c>
      <c r="E145">
        <v>600</v>
      </c>
      <c r="F145">
        <v>10</v>
      </c>
    </row>
    <row r="146" spans="1:6" x14ac:dyDescent="0.45">
      <c r="A146" t="s">
        <v>241</v>
      </c>
      <c r="B146" t="s">
        <v>248</v>
      </c>
      <c r="C146" s="22">
        <v>88635.543749999997</v>
      </c>
      <c r="D146" s="22">
        <v>88635.681249999994</v>
      </c>
      <c r="E146">
        <v>198</v>
      </c>
      <c r="F146">
        <v>3.3</v>
      </c>
    </row>
    <row r="147" spans="1:6" x14ac:dyDescent="0.45">
      <c r="A147" t="s">
        <v>240</v>
      </c>
      <c r="B147">
        <v>126</v>
      </c>
      <c r="C147" s="22">
        <v>88645.469444444447</v>
      </c>
      <c r="D147" s="22">
        <v>88645.709722222222</v>
      </c>
      <c r="E147">
        <v>346</v>
      </c>
      <c r="F147">
        <v>5.8</v>
      </c>
    </row>
    <row r="148" spans="1:6" x14ac:dyDescent="0.45">
      <c r="A148" t="s">
        <v>240</v>
      </c>
      <c r="B148">
        <v>127</v>
      </c>
      <c r="C148" s="22">
        <v>88663.532638888893</v>
      </c>
      <c r="D148" s="22">
        <v>88663.722222222219</v>
      </c>
      <c r="E148">
        <v>273</v>
      </c>
      <c r="F148">
        <v>4.5</v>
      </c>
    </row>
    <row r="149" spans="1:6" x14ac:dyDescent="0.45">
      <c r="A149" t="s">
        <v>240</v>
      </c>
      <c r="B149">
        <v>128</v>
      </c>
      <c r="C149" s="22">
        <v>88670.636111111118</v>
      </c>
      <c r="D149" s="22">
        <v>88670.87708333334</v>
      </c>
      <c r="E149">
        <v>347</v>
      </c>
      <c r="F149">
        <v>5.8</v>
      </c>
    </row>
    <row r="150" spans="1:6" x14ac:dyDescent="0.45">
      <c r="A150" t="s">
        <v>240</v>
      </c>
      <c r="B150">
        <v>129</v>
      </c>
      <c r="C150" s="22">
        <v>88680.759027777778</v>
      </c>
      <c r="D150" s="22">
        <v>88680.870138888888</v>
      </c>
      <c r="E150">
        <v>160</v>
      </c>
      <c r="F150">
        <v>2.7</v>
      </c>
    </row>
    <row r="151" spans="1:6" x14ac:dyDescent="0.45">
      <c r="A151" t="s">
        <v>240</v>
      </c>
      <c r="B151">
        <v>130</v>
      </c>
      <c r="C151" s="22">
        <v>88699.940972222219</v>
      </c>
      <c r="D151" s="22">
        <v>88700.131250000006</v>
      </c>
      <c r="E151">
        <v>274</v>
      </c>
      <c r="F151">
        <v>4.5999999999999996</v>
      </c>
    </row>
    <row r="152" spans="1:6" x14ac:dyDescent="0.45">
      <c r="A152" t="s">
        <v>240</v>
      </c>
      <c r="B152">
        <v>131</v>
      </c>
      <c r="C152" s="22">
        <v>88708.09166666666</v>
      </c>
      <c r="D152" s="22">
        <v>88708.306249999994</v>
      </c>
      <c r="E152">
        <v>309</v>
      </c>
      <c r="F152">
        <v>5.2</v>
      </c>
    </row>
    <row r="153" spans="1:6" x14ac:dyDescent="0.45">
      <c r="A153" t="s">
        <v>240</v>
      </c>
      <c r="B153">
        <v>132</v>
      </c>
      <c r="C153" s="22">
        <v>88711.145138888882</v>
      </c>
      <c r="D153" s="22">
        <v>88711.366666666669</v>
      </c>
      <c r="E153">
        <v>319</v>
      </c>
      <c r="F153">
        <v>5.3</v>
      </c>
    </row>
    <row r="154" spans="1:6" x14ac:dyDescent="0.45">
      <c r="A154" t="s">
        <v>240</v>
      </c>
      <c r="B154">
        <v>133</v>
      </c>
      <c r="C154" s="22">
        <v>88713.356249999997</v>
      </c>
      <c r="D154" s="22">
        <v>88713.552083333328</v>
      </c>
      <c r="E154">
        <v>282</v>
      </c>
      <c r="F154">
        <v>4.7</v>
      </c>
    </row>
    <row r="155" spans="1:6" x14ac:dyDescent="0.45">
      <c r="A155" t="s">
        <v>240</v>
      </c>
      <c r="B155">
        <v>134</v>
      </c>
      <c r="C155" s="22">
        <v>88716.593055555553</v>
      </c>
      <c r="D155" s="22">
        <v>88716.806944444441</v>
      </c>
      <c r="E155">
        <v>308</v>
      </c>
      <c r="F155">
        <v>5.0999999999999996</v>
      </c>
    </row>
    <row r="156" spans="1:6" x14ac:dyDescent="0.45">
      <c r="A156" t="s">
        <v>240</v>
      </c>
      <c r="B156">
        <v>135</v>
      </c>
      <c r="C156" s="22">
        <v>88719.754166666666</v>
      </c>
      <c r="D156" s="22">
        <v>88719.950694444444</v>
      </c>
      <c r="E156">
        <v>283</v>
      </c>
      <c r="F156">
        <v>4.7</v>
      </c>
    </row>
    <row r="157" spans="1:6" x14ac:dyDescent="0.45">
      <c r="A157" t="s">
        <v>240</v>
      </c>
      <c r="B157">
        <v>136</v>
      </c>
      <c r="C157" s="22">
        <v>88739.990972222222</v>
      </c>
      <c r="D157" s="22">
        <v>88740.212499999994</v>
      </c>
      <c r="E157">
        <v>319</v>
      </c>
      <c r="F157">
        <v>5.3</v>
      </c>
    </row>
    <row r="158" spans="1:6" x14ac:dyDescent="0.45">
      <c r="A158" t="s">
        <v>240</v>
      </c>
      <c r="B158">
        <v>137</v>
      </c>
      <c r="C158" s="22">
        <v>88743.107638888891</v>
      </c>
      <c r="D158" s="22">
        <v>88743.184027777781</v>
      </c>
      <c r="E158">
        <v>110</v>
      </c>
      <c r="F158">
        <v>1.8</v>
      </c>
    </row>
    <row r="159" spans="1:6" x14ac:dyDescent="0.45">
      <c r="A159" t="s">
        <v>240</v>
      </c>
      <c r="B159">
        <v>138</v>
      </c>
      <c r="C159" s="22">
        <v>88749.21875</v>
      </c>
      <c r="D159" s="22">
        <v>88749.447222222225</v>
      </c>
      <c r="E159">
        <v>329</v>
      </c>
      <c r="F159">
        <v>5.5</v>
      </c>
    </row>
    <row r="160" spans="1:6" x14ac:dyDescent="0.45">
      <c r="A160" t="s">
        <v>240</v>
      </c>
      <c r="B160">
        <v>139</v>
      </c>
      <c r="C160" s="22">
        <v>88750.411805555559</v>
      </c>
      <c r="D160" s="22">
        <v>88750.619444444441</v>
      </c>
      <c r="E160">
        <v>299</v>
      </c>
      <c r="F160">
        <v>5</v>
      </c>
    </row>
    <row r="161" spans="1:6" x14ac:dyDescent="0.45">
      <c r="A161" t="s">
        <v>5</v>
      </c>
      <c r="B161">
        <v>121</v>
      </c>
      <c r="C161" s="22">
        <v>88765.492361111115</v>
      </c>
      <c r="D161" s="22">
        <v>88765.65416666666</v>
      </c>
      <c r="E161">
        <v>233</v>
      </c>
      <c r="F161">
        <v>3.9</v>
      </c>
    </row>
    <row r="162" spans="1:6" x14ac:dyDescent="0.45">
      <c r="A162" t="s">
        <v>5</v>
      </c>
      <c r="B162">
        <v>122</v>
      </c>
      <c r="C162" s="22">
        <v>88780.568055555559</v>
      </c>
      <c r="D162" s="22">
        <v>88780.656944444447</v>
      </c>
      <c r="E162">
        <v>128</v>
      </c>
      <c r="F162">
        <v>2.1</v>
      </c>
    </row>
    <row r="163" spans="1:6" x14ac:dyDescent="0.45">
      <c r="A163" t="s">
        <v>5</v>
      </c>
      <c r="B163">
        <v>123</v>
      </c>
      <c r="C163" s="22">
        <v>88795.740277777775</v>
      </c>
      <c r="D163" s="22">
        <v>88795.912500000006</v>
      </c>
      <c r="E163">
        <v>248</v>
      </c>
      <c r="F163">
        <v>4.0999999999999996</v>
      </c>
    </row>
    <row r="164" spans="1:6" x14ac:dyDescent="0.45">
      <c r="A164" t="s">
        <v>5</v>
      </c>
      <c r="B164">
        <v>124</v>
      </c>
      <c r="C164" s="22">
        <v>88802.936111111107</v>
      </c>
      <c r="D164" s="22">
        <v>88803.036805555559</v>
      </c>
      <c r="E164">
        <v>145</v>
      </c>
      <c r="F164">
        <v>2.4</v>
      </c>
    </row>
    <row r="165" spans="1:6" x14ac:dyDescent="0.45">
      <c r="A165" t="s">
        <v>242</v>
      </c>
      <c r="B165" t="s">
        <v>249</v>
      </c>
      <c r="C165" s="22">
        <v>88819.138194444444</v>
      </c>
      <c r="D165" s="22">
        <v>88819.35555555555</v>
      </c>
      <c r="E165">
        <v>313</v>
      </c>
      <c r="F165">
        <v>5.2</v>
      </c>
    </row>
    <row r="166" spans="1:6" x14ac:dyDescent="0.45">
      <c r="A166" t="s">
        <v>242</v>
      </c>
      <c r="B166" t="s">
        <v>250</v>
      </c>
      <c r="C166" s="22">
        <v>88837.297222222216</v>
      </c>
      <c r="D166" s="22">
        <v>88837.356944444444</v>
      </c>
      <c r="E166">
        <v>86</v>
      </c>
      <c r="F166">
        <v>1.4</v>
      </c>
    </row>
    <row r="167" spans="1:6" x14ac:dyDescent="0.45">
      <c r="A167" t="s">
        <v>242</v>
      </c>
      <c r="B167" t="s">
        <v>251</v>
      </c>
      <c r="C167" s="22">
        <v>88857.486805555556</v>
      </c>
      <c r="D167" s="22">
        <v>88857.631944444438</v>
      </c>
      <c r="E167">
        <v>209</v>
      </c>
      <c r="F167">
        <v>3.5</v>
      </c>
    </row>
    <row r="168" spans="1:6" x14ac:dyDescent="0.45">
      <c r="A168" t="s">
        <v>242</v>
      </c>
      <c r="B168" t="s">
        <v>252</v>
      </c>
      <c r="C168" s="22">
        <v>88873.56458333334</v>
      </c>
      <c r="D168" s="22">
        <v>88873.660416666666</v>
      </c>
      <c r="E168">
        <v>138</v>
      </c>
      <c r="F168">
        <v>2.2999999999999998</v>
      </c>
    </row>
    <row r="169" spans="1:6" x14ac:dyDescent="0.45">
      <c r="A169" t="s">
        <v>242</v>
      </c>
      <c r="B169" t="s">
        <v>253</v>
      </c>
      <c r="C169" s="22">
        <v>88889.675000000003</v>
      </c>
      <c r="D169" s="22">
        <v>88889.909722222219</v>
      </c>
      <c r="E169">
        <v>338</v>
      </c>
      <c r="F169">
        <v>5.6</v>
      </c>
    </row>
    <row r="170" spans="1:6" x14ac:dyDescent="0.45">
      <c r="A170" t="s">
        <v>241</v>
      </c>
      <c r="B170" t="s">
        <v>245</v>
      </c>
      <c r="C170" s="22">
        <v>88896.821527777778</v>
      </c>
      <c r="D170" s="22">
        <v>88896.930555555562</v>
      </c>
      <c r="E170">
        <v>157</v>
      </c>
      <c r="F170">
        <v>2.6</v>
      </c>
    </row>
    <row r="171" spans="1:6" x14ac:dyDescent="0.45">
      <c r="A171" t="s">
        <v>241</v>
      </c>
      <c r="B171" t="s">
        <v>246</v>
      </c>
      <c r="C171" s="22">
        <v>88913.068055555559</v>
      </c>
      <c r="D171" s="22">
        <v>88913.274999999994</v>
      </c>
      <c r="E171">
        <v>298</v>
      </c>
      <c r="F171">
        <v>5</v>
      </c>
    </row>
    <row r="172" spans="1:6" x14ac:dyDescent="0.45">
      <c r="A172" t="s">
        <v>241</v>
      </c>
      <c r="B172" t="s">
        <v>247</v>
      </c>
      <c r="C172" s="22">
        <v>88931.206250000003</v>
      </c>
      <c r="D172" s="22">
        <v>88931.282638888893</v>
      </c>
      <c r="E172">
        <v>110</v>
      </c>
      <c r="F172">
        <v>1.8</v>
      </c>
    </row>
    <row r="173" spans="1:6" x14ac:dyDescent="0.45">
      <c r="A173" t="s">
        <v>241</v>
      </c>
      <c r="B173" t="s">
        <v>248</v>
      </c>
      <c r="C173" s="22">
        <v>88938.371527777781</v>
      </c>
      <c r="D173" s="22">
        <v>88938.561111111107</v>
      </c>
      <c r="E173">
        <v>273</v>
      </c>
      <c r="F173">
        <v>4.5</v>
      </c>
    </row>
    <row r="174" spans="1:6" x14ac:dyDescent="0.45">
      <c r="A174" t="s">
        <v>6</v>
      </c>
      <c r="B174">
        <v>111</v>
      </c>
      <c r="C174" s="22">
        <v>88941.420833333337</v>
      </c>
      <c r="D174" s="22">
        <v>88941.611111111109</v>
      </c>
      <c r="E174">
        <v>274</v>
      </c>
      <c r="F174">
        <v>4.5999999999999996</v>
      </c>
    </row>
    <row r="175" spans="1:6" x14ac:dyDescent="0.45">
      <c r="A175" t="s">
        <v>6</v>
      </c>
      <c r="B175">
        <v>112</v>
      </c>
      <c r="C175" s="22">
        <v>88948.490972222222</v>
      </c>
      <c r="D175" s="22">
        <v>88948.707638888882</v>
      </c>
      <c r="E175">
        <v>312</v>
      </c>
      <c r="F175">
        <v>5.2</v>
      </c>
    </row>
    <row r="176" spans="1:6" x14ac:dyDescent="0.45">
      <c r="A176" t="s">
        <v>6</v>
      </c>
      <c r="B176">
        <v>113</v>
      </c>
      <c r="C176" s="22">
        <v>88949.626388888893</v>
      </c>
      <c r="D176" s="22">
        <v>88949.858333333337</v>
      </c>
      <c r="E176">
        <v>334</v>
      </c>
      <c r="F176">
        <v>5.6</v>
      </c>
    </row>
    <row r="177" spans="1:6" x14ac:dyDescent="0.45">
      <c r="A177" t="s">
        <v>6</v>
      </c>
      <c r="B177">
        <v>114</v>
      </c>
      <c r="C177" s="22">
        <v>88954.727083333331</v>
      </c>
      <c r="D177" s="22">
        <v>88954.968055555553</v>
      </c>
      <c r="E177">
        <v>347</v>
      </c>
      <c r="F177">
        <v>5.8</v>
      </c>
    </row>
    <row r="178" spans="1:6" x14ac:dyDescent="0.45">
      <c r="A178" t="s">
        <v>6</v>
      </c>
      <c r="B178">
        <v>115</v>
      </c>
      <c r="C178" s="22">
        <v>88956.86319444445</v>
      </c>
      <c r="D178" s="22">
        <v>88957.112500000003</v>
      </c>
      <c r="E178">
        <v>359</v>
      </c>
      <c r="F178">
        <v>6</v>
      </c>
    </row>
    <row r="179" spans="1:6" x14ac:dyDescent="0.45">
      <c r="A179" t="s">
        <v>6</v>
      </c>
      <c r="B179">
        <v>116</v>
      </c>
      <c r="C179" s="22">
        <v>88966.007638888885</v>
      </c>
      <c r="D179" s="22">
        <v>88966.072916666672</v>
      </c>
      <c r="E179">
        <v>94</v>
      </c>
      <c r="F179">
        <v>1.6</v>
      </c>
    </row>
    <row r="180" spans="1:6" x14ac:dyDescent="0.45">
      <c r="A180" t="s">
        <v>6</v>
      </c>
      <c r="B180">
        <v>117</v>
      </c>
      <c r="C180" s="22">
        <v>88978.055555555562</v>
      </c>
      <c r="D180" s="22">
        <v>88978.27916666666</v>
      </c>
      <c r="E180">
        <v>322</v>
      </c>
      <c r="F180">
        <v>5.4</v>
      </c>
    </row>
    <row r="181" spans="1:6" x14ac:dyDescent="0.45">
      <c r="A181" t="s">
        <v>6</v>
      </c>
      <c r="B181">
        <v>118</v>
      </c>
      <c r="C181" s="22">
        <v>88983.29305555555</v>
      </c>
      <c r="D181" s="22">
        <v>88983.542361111118</v>
      </c>
      <c r="E181">
        <v>359</v>
      </c>
      <c r="F181">
        <v>6</v>
      </c>
    </row>
    <row r="182" spans="1:6" x14ac:dyDescent="0.45">
      <c r="A182" t="s">
        <v>6</v>
      </c>
      <c r="B182">
        <v>119</v>
      </c>
      <c r="C182" s="22">
        <v>89003.34583333334</v>
      </c>
      <c r="D182" s="22">
        <v>89003.547222222216</v>
      </c>
      <c r="E182">
        <v>290</v>
      </c>
      <c r="F182">
        <v>4.8</v>
      </c>
    </row>
    <row r="183" spans="1:6" x14ac:dyDescent="0.45">
      <c r="A183" t="s">
        <v>6</v>
      </c>
      <c r="B183">
        <v>120</v>
      </c>
      <c r="C183" s="22">
        <v>89006.524305555562</v>
      </c>
      <c r="D183" s="22">
        <v>89006.641666666663</v>
      </c>
      <c r="E183">
        <v>169</v>
      </c>
      <c r="F183">
        <v>2.8</v>
      </c>
    </row>
    <row r="184" spans="1:6" x14ac:dyDescent="0.45">
      <c r="A184" t="s">
        <v>254</v>
      </c>
      <c r="B184">
        <v>101</v>
      </c>
      <c r="C184" s="22">
        <v>89017.683333333334</v>
      </c>
      <c r="D184" s="22">
        <v>89017.901388888888</v>
      </c>
      <c r="E184">
        <v>314</v>
      </c>
      <c r="F184">
        <v>5.2</v>
      </c>
    </row>
    <row r="185" spans="1:6" x14ac:dyDescent="0.45">
      <c r="A185" t="s">
        <v>254</v>
      </c>
      <c r="B185">
        <v>102</v>
      </c>
      <c r="C185" s="22">
        <v>89022.729166666672</v>
      </c>
      <c r="D185" s="22">
        <v>89022.816666666666</v>
      </c>
      <c r="E185">
        <v>126</v>
      </c>
      <c r="F185">
        <v>2.1</v>
      </c>
    </row>
    <row r="186" spans="1:6" x14ac:dyDescent="0.45">
      <c r="A186" t="s">
        <v>254</v>
      </c>
      <c r="B186">
        <v>103</v>
      </c>
      <c r="C186" s="22">
        <v>89039.852083333331</v>
      </c>
      <c r="D186" s="22">
        <v>89039.999305555553</v>
      </c>
      <c r="E186">
        <v>212</v>
      </c>
      <c r="F186">
        <v>3.5</v>
      </c>
    </row>
    <row r="187" spans="1:6" x14ac:dyDescent="0.45">
      <c r="A187" t="s">
        <v>254</v>
      </c>
      <c r="B187">
        <v>104</v>
      </c>
      <c r="C187" s="22">
        <v>89043.961805555562</v>
      </c>
      <c r="D187" s="22">
        <v>89044.198611111118</v>
      </c>
      <c r="E187">
        <v>341</v>
      </c>
      <c r="F187">
        <v>5.7</v>
      </c>
    </row>
    <row r="188" spans="1:6" x14ac:dyDescent="0.45">
      <c r="A188" t="s">
        <v>254</v>
      </c>
      <c r="B188">
        <v>105</v>
      </c>
      <c r="C188" s="22">
        <v>89062.082638888882</v>
      </c>
      <c r="D188" s="22">
        <v>89062.284027777772</v>
      </c>
      <c r="E188">
        <v>290</v>
      </c>
      <c r="F188">
        <v>4.8</v>
      </c>
    </row>
    <row r="189" spans="1:6" x14ac:dyDescent="0.45">
      <c r="A189" t="s">
        <v>254</v>
      </c>
      <c r="B189">
        <v>106</v>
      </c>
      <c r="C189" s="22">
        <v>89075.133333333331</v>
      </c>
      <c r="D189" s="22">
        <v>89075.18541666666</v>
      </c>
      <c r="E189">
        <v>75</v>
      </c>
      <c r="F189">
        <v>1.3</v>
      </c>
    </row>
    <row r="190" spans="1:6" x14ac:dyDescent="0.45">
      <c r="A190" t="s">
        <v>254</v>
      </c>
      <c r="B190">
        <v>107</v>
      </c>
      <c r="C190" s="22">
        <v>89084.29305555555</v>
      </c>
      <c r="D190" s="22">
        <v>89084.349305555559</v>
      </c>
      <c r="E190">
        <v>81</v>
      </c>
      <c r="F190">
        <v>1.4</v>
      </c>
    </row>
    <row r="191" spans="1:6" x14ac:dyDescent="0.45">
      <c r="A191" t="s">
        <v>254</v>
      </c>
      <c r="B191">
        <v>108</v>
      </c>
      <c r="C191" s="22">
        <v>89101.51944444445</v>
      </c>
      <c r="D191" s="22">
        <v>89101.705555555556</v>
      </c>
      <c r="E191">
        <v>268</v>
      </c>
      <c r="F191">
        <v>4.5</v>
      </c>
    </row>
    <row r="192" spans="1:6" x14ac:dyDescent="0.45">
      <c r="A192" t="s">
        <v>254</v>
      </c>
      <c r="B192">
        <v>109</v>
      </c>
      <c r="C192" s="22">
        <v>89120.631250000006</v>
      </c>
      <c r="D192" s="22">
        <v>89120.709722222222</v>
      </c>
      <c r="E192">
        <v>113</v>
      </c>
      <c r="F192">
        <v>1.9</v>
      </c>
    </row>
    <row r="193" spans="1:6" x14ac:dyDescent="0.45">
      <c r="A193" t="s">
        <v>254</v>
      </c>
      <c r="B193">
        <v>110</v>
      </c>
      <c r="C193" s="22">
        <v>89130.688194444447</v>
      </c>
      <c r="D193" s="22">
        <v>89130.898611111115</v>
      </c>
      <c r="E193">
        <v>303</v>
      </c>
      <c r="F193">
        <v>5</v>
      </c>
    </row>
    <row r="194" spans="1:6" x14ac:dyDescent="0.45">
      <c r="A194" t="s">
        <v>240</v>
      </c>
      <c r="B194">
        <v>125</v>
      </c>
      <c r="C194" s="22">
        <v>89145.758333333331</v>
      </c>
      <c r="D194" s="22">
        <v>89145.981944444444</v>
      </c>
      <c r="E194">
        <v>322</v>
      </c>
      <c r="F194">
        <v>5.4</v>
      </c>
    </row>
    <row r="195" spans="1:6" x14ac:dyDescent="0.45">
      <c r="A195" t="s">
        <v>240</v>
      </c>
      <c r="B195">
        <v>126</v>
      </c>
      <c r="C195" s="22">
        <v>89146.881250000006</v>
      </c>
      <c r="D195" s="22">
        <v>89147.099305555559</v>
      </c>
      <c r="E195">
        <v>314</v>
      </c>
      <c r="F195">
        <v>5.2</v>
      </c>
    </row>
    <row r="196" spans="1:6" x14ac:dyDescent="0.45">
      <c r="A196" t="s">
        <v>240</v>
      </c>
      <c r="B196">
        <v>127</v>
      </c>
      <c r="C196" s="22">
        <v>89164.076388888891</v>
      </c>
      <c r="D196" s="22">
        <v>89164.273611111115</v>
      </c>
      <c r="E196">
        <v>284</v>
      </c>
      <c r="F196">
        <v>4.7</v>
      </c>
    </row>
    <row r="197" spans="1:6" x14ac:dyDescent="0.45">
      <c r="A197" t="s">
        <v>240</v>
      </c>
      <c r="B197">
        <v>128</v>
      </c>
      <c r="C197" s="22">
        <v>89181.208333333328</v>
      </c>
      <c r="D197" s="22">
        <v>89181.384027777778</v>
      </c>
      <c r="E197">
        <v>253</v>
      </c>
      <c r="F197">
        <v>4.2</v>
      </c>
    </row>
    <row r="198" spans="1:6" x14ac:dyDescent="0.45">
      <c r="A198" t="s">
        <v>240</v>
      </c>
      <c r="B198">
        <v>129</v>
      </c>
      <c r="C198" s="22">
        <v>89189.313194444447</v>
      </c>
      <c r="D198" s="22">
        <v>89189.554166666669</v>
      </c>
      <c r="E198">
        <v>347</v>
      </c>
      <c r="F198">
        <v>5.8</v>
      </c>
    </row>
    <row r="199" spans="1:6" x14ac:dyDescent="0.45">
      <c r="A199" t="s">
        <v>240</v>
      </c>
      <c r="B199">
        <v>130</v>
      </c>
      <c r="C199" s="22">
        <v>89195.402777777781</v>
      </c>
      <c r="D199" s="22">
        <v>89195.53333333334</v>
      </c>
      <c r="E199">
        <v>188</v>
      </c>
      <c r="F199">
        <v>3.1</v>
      </c>
    </row>
    <row r="200" spans="1:6" x14ac:dyDescent="0.45">
      <c r="A200" t="s">
        <v>240</v>
      </c>
      <c r="B200">
        <v>131</v>
      </c>
      <c r="C200" s="22">
        <v>89203.44930555555</v>
      </c>
      <c r="D200" s="22">
        <v>89203.69930555555</v>
      </c>
      <c r="E200">
        <v>360</v>
      </c>
      <c r="F200">
        <v>6</v>
      </c>
    </row>
    <row r="201" spans="1:6" x14ac:dyDescent="0.45">
      <c r="A201" t="s">
        <v>240</v>
      </c>
      <c r="B201">
        <v>132</v>
      </c>
      <c r="C201" s="22">
        <v>89221.626388888893</v>
      </c>
      <c r="D201" s="22">
        <v>89221.785416666666</v>
      </c>
      <c r="E201">
        <v>229</v>
      </c>
      <c r="F201">
        <v>3.8</v>
      </c>
    </row>
    <row r="202" spans="1:6" x14ac:dyDescent="0.45">
      <c r="A202" t="s">
        <v>240</v>
      </c>
      <c r="B202">
        <v>133</v>
      </c>
      <c r="C202" s="22">
        <v>89226.870138888888</v>
      </c>
      <c r="D202" s="22">
        <v>89227.041666666672</v>
      </c>
      <c r="E202">
        <v>247</v>
      </c>
      <c r="F202">
        <v>4.0999999999999996</v>
      </c>
    </row>
    <row r="203" spans="1:6" x14ac:dyDescent="0.45">
      <c r="A203" t="s">
        <v>240</v>
      </c>
      <c r="B203">
        <v>134</v>
      </c>
      <c r="C203" s="22">
        <v>89232.10555555555</v>
      </c>
      <c r="D203" s="22">
        <v>89232.277083333334</v>
      </c>
      <c r="E203">
        <v>247</v>
      </c>
      <c r="F203">
        <v>4.0999999999999996</v>
      </c>
    </row>
    <row r="204" spans="1:6" x14ac:dyDescent="0.45">
      <c r="A204" t="s">
        <v>240</v>
      </c>
      <c r="B204">
        <v>135</v>
      </c>
      <c r="C204" s="22">
        <v>89233.233333333337</v>
      </c>
      <c r="D204" s="22">
        <v>89233.46875</v>
      </c>
      <c r="E204">
        <v>339</v>
      </c>
      <c r="F204">
        <v>5.7</v>
      </c>
    </row>
    <row r="205" spans="1:6" x14ac:dyDescent="0.45">
      <c r="A205" t="s">
        <v>240</v>
      </c>
      <c r="B205">
        <v>136</v>
      </c>
      <c r="C205" s="22">
        <v>89253.461111111115</v>
      </c>
      <c r="D205" s="22">
        <v>89253.559027777781</v>
      </c>
      <c r="E205">
        <v>141</v>
      </c>
      <c r="F205">
        <v>2.4</v>
      </c>
    </row>
    <row r="206" spans="1:6" x14ac:dyDescent="0.45">
      <c r="A206" t="s">
        <v>240</v>
      </c>
      <c r="B206">
        <v>137</v>
      </c>
      <c r="C206" s="22">
        <v>89268.628472222219</v>
      </c>
      <c r="D206" s="22">
        <v>89268.757638888885</v>
      </c>
      <c r="E206">
        <v>186</v>
      </c>
      <c r="F206">
        <v>3.1</v>
      </c>
    </row>
    <row r="207" spans="1:6" x14ac:dyDescent="0.45">
      <c r="A207" t="s">
        <v>240</v>
      </c>
      <c r="B207">
        <v>138</v>
      </c>
      <c r="C207" s="22">
        <v>89274.753472222219</v>
      </c>
      <c r="D207" s="22">
        <v>89274.98055555555</v>
      </c>
      <c r="E207">
        <v>327</v>
      </c>
      <c r="F207">
        <v>5.5</v>
      </c>
    </row>
    <row r="208" spans="1:6" x14ac:dyDescent="0.45">
      <c r="A208" t="s">
        <v>240</v>
      </c>
      <c r="B208">
        <v>139</v>
      </c>
      <c r="C208" s="22">
        <v>89292.809027777781</v>
      </c>
      <c r="D208" s="22">
        <v>89292.90416666666</v>
      </c>
      <c r="E208">
        <v>137</v>
      </c>
      <c r="F208">
        <v>2.2999999999999998</v>
      </c>
    </row>
    <row r="209" spans="1:6" x14ac:dyDescent="0.45">
      <c r="A209" t="s">
        <v>5</v>
      </c>
      <c r="B209">
        <v>121</v>
      </c>
      <c r="C209" s="22">
        <v>89311.986805555556</v>
      </c>
      <c r="D209" s="22">
        <v>89312.166666666672</v>
      </c>
      <c r="E209">
        <v>259</v>
      </c>
      <c r="F209">
        <v>4.3</v>
      </c>
    </row>
    <row r="210" spans="1:6" x14ac:dyDescent="0.45">
      <c r="A210" t="s">
        <v>5</v>
      </c>
      <c r="B210">
        <v>122</v>
      </c>
      <c r="C210" s="22">
        <v>89324.152777777781</v>
      </c>
      <c r="D210" s="22">
        <v>89324.253472222219</v>
      </c>
      <c r="E210">
        <v>145</v>
      </c>
      <c r="F210">
        <v>2.4</v>
      </c>
    </row>
    <row r="211" spans="1:6" x14ac:dyDescent="0.45">
      <c r="A211" t="s">
        <v>5</v>
      </c>
      <c r="B211">
        <v>123</v>
      </c>
      <c r="C211" s="22">
        <v>89333.238888888882</v>
      </c>
      <c r="D211" s="22">
        <v>89333.369444444441</v>
      </c>
      <c r="E211">
        <v>188</v>
      </c>
      <c r="F211">
        <v>3.1</v>
      </c>
    </row>
    <row r="212" spans="1:6" x14ac:dyDescent="0.45">
      <c r="A212" t="s">
        <v>5</v>
      </c>
      <c r="B212">
        <v>124</v>
      </c>
      <c r="C212" s="22">
        <v>89341.481249999997</v>
      </c>
      <c r="D212" s="22">
        <v>89341.556944444441</v>
      </c>
      <c r="E212">
        <v>109</v>
      </c>
      <c r="F212">
        <v>1.8</v>
      </c>
    </row>
    <row r="213" spans="1:6" x14ac:dyDescent="0.45">
      <c r="A213" t="s">
        <v>242</v>
      </c>
      <c r="B213" t="s">
        <v>249</v>
      </c>
      <c r="C213" s="22">
        <v>89358.588888888888</v>
      </c>
      <c r="D213" s="22">
        <v>89358.656944444447</v>
      </c>
      <c r="E213">
        <v>98</v>
      </c>
      <c r="F213">
        <v>1.6</v>
      </c>
    </row>
    <row r="214" spans="1:6" x14ac:dyDescent="0.45">
      <c r="A214" t="s">
        <v>242</v>
      </c>
      <c r="B214" t="s">
        <v>250</v>
      </c>
      <c r="C214" s="22">
        <v>89360.741666666669</v>
      </c>
      <c r="D214" s="22">
        <v>89360.865277777775</v>
      </c>
      <c r="E214">
        <v>178</v>
      </c>
      <c r="F214">
        <v>3</v>
      </c>
    </row>
    <row r="215" spans="1:6" x14ac:dyDescent="0.45">
      <c r="A215" t="s">
        <v>242</v>
      </c>
      <c r="B215" t="s">
        <v>251</v>
      </c>
      <c r="C215" s="22">
        <v>89363.840972222228</v>
      </c>
      <c r="D215" s="22">
        <v>89363.991666666669</v>
      </c>
      <c r="E215">
        <v>217</v>
      </c>
      <c r="F215">
        <v>3.6</v>
      </c>
    </row>
    <row r="216" spans="1:6" x14ac:dyDescent="0.45">
      <c r="A216" t="s">
        <v>242</v>
      </c>
      <c r="B216" t="s">
        <v>252</v>
      </c>
      <c r="C216" s="22">
        <v>89382.063888888893</v>
      </c>
      <c r="D216" s="22">
        <v>89382.273611111115</v>
      </c>
      <c r="E216">
        <v>302</v>
      </c>
      <c r="F216">
        <v>5</v>
      </c>
    </row>
    <row r="217" spans="1:6" x14ac:dyDescent="0.45">
      <c r="A217" t="s">
        <v>242</v>
      </c>
      <c r="B217" t="s">
        <v>253</v>
      </c>
      <c r="C217" s="22">
        <v>89384.142361111109</v>
      </c>
      <c r="D217" s="22">
        <v>89384.309722222228</v>
      </c>
      <c r="E217">
        <v>241</v>
      </c>
      <c r="F217">
        <v>4</v>
      </c>
    </row>
    <row r="218" spans="1:6" x14ac:dyDescent="0.45">
      <c r="A218" t="s">
        <v>241</v>
      </c>
      <c r="B218" t="s">
        <v>245</v>
      </c>
      <c r="C218" s="22">
        <v>89385.290972222225</v>
      </c>
      <c r="D218" s="22">
        <v>89385.346527777772</v>
      </c>
      <c r="E218">
        <v>80</v>
      </c>
      <c r="F218">
        <v>1.3</v>
      </c>
    </row>
    <row r="219" spans="1:6" x14ac:dyDescent="0.45">
      <c r="A219" t="s">
        <v>241</v>
      </c>
      <c r="B219" t="s">
        <v>246</v>
      </c>
      <c r="C219" s="22">
        <v>89395.518750000003</v>
      </c>
      <c r="D219" s="22">
        <v>89395.611111111109</v>
      </c>
      <c r="E219">
        <v>133</v>
      </c>
      <c r="F219">
        <v>2.2000000000000002</v>
      </c>
    </row>
    <row r="220" spans="1:6" x14ac:dyDescent="0.45">
      <c r="A220" t="s">
        <v>241</v>
      </c>
      <c r="B220" t="s">
        <v>247</v>
      </c>
      <c r="C220" s="22">
        <v>89396.707638888882</v>
      </c>
      <c r="D220" s="22">
        <v>89396.897222222222</v>
      </c>
      <c r="E220">
        <v>273</v>
      </c>
      <c r="F220">
        <v>4.5</v>
      </c>
    </row>
    <row r="221" spans="1:6" x14ac:dyDescent="0.45">
      <c r="A221" t="s">
        <v>241</v>
      </c>
      <c r="B221" t="s">
        <v>248</v>
      </c>
      <c r="C221" s="22">
        <v>89414.929861111115</v>
      </c>
      <c r="D221" s="22">
        <v>89415.038888888885</v>
      </c>
      <c r="E221">
        <v>157</v>
      </c>
      <c r="F221">
        <v>2.6</v>
      </c>
    </row>
    <row r="222" spans="1:6" x14ac:dyDescent="0.45">
      <c r="A222" t="s">
        <v>6</v>
      </c>
      <c r="B222">
        <v>111</v>
      </c>
      <c r="C222" s="22">
        <v>89419.049305555556</v>
      </c>
      <c r="D222" s="22">
        <v>89419.100694444438</v>
      </c>
      <c r="E222">
        <v>74</v>
      </c>
      <c r="F222">
        <v>1.2</v>
      </c>
    </row>
    <row r="223" spans="1:6" x14ac:dyDescent="0.45">
      <c r="A223" t="s">
        <v>6</v>
      </c>
      <c r="B223">
        <v>112</v>
      </c>
      <c r="C223" s="22">
        <v>89430.29305555555</v>
      </c>
      <c r="D223" s="22">
        <v>89430.411111111112</v>
      </c>
      <c r="E223">
        <v>170</v>
      </c>
      <c r="F223">
        <v>2.8</v>
      </c>
    </row>
    <row r="224" spans="1:6" x14ac:dyDescent="0.45">
      <c r="A224" t="s">
        <v>6</v>
      </c>
      <c r="B224">
        <v>113</v>
      </c>
      <c r="C224" s="22">
        <v>89443.491666666669</v>
      </c>
      <c r="D224" s="22">
        <v>89443.715972222228</v>
      </c>
      <c r="E224">
        <v>323</v>
      </c>
      <c r="F224">
        <v>5.4</v>
      </c>
    </row>
    <row r="225" spans="1:6" x14ac:dyDescent="0.45">
      <c r="A225" t="s">
        <v>6</v>
      </c>
      <c r="B225">
        <v>114</v>
      </c>
      <c r="C225" s="22">
        <v>89456.579166666663</v>
      </c>
      <c r="D225" s="22">
        <v>89456.629166666666</v>
      </c>
      <c r="E225">
        <v>72</v>
      </c>
      <c r="F225">
        <v>1.2</v>
      </c>
    </row>
    <row r="226" spans="1:6" x14ac:dyDescent="0.45">
      <c r="A226" t="s">
        <v>6</v>
      </c>
      <c r="B226">
        <v>115</v>
      </c>
      <c r="C226" s="22">
        <v>89461.630555555559</v>
      </c>
      <c r="D226" s="22">
        <v>89461.708333333328</v>
      </c>
      <c r="E226">
        <v>112</v>
      </c>
      <c r="F226">
        <v>1.9</v>
      </c>
    </row>
    <row r="227" spans="1:6" x14ac:dyDescent="0.45">
      <c r="A227" t="s">
        <v>6</v>
      </c>
      <c r="B227">
        <v>116</v>
      </c>
      <c r="C227" s="22">
        <v>89469.743749999994</v>
      </c>
      <c r="D227" s="22">
        <v>89469.82430555555</v>
      </c>
      <c r="E227">
        <v>116</v>
      </c>
      <c r="F227">
        <v>1.9</v>
      </c>
    </row>
    <row r="228" spans="1:6" x14ac:dyDescent="0.45">
      <c r="A228" t="s">
        <v>6</v>
      </c>
      <c r="B228">
        <v>117</v>
      </c>
      <c r="C228" s="22">
        <v>89470.802777777775</v>
      </c>
      <c r="D228" s="22">
        <v>89470.984722222216</v>
      </c>
      <c r="E228">
        <v>262</v>
      </c>
      <c r="F228">
        <v>4.4000000000000004</v>
      </c>
    </row>
    <row r="229" spans="1:6" x14ac:dyDescent="0.45">
      <c r="A229" t="s">
        <v>6</v>
      </c>
      <c r="B229">
        <v>118</v>
      </c>
      <c r="C229" s="22">
        <v>89481.898611111115</v>
      </c>
      <c r="D229" s="22">
        <v>89482.06458333334</v>
      </c>
      <c r="E229">
        <v>239</v>
      </c>
      <c r="F229">
        <v>4</v>
      </c>
    </row>
    <row r="230" spans="1:6" x14ac:dyDescent="0.45">
      <c r="A230" t="s">
        <v>6</v>
      </c>
      <c r="B230">
        <v>119</v>
      </c>
      <c r="C230" s="22">
        <v>89486.049305555556</v>
      </c>
      <c r="D230" s="22">
        <v>89486.210416666669</v>
      </c>
      <c r="E230">
        <v>232</v>
      </c>
      <c r="F230">
        <v>3.9</v>
      </c>
    </row>
    <row r="231" spans="1:6" x14ac:dyDescent="0.45">
      <c r="A231" t="s">
        <v>6</v>
      </c>
      <c r="B231">
        <v>120</v>
      </c>
      <c r="C231" s="22">
        <v>89497.247222222228</v>
      </c>
      <c r="D231" s="22">
        <v>89497.472222222219</v>
      </c>
      <c r="E231">
        <v>324</v>
      </c>
      <c r="F231">
        <v>5.4</v>
      </c>
    </row>
    <row r="232" spans="1:6" x14ac:dyDescent="0.45">
      <c r="A232" t="s">
        <v>254</v>
      </c>
      <c r="B232">
        <v>101</v>
      </c>
      <c r="C232" s="22">
        <v>89515.48055555555</v>
      </c>
      <c r="D232" s="22">
        <v>89515.586111111115</v>
      </c>
      <c r="E232">
        <v>152</v>
      </c>
      <c r="F232">
        <v>2.5</v>
      </c>
    </row>
    <row r="233" spans="1:6" x14ac:dyDescent="0.45">
      <c r="A233" t="s">
        <v>254</v>
      </c>
      <c r="B233">
        <v>102</v>
      </c>
      <c r="C233" s="22">
        <v>89534.636111111118</v>
      </c>
      <c r="D233" s="22">
        <v>89534.823611111118</v>
      </c>
      <c r="E233">
        <v>270</v>
      </c>
      <c r="F233">
        <v>4.5</v>
      </c>
    </row>
    <row r="234" spans="1:6" x14ac:dyDescent="0.45">
      <c r="A234" t="s">
        <v>254</v>
      </c>
      <c r="B234">
        <v>103</v>
      </c>
      <c r="C234" s="22">
        <v>89540.697222222225</v>
      </c>
      <c r="D234" s="22">
        <v>89540.842361111107</v>
      </c>
      <c r="E234">
        <v>209</v>
      </c>
      <c r="F234">
        <v>3.5</v>
      </c>
    </row>
    <row r="235" spans="1:6" x14ac:dyDescent="0.45">
      <c r="A235" t="s">
        <v>254</v>
      </c>
      <c r="B235">
        <v>104</v>
      </c>
      <c r="C235" s="22">
        <v>89557.815972222219</v>
      </c>
      <c r="D235" s="22">
        <v>89558.037500000006</v>
      </c>
      <c r="E235">
        <v>319</v>
      </c>
      <c r="F235">
        <v>5.3</v>
      </c>
    </row>
    <row r="236" spans="1:6" x14ac:dyDescent="0.45">
      <c r="A236" t="s">
        <v>254</v>
      </c>
      <c r="B236">
        <v>105</v>
      </c>
      <c r="C236" s="22">
        <v>89566.895833333328</v>
      </c>
      <c r="D236" s="22">
        <v>89567.138194444444</v>
      </c>
      <c r="E236">
        <v>349</v>
      </c>
      <c r="F236">
        <v>5.8</v>
      </c>
    </row>
    <row r="237" spans="1:6" x14ac:dyDescent="0.45">
      <c r="A237" t="s">
        <v>254</v>
      </c>
      <c r="B237">
        <v>106</v>
      </c>
      <c r="C237" s="22">
        <v>89581.967361111107</v>
      </c>
      <c r="D237" s="22">
        <v>89582.206250000003</v>
      </c>
      <c r="E237">
        <v>344</v>
      </c>
      <c r="F237">
        <v>5.7</v>
      </c>
    </row>
    <row r="238" spans="1:6" x14ac:dyDescent="0.45">
      <c r="A238" t="s">
        <v>254</v>
      </c>
      <c r="B238">
        <v>107</v>
      </c>
      <c r="C238" s="22">
        <v>89584.183333333334</v>
      </c>
      <c r="D238" s="22">
        <v>89584.424305555556</v>
      </c>
      <c r="E238">
        <v>347</v>
      </c>
      <c r="F238">
        <v>5.8</v>
      </c>
    </row>
    <row r="239" spans="1:6" x14ac:dyDescent="0.45">
      <c r="A239" t="s">
        <v>254</v>
      </c>
      <c r="B239">
        <v>108</v>
      </c>
      <c r="C239" s="22">
        <v>89602.409722222219</v>
      </c>
      <c r="D239" s="22">
        <v>89602.59583333334</v>
      </c>
      <c r="E239">
        <v>268</v>
      </c>
      <c r="F239">
        <v>4.5</v>
      </c>
    </row>
    <row r="240" spans="1:6" x14ac:dyDescent="0.45">
      <c r="A240" t="s">
        <v>254</v>
      </c>
      <c r="B240">
        <v>109</v>
      </c>
      <c r="C240" s="22">
        <v>89603.586111111115</v>
      </c>
      <c r="D240" s="22">
        <v>89603.811805555553</v>
      </c>
      <c r="E240">
        <v>325</v>
      </c>
      <c r="F240">
        <v>5.4</v>
      </c>
    </row>
    <row r="241" spans="1:6" x14ac:dyDescent="0.45">
      <c r="A241" t="s">
        <v>254</v>
      </c>
      <c r="B241">
        <v>110</v>
      </c>
      <c r="C241" s="22">
        <v>89608.68541666666</v>
      </c>
      <c r="D241" s="22">
        <v>89608.865972222222</v>
      </c>
      <c r="E241">
        <v>260</v>
      </c>
      <c r="F241">
        <v>4.3</v>
      </c>
    </row>
    <row r="242" spans="1:6" x14ac:dyDescent="0.45">
      <c r="A242" t="s">
        <v>240</v>
      </c>
      <c r="B242">
        <v>125</v>
      </c>
      <c r="C242" s="22">
        <v>89615.830555555556</v>
      </c>
      <c r="D242" s="22">
        <v>89615.99791666666</v>
      </c>
      <c r="E242">
        <v>241</v>
      </c>
      <c r="F242">
        <v>4</v>
      </c>
    </row>
    <row r="243" spans="1:6" x14ac:dyDescent="0.45">
      <c r="A243" t="s">
        <v>240</v>
      </c>
      <c r="B243">
        <v>126</v>
      </c>
      <c r="C243" s="22">
        <v>89625.95694444445</v>
      </c>
      <c r="D243" s="22">
        <v>89626.070833333331</v>
      </c>
      <c r="E243">
        <v>164</v>
      </c>
      <c r="F243">
        <v>2.7</v>
      </c>
    </row>
    <row r="244" spans="1:6" x14ac:dyDescent="0.45">
      <c r="A244" t="s">
        <v>240</v>
      </c>
      <c r="B244">
        <v>127</v>
      </c>
      <c r="C244" s="22">
        <v>89633.048611111109</v>
      </c>
      <c r="D244" s="22">
        <v>89633.211805555562</v>
      </c>
      <c r="E244">
        <v>235</v>
      </c>
      <c r="F244">
        <v>3.9</v>
      </c>
    </row>
    <row r="245" spans="1:6" x14ac:dyDescent="0.45">
      <c r="A245" t="s">
        <v>240</v>
      </c>
      <c r="B245">
        <v>128</v>
      </c>
      <c r="C245" s="22">
        <v>89651.145138888882</v>
      </c>
      <c r="D245" s="22">
        <v>89651.319444444438</v>
      </c>
      <c r="E245">
        <v>251</v>
      </c>
      <c r="F245">
        <v>4.2</v>
      </c>
    </row>
    <row r="246" spans="1:6" x14ac:dyDescent="0.45">
      <c r="A246" t="s">
        <v>240</v>
      </c>
      <c r="B246">
        <v>129</v>
      </c>
      <c r="C246" s="22">
        <v>89656.259027777778</v>
      </c>
      <c r="D246" s="22">
        <v>89656.338888888888</v>
      </c>
      <c r="E246">
        <v>115</v>
      </c>
      <c r="F246">
        <v>1.9</v>
      </c>
    </row>
    <row r="247" spans="1:6" x14ac:dyDescent="0.45">
      <c r="A247" t="s">
        <v>240</v>
      </c>
      <c r="B247">
        <v>130</v>
      </c>
      <c r="C247" s="22">
        <v>89664.315972222219</v>
      </c>
      <c r="D247" s="22">
        <v>89664.450694444444</v>
      </c>
      <c r="E247">
        <v>194</v>
      </c>
      <c r="F247">
        <v>3.2</v>
      </c>
    </row>
    <row r="248" spans="1:6" x14ac:dyDescent="0.45">
      <c r="A248" t="s">
        <v>240</v>
      </c>
      <c r="B248">
        <v>131</v>
      </c>
      <c r="C248" s="22">
        <v>89665.514583333337</v>
      </c>
      <c r="D248" s="22">
        <v>89665.610416666663</v>
      </c>
      <c r="E248">
        <v>138</v>
      </c>
      <c r="F248">
        <v>2.2999999999999998</v>
      </c>
    </row>
    <row r="249" spans="1:6" x14ac:dyDescent="0.45">
      <c r="A249" t="s">
        <v>240</v>
      </c>
      <c r="B249">
        <v>132</v>
      </c>
      <c r="C249" s="22">
        <v>89668.565277777772</v>
      </c>
      <c r="D249" s="22">
        <v>89668.788194444438</v>
      </c>
      <c r="E249">
        <v>321</v>
      </c>
      <c r="F249">
        <v>5.3</v>
      </c>
    </row>
    <row r="250" spans="1:6" x14ac:dyDescent="0.45">
      <c r="A250" t="s">
        <v>240</v>
      </c>
      <c r="B250">
        <v>133</v>
      </c>
      <c r="C250" s="22">
        <v>89678.709027777775</v>
      </c>
      <c r="D250" s="22">
        <v>89678.87708333334</v>
      </c>
      <c r="E250">
        <v>242</v>
      </c>
      <c r="F250">
        <v>4</v>
      </c>
    </row>
    <row r="251" spans="1:6" x14ac:dyDescent="0.45">
      <c r="A251" t="s">
        <v>240</v>
      </c>
      <c r="B251">
        <v>134</v>
      </c>
      <c r="C251" s="22">
        <v>89695.9375</v>
      </c>
      <c r="D251" s="22">
        <v>89696.03333333334</v>
      </c>
      <c r="E251">
        <v>138</v>
      </c>
      <c r="F251">
        <v>2.2999999999999998</v>
      </c>
    </row>
    <row r="252" spans="1:6" x14ac:dyDescent="0.45">
      <c r="A252" t="s">
        <v>240</v>
      </c>
      <c r="B252">
        <v>135</v>
      </c>
      <c r="C252" s="22">
        <v>89710.137499999997</v>
      </c>
      <c r="D252" s="22">
        <v>89710.205555555556</v>
      </c>
      <c r="E252">
        <v>98</v>
      </c>
      <c r="F252">
        <v>1.6</v>
      </c>
    </row>
    <row r="253" spans="1:6" x14ac:dyDescent="0.45">
      <c r="A253" t="s">
        <v>240</v>
      </c>
      <c r="B253">
        <v>136</v>
      </c>
      <c r="C253" s="22">
        <v>89723.324999999997</v>
      </c>
      <c r="D253" s="22">
        <v>89723.566666666666</v>
      </c>
      <c r="E253">
        <v>348</v>
      </c>
      <c r="F253">
        <v>5.8</v>
      </c>
    </row>
    <row r="254" spans="1:6" x14ac:dyDescent="0.45">
      <c r="A254" t="s">
        <v>240</v>
      </c>
      <c r="B254">
        <v>137</v>
      </c>
      <c r="C254" s="22">
        <v>89739.468055555553</v>
      </c>
      <c r="D254" s="22">
        <v>89739.693055555559</v>
      </c>
      <c r="E254">
        <v>324</v>
      </c>
      <c r="F254">
        <v>5.4</v>
      </c>
    </row>
    <row r="255" spans="1:6" x14ac:dyDescent="0.45">
      <c r="A255" t="s">
        <v>240</v>
      </c>
      <c r="B255">
        <v>138</v>
      </c>
      <c r="C255" s="22">
        <v>89744.63680555555</v>
      </c>
      <c r="D255" s="22">
        <v>89744.752777777772</v>
      </c>
      <c r="E255">
        <v>167</v>
      </c>
      <c r="F255">
        <v>2.8</v>
      </c>
    </row>
    <row r="256" spans="1:6" x14ac:dyDescent="0.45">
      <c r="A256" t="s">
        <v>240</v>
      </c>
      <c r="B256">
        <v>139</v>
      </c>
      <c r="C256" s="22">
        <v>89761.813888888893</v>
      </c>
      <c r="D256" s="22">
        <v>89761.977083333331</v>
      </c>
      <c r="E256">
        <v>235</v>
      </c>
      <c r="F256">
        <v>3.9</v>
      </c>
    </row>
    <row r="257" spans="1:6" x14ac:dyDescent="0.45">
      <c r="A257" t="s">
        <v>5</v>
      </c>
      <c r="B257">
        <v>121</v>
      </c>
      <c r="C257" s="22">
        <v>89775.032638888893</v>
      </c>
      <c r="D257" s="22">
        <v>89775.229861111118</v>
      </c>
      <c r="E257">
        <v>284</v>
      </c>
      <c r="F257">
        <v>4.7</v>
      </c>
    </row>
    <row r="258" spans="1:6" x14ac:dyDescent="0.45">
      <c r="A258" t="s">
        <v>5</v>
      </c>
      <c r="B258">
        <v>122</v>
      </c>
      <c r="C258" s="22">
        <v>89795.1875</v>
      </c>
      <c r="D258" s="22">
        <v>89795.239583333328</v>
      </c>
      <c r="E258">
        <v>75</v>
      </c>
      <c r="F258">
        <v>1.3</v>
      </c>
    </row>
    <row r="259" spans="1:6" x14ac:dyDescent="0.45">
      <c r="A259" t="s">
        <v>5</v>
      </c>
      <c r="B259">
        <v>123</v>
      </c>
      <c r="C259" s="22">
        <v>89815.393055555556</v>
      </c>
      <c r="D259" s="22">
        <v>89815.515972222216</v>
      </c>
      <c r="E259">
        <v>177</v>
      </c>
      <c r="F259">
        <v>3</v>
      </c>
    </row>
    <row r="260" spans="1:6" x14ac:dyDescent="0.45">
      <c r="A260" t="s">
        <v>5</v>
      </c>
      <c r="B260">
        <v>124</v>
      </c>
      <c r="C260" s="22">
        <v>89834.45</v>
      </c>
      <c r="D260" s="22">
        <v>89834.572916666672</v>
      </c>
      <c r="E260">
        <v>177</v>
      </c>
      <c r="F260">
        <v>3</v>
      </c>
    </row>
    <row r="261" spans="1:6" x14ac:dyDescent="0.45">
      <c r="A261" t="s">
        <v>242</v>
      </c>
      <c r="B261" t="s">
        <v>249</v>
      </c>
      <c r="C261" s="22">
        <v>89835.51180555555</v>
      </c>
      <c r="D261" s="22">
        <v>89835.643750000003</v>
      </c>
      <c r="E261">
        <v>190</v>
      </c>
      <c r="F261">
        <v>3.2</v>
      </c>
    </row>
    <row r="262" spans="1:6" x14ac:dyDescent="0.45">
      <c r="A262" t="s">
        <v>242</v>
      </c>
      <c r="B262" t="s">
        <v>250</v>
      </c>
      <c r="C262" s="22">
        <v>89855.614583333328</v>
      </c>
      <c r="D262" s="22">
        <v>89855.673611111109</v>
      </c>
      <c r="E262">
        <v>85</v>
      </c>
      <c r="F262">
        <v>1.4</v>
      </c>
    </row>
    <row r="263" spans="1:6" x14ac:dyDescent="0.45">
      <c r="A263" t="s">
        <v>242</v>
      </c>
      <c r="B263" t="s">
        <v>251</v>
      </c>
      <c r="C263" s="22">
        <v>89874.73055555555</v>
      </c>
      <c r="D263" s="22">
        <v>89874.897222222222</v>
      </c>
      <c r="E263">
        <v>240</v>
      </c>
      <c r="F263">
        <v>4</v>
      </c>
    </row>
    <row r="264" spans="1:6" x14ac:dyDescent="0.45">
      <c r="A264" t="s">
        <v>242</v>
      </c>
      <c r="B264" t="s">
        <v>252</v>
      </c>
      <c r="C264" s="22">
        <v>89886.836805555562</v>
      </c>
      <c r="D264" s="22">
        <v>89887.061805555553</v>
      </c>
      <c r="E264">
        <v>324</v>
      </c>
      <c r="F264">
        <v>5.4</v>
      </c>
    </row>
    <row r="265" spans="1:6" x14ac:dyDescent="0.45">
      <c r="A265" t="s">
        <v>242</v>
      </c>
      <c r="B265" t="s">
        <v>253</v>
      </c>
      <c r="C265" s="22">
        <v>89904.052083333328</v>
      </c>
      <c r="D265" s="22">
        <v>89904.124305555553</v>
      </c>
      <c r="E265">
        <v>104</v>
      </c>
      <c r="F265">
        <v>1.7</v>
      </c>
    </row>
    <row r="266" spans="1:6" x14ac:dyDescent="0.45">
      <c r="A266" t="s">
        <v>241</v>
      </c>
      <c r="B266" t="s">
        <v>245</v>
      </c>
      <c r="C266" s="22">
        <v>89907.204861111109</v>
      </c>
      <c r="D266" s="22">
        <v>89907.277777777781</v>
      </c>
      <c r="E266">
        <v>105</v>
      </c>
      <c r="F266">
        <v>1.8</v>
      </c>
    </row>
    <row r="267" spans="1:6" x14ac:dyDescent="0.45">
      <c r="A267" t="s">
        <v>241</v>
      </c>
      <c r="B267" t="s">
        <v>246</v>
      </c>
      <c r="C267" s="22">
        <v>89916.371527777781</v>
      </c>
      <c r="D267" s="22">
        <v>89916.51944444445</v>
      </c>
      <c r="E267">
        <v>213</v>
      </c>
      <c r="F267">
        <v>3.5</v>
      </c>
    </row>
    <row r="268" spans="1:6" x14ac:dyDescent="0.45">
      <c r="A268" t="s">
        <v>241</v>
      </c>
      <c r="B268" t="s">
        <v>247</v>
      </c>
      <c r="C268" s="22">
        <v>89936.481944444444</v>
      </c>
      <c r="D268" s="22">
        <v>89936.53333333334</v>
      </c>
      <c r="E268">
        <v>74</v>
      </c>
      <c r="F268">
        <v>1.2</v>
      </c>
    </row>
    <row r="269" spans="1:6" x14ac:dyDescent="0.45">
      <c r="A269" t="s">
        <v>241</v>
      </c>
      <c r="B269" t="s">
        <v>248</v>
      </c>
      <c r="C269" s="22">
        <v>89942.681944444441</v>
      </c>
      <c r="D269" s="22">
        <v>89942.910416666666</v>
      </c>
      <c r="E269">
        <v>329</v>
      </c>
      <c r="F269">
        <v>5.5</v>
      </c>
    </row>
    <row r="270" spans="1:6" x14ac:dyDescent="0.45">
      <c r="A270" t="s">
        <v>6</v>
      </c>
      <c r="B270">
        <v>111</v>
      </c>
      <c r="C270" s="22">
        <v>89953.758333333331</v>
      </c>
      <c r="D270" s="22">
        <v>89953.919444444444</v>
      </c>
      <c r="E270">
        <v>232</v>
      </c>
      <c r="F270">
        <v>3.9</v>
      </c>
    </row>
    <row r="271" spans="1:6" x14ac:dyDescent="0.45">
      <c r="A271" t="s">
        <v>6</v>
      </c>
      <c r="B271">
        <v>112</v>
      </c>
      <c r="C271" s="22">
        <v>89958.967361111107</v>
      </c>
      <c r="D271" s="22">
        <v>89959.211111111115</v>
      </c>
      <c r="E271">
        <v>351</v>
      </c>
      <c r="F271">
        <v>5.8</v>
      </c>
    </row>
    <row r="272" spans="1:6" x14ac:dyDescent="0.45">
      <c r="A272" t="s">
        <v>6</v>
      </c>
      <c r="B272">
        <v>113</v>
      </c>
      <c r="C272" s="22">
        <v>89979.037500000006</v>
      </c>
      <c r="D272" s="22">
        <v>89979.181249999994</v>
      </c>
      <c r="E272">
        <v>207</v>
      </c>
      <c r="F272">
        <v>3.5</v>
      </c>
    </row>
    <row r="273" spans="1:6" x14ac:dyDescent="0.45">
      <c r="A273" t="s">
        <v>6</v>
      </c>
      <c r="B273">
        <v>114</v>
      </c>
      <c r="C273" s="22">
        <v>89981.113888888882</v>
      </c>
      <c r="D273" s="22">
        <v>89981.316666666666</v>
      </c>
      <c r="E273">
        <v>292</v>
      </c>
      <c r="F273">
        <v>4.9000000000000004</v>
      </c>
    </row>
    <row r="274" spans="1:6" x14ac:dyDescent="0.45">
      <c r="A274" t="s">
        <v>6</v>
      </c>
      <c r="B274">
        <v>115</v>
      </c>
      <c r="C274" s="22">
        <v>89988.360416666663</v>
      </c>
      <c r="D274" s="22">
        <v>89988.568750000006</v>
      </c>
      <c r="E274">
        <v>300</v>
      </c>
      <c r="F274">
        <v>5</v>
      </c>
    </row>
    <row r="275" spans="1:6" x14ac:dyDescent="0.45">
      <c r="A275" t="s">
        <v>6</v>
      </c>
      <c r="B275">
        <v>116</v>
      </c>
      <c r="C275" s="22">
        <v>89999.565277777772</v>
      </c>
      <c r="D275" s="22">
        <v>89999.7</v>
      </c>
      <c r="E275">
        <v>194</v>
      </c>
      <c r="F275">
        <v>3.2</v>
      </c>
    </row>
    <row r="276" spans="1:6" x14ac:dyDescent="0.45">
      <c r="A276" t="s">
        <v>6</v>
      </c>
      <c r="B276">
        <v>117</v>
      </c>
      <c r="C276" s="22">
        <v>90008.620833333334</v>
      </c>
      <c r="D276" s="22">
        <v>90008.818750000006</v>
      </c>
      <c r="E276">
        <v>285</v>
      </c>
      <c r="F276">
        <v>4.8</v>
      </c>
    </row>
    <row r="277" spans="1:6" x14ac:dyDescent="0.45">
      <c r="A277" t="s">
        <v>6</v>
      </c>
      <c r="B277">
        <v>118</v>
      </c>
      <c r="C277" s="22">
        <v>90025.806944444441</v>
      </c>
      <c r="D277" s="22">
        <v>90025.990277777775</v>
      </c>
      <c r="E277">
        <v>264</v>
      </c>
      <c r="F277">
        <v>4.4000000000000004</v>
      </c>
    </row>
    <row r="278" spans="1:6" x14ac:dyDescent="0.45">
      <c r="A278" t="s">
        <v>6</v>
      </c>
      <c r="B278">
        <v>119</v>
      </c>
      <c r="C278" s="22">
        <v>90034.924305555556</v>
      </c>
      <c r="D278" s="22">
        <v>90035.170833333337</v>
      </c>
      <c r="E278">
        <v>355</v>
      </c>
      <c r="F278">
        <v>5.9</v>
      </c>
    </row>
    <row r="279" spans="1:6" x14ac:dyDescent="0.45">
      <c r="A279" t="s">
        <v>6</v>
      </c>
      <c r="B279">
        <v>120</v>
      </c>
      <c r="C279" s="22">
        <v>90050.052777777775</v>
      </c>
      <c r="D279" s="22">
        <v>90050.3</v>
      </c>
      <c r="E279">
        <v>356</v>
      </c>
      <c r="F279">
        <v>5.9</v>
      </c>
    </row>
    <row r="280" spans="1:6" x14ac:dyDescent="0.45">
      <c r="A280" t="s">
        <v>254</v>
      </c>
      <c r="B280">
        <v>101</v>
      </c>
      <c r="C280" s="22">
        <v>90065.139583333337</v>
      </c>
      <c r="D280" s="22">
        <v>90065.370138888888</v>
      </c>
      <c r="E280">
        <v>332</v>
      </c>
      <c r="F280">
        <v>5.5</v>
      </c>
    </row>
    <row r="281" spans="1:6" x14ac:dyDescent="0.45">
      <c r="A281" t="s">
        <v>254</v>
      </c>
      <c r="B281">
        <v>102</v>
      </c>
      <c r="C281" s="22">
        <v>90080.21666666666</v>
      </c>
      <c r="D281" s="22">
        <v>90080.440972222219</v>
      </c>
      <c r="E281">
        <v>323</v>
      </c>
      <c r="F281">
        <v>5.4</v>
      </c>
    </row>
    <row r="282" spans="1:6" x14ac:dyDescent="0.45">
      <c r="A282" t="s">
        <v>254</v>
      </c>
      <c r="B282">
        <v>103</v>
      </c>
      <c r="C282" s="22">
        <v>90099.284722222219</v>
      </c>
      <c r="D282" s="22">
        <v>90099.475000000006</v>
      </c>
      <c r="E282">
        <v>274</v>
      </c>
      <c r="F282">
        <v>4.5999999999999996</v>
      </c>
    </row>
    <row r="283" spans="1:6" x14ac:dyDescent="0.45">
      <c r="A283" t="s">
        <v>254</v>
      </c>
      <c r="B283">
        <v>104</v>
      </c>
      <c r="C283" s="22">
        <v>90108.443055555559</v>
      </c>
      <c r="D283" s="22">
        <v>90108.594444444447</v>
      </c>
      <c r="E283">
        <v>218</v>
      </c>
      <c r="F283">
        <v>3.6</v>
      </c>
    </row>
    <row r="284" spans="1:6" x14ac:dyDescent="0.45">
      <c r="A284" t="s">
        <v>254</v>
      </c>
      <c r="B284">
        <v>105</v>
      </c>
      <c r="C284" s="22">
        <v>90118.618055555562</v>
      </c>
      <c r="D284" s="22">
        <v>90118.837499999994</v>
      </c>
      <c r="E284">
        <v>316</v>
      </c>
      <c r="F284">
        <v>5.3</v>
      </c>
    </row>
    <row r="285" spans="1:6" x14ac:dyDescent="0.45">
      <c r="A285" t="s">
        <v>254</v>
      </c>
      <c r="B285">
        <v>106</v>
      </c>
      <c r="C285" s="22">
        <v>90127.8125</v>
      </c>
      <c r="D285" s="22">
        <v>90128.059027777781</v>
      </c>
      <c r="E285">
        <v>355</v>
      </c>
      <c r="F285">
        <v>5.9</v>
      </c>
    </row>
    <row r="286" spans="1:6" x14ac:dyDescent="0.45">
      <c r="A286" t="s">
        <v>254</v>
      </c>
      <c r="B286">
        <v>107</v>
      </c>
      <c r="C286" s="22">
        <v>90131.959027777775</v>
      </c>
      <c r="D286" s="22">
        <v>90132.116666666669</v>
      </c>
      <c r="E286">
        <v>227</v>
      </c>
      <c r="F286">
        <v>3.8</v>
      </c>
    </row>
    <row r="287" spans="1:6" x14ac:dyDescent="0.45">
      <c r="A287" t="s">
        <v>254</v>
      </c>
      <c r="B287">
        <v>108</v>
      </c>
      <c r="C287" s="22">
        <v>90142.070138888885</v>
      </c>
      <c r="D287" s="22">
        <v>90142.193055555559</v>
      </c>
      <c r="E287">
        <v>177</v>
      </c>
      <c r="F287">
        <v>3</v>
      </c>
    </row>
    <row r="288" spans="1:6" x14ac:dyDescent="0.45">
      <c r="A288" t="s">
        <v>254</v>
      </c>
      <c r="B288">
        <v>109</v>
      </c>
      <c r="C288" s="22">
        <v>90159.25208333334</v>
      </c>
      <c r="D288" s="22">
        <v>90159.472222222219</v>
      </c>
      <c r="E288">
        <v>317</v>
      </c>
      <c r="F288">
        <v>5.3</v>
      </c>
    </row>
    <row r="289" spans="1:6" x14ac:dyDescent="0.45">
      <c r="A289" t="s">
        <v>254</v>
      </c>
      <c r="B289">
        <v>110</v>
      </c>
      <c r="C289" s="22">
        <v>90173.461111111115</v>
      </c>
      <c r="D289" s="22">
        <v>90173.686805555553</v>
      </c>
      <c r="E289">
        <v>325</v>
      </c>
      <c r="F289">
        <v>5.4</v>
      </c>
    </row>
    <row r="290" spans="1:6" x14ac:dyDescent="0.45">
      <c r="A290" t="s">
        <v>240</v>
      </c>
      <c r="B290">
        <v>125</v>
      </c>
      <c r="C290" s="22">
        <v>90190.681249999994</v>
      </c>
      <c r="D290" s="22">
        <v>90190.731944444444</v>
      </c>
      <c r="E290">
        <v>73</v>
      </c>
      <c r="F290">
        <v>1.2</v>
      </c>
    </row>
    <row r="291" spans="1:6" x14ac:dyDescent="0.45">
      <c r="A291" t="s">
        <v>240</v>
      </c>
      <c r="B291">
        <v>126</v>
      </c>
      <c r="C291" s="22">
        <v>90197.859027777784</v>
      </c>
      <c r="D291" s="22">
        <v>90198.036805555559</v>
      </c>
      <c r="E291">
        <v>256</v>
      </c>
      <c r="F291">
        <v>4.3</v>
      </c>
    </row>
    <row r="292" spans="1:6" x14ac:dyDescent="0.45">
      <c r="A292" t="s">
        <v>240</v>
      </c>
      <c r="B292">
        <v>127</v>
      </c>
      <c r="C292" s="22">
        <v>90208.070138888885</v>
      </c>
      <c r="D292" s="22">
        <v>90208.19930555555</v>
      </c>
      <c r="E292">
        <v>186</v>
      </c>
      <c r="F292">
        <v>3.1</v>
      </c>
    </row>
    <row r="293" spans="1:6" x14ac:dyDescent="0.45">
      <c r="A293" t="s">
        <v>240</v>
      </c>
      <c r="B293">
        <v>128</v>
      </c>
      <c r="C293" s="22">
        <v>90225.291666666672</v>
      </c>
      <c r="D293" s="22">
        <v>90225.376388888893</v>
      </c>
      <c r="E293">
        <v>122</v>
      </c>
      <c r="F293">
        <v>2</v>
      </c>
    </row>
    <row r="294" spans="1:6" x14ac:dyDescent="0.45">
      <c r="A294" t="s">
        <v>240</v>
      </c>
      <c r="B294">
        <v>129</v>
      </c>
      <c r="C294" s="22">
        <v>90235.349305555559</v>
      </c>
      <c r="D294" s="22">
        <v>90235.584722222222</v>
      </c>
      <c r="E294">
        <v>339</v>
      </c>
      <c r="F294">
        <v>5.7</v>
      </c>
    </row>
    <row r="295" spans="1:6" x14ac:dyDescent="0.45">
      <c r="A295" t="s">
        <v>240</v>
      </c>
      <c r="B295">
        <v>130</v>
      </c>
      <c r="C295" s="22">
        <v>90255.59166666666</v>
      </c>
      <c r="D295" s="22">
        <v>90255.706250000003</v>
      </c>
      <c r="E295">
        <v>165</v>
      </c>
      <c r="F295">
        <v>2.8</v>
      </c>
    </row>
    <row r="296" spans="1:6" x14ac:dyDescent="0.45">
      <c r="A296" t="s">
        <v>240</v>
      </c>
      <c r="B296">
        <v>131</v>
      </c>
      <c r="C296" s="22">
        <v>90270.736805555556</v>
      </c>
      <c r="D296" s="22">
        <v>90270.856249999997</v>
      </c>
      <c r="E296">
        <v>172</v>
      </c>
      <c r="F296">
        <v>2.9</v>
      </c>
    </row>
    <row r="297" spans="1:6" x14ac:dyDescent="0.45">
      <c r="A297" t="s">
        <v>240</v>
      </c>
      <c r="B297">
        <v>132</v>
      </c>
      <c r="C297" s="22">
        <v>90285.932638888888</v>
      </c>
      <c r="D297" s="22">
        <v>90286.045833333337</v>
      </c>
      <c r="E297">
        <v>163</v>
      </c>
      <c r="F297">
        <v>2.7</v>
      </c>
    </row>
    <row r="298" spans="1:6" x14ac:dyDescent="0.45">
      <c r="A298" t="s">
        <v>240</v>
      </c>
      <c r="B298">
        <v>133</v>
      </c>
      <c r="C298" s="22">
        <v>90296.127777777772</v>
      </c>
      <c r="D298" s="22">
        <v>90296.247222222228</v>
      </c>
      <c r="E298">
        <v>172</v>
      </c>
      <c r="F298">
        <v>2.9</v>
      </c>
    </row>
    <row r="299" spans="1:6" x14ac:dyDescent="0.45">
      <c r="A299" t="s">
        <v>240</v>
      </c>
      <c r="B299">
        <v>134</v>
      </c>
      <c r="C299" s="22">
        <v>90301.202083333337</v>
      </c>
      <c r="D299" s="22">
        <v>90301.253472222219</v>
      </c>
      <c r="E299">
        <v>74</v>
      </c>
      <c r="F299">
        <v>1.2</v>
      </c>
    </row>
    <row r="300" spans="1:6" x14ac:dyDescent="0.45">
      <c r="A300" t="s">
        <v>240</v>
      </c>
      <c r="B300">
        <v>135</v>
      </c>
      <c r="C300" s="22">
        <v>90320.264583333337</v>
      </c>
      <c r="D300" s="22">
        <v>90320.472916666666</v>
      </c>
      <c r="E300">
        <v>300</v>
      </c>
      <c r="F300">
        <v>5</v>
      </c>
    </row>
    <row r="301" spans="1:6" x14ac:dyDescent="0.45">
      <c r="A301" t="s">
        <v>240</v>
      </c>
      <c r="B301">
        <v>136</v>
      </c>
      <c r="C301" s="22">
        <v>90328.475000000006</v>
      </c>
      <c r="D301" s="22">
        <v>90328.52916666666</v>
      </c>
      <c r="E301">
        <v>78</v>
      </c>
      <c r="F301">
        <v>1.3</v>
      </c>
    </row>
    <row r="302" spans="1:6" x14ac:dyDescent="0.45">
      <c r="A302" t="s">
        <v>240</v>
      </c>
      <c r="B302">
        <v>137</v>
      </c>
      <c r="C302" s="22">
        <v>90332.56041666666</v>
      </c>
      <c r="D302" s="22">
        <v>90332.640972222216</v>
      </c>
      <c r="E302">
        <v>116</v>
      </c>
      <c r="F302">
        <v>1.9</v>
      </c>
    </row>
    <row r="303" spans="1:6" x14ac:dyDescent="0.45">
      <c r="A303" t="s">
        <v>240</v>
      </c>
      <c r="B303">
        <v>138</v>
      </c>
      <c r="C303" s="22">
        <v>90350.647222222222</v>
      </c>
      <c r="D303" s="22">
        <v>90350.83194444445</v>
      </c>
      <c r="E303">
        <v>266</v>
      </c>
      <c r="F303">
        <v>4.4000000000000004</v>
      </c>
    </row>
    <row r="304" spans="1:6" x14ac:dyDescent="0.45">
      <c r="A304" t="s">
        <v>240</v>
      </c>
      <c r="B304">
        <v>139</v>
      </c>
      <c r="C304" s="22">
        <v>90356.785416666666</v>
      </c>
      <c r="D304" s="22">
        <v>90356.91805555555</v>
      </c>
      <c r="E304">
        <v>191</v>
      </c>
      <c r="F304">
        <v>3.2</v>
      </c>
    </row>
    <row r="305" spans="1:6" x14ac:dyDescent="0.45">
      <c r="A305" t="s">
        <v>5</v>
      </c>
      <c r="B305">
        <v>121</v>
      </c>
      <c r="C305" s="22">
        <v>90373.840277777781</v>
      </c>
      <c r="D305" s="22">
        <v>90373.985416666663</v>
      </c>
      <c r="E305">
        <v>209</v>
      </c>
      <c r="F305">
        <v>3.5</v>
      </c>
    </row>
    <row r="306" spans="1:6" x14ac:dyDescent="0.45">
      <c r="A306" t="s">
        <v>5</v>
      </c>
      <c r="B306">
        <v>122</v>
      </c>
      <c r="C306" s="22">
        <v>90389.943750000006</v>
      </c>
      <c r="D306" s="22">
        <v>90390.177083333328</v>
      </c>
      <c r="E306">
        <v>336</v>
      </c>
      <c r="F306">
        <v>5.6</v>
      </c>
    </row>
    <row r="307" spans="1:6" x14ac:dyDescent="0.45">
      <c r="A307" t="s">
        <v>5</v>
      </c>
      <c r="B307">
        <v>123</v>
      </c>
      <c r="C307" s="22">
        <v>90403.01180555555</v>
      </c>
      <c r="D307" s="22">
        <v>90403.224305555559</v>
      </c>
      <c r="E307">
        <v>306</v>
      </c>
      <c r="F307">
        <v>5.0999999999999996</v>
      </c>
    </row>
    <row r="308" spans="1:6" x14ac:dyDescent="0.45">
      <c r="A308" t="s">
        <v>5</v>
      </c>
      <c r="B308">
        <v>124</v>
      </c>
      <c r="C308" s="22">
        <v>90415.231249999997</v>
      </c>
      <c r="D308" s="22">
        <v>90415.35555555555</v>
      </c>
      <c r="E308">
        <v>179</v>
      </c>
      <c r="F308">
        <v>3</v>
      </c>
    </row>
    <row r="309" spans="1:6" x14ac:dyDescent="0.45">
      <c r="A309" t="s">
        <v>242</v>
      </c>
      <c r="B309" t="s">
        <v>249</v>
      </c>
      <c r="C309" s="22">
        <v>90426.46875</v>
      </c>
      <c r="D309" s="22">
        <v>90426.631944444438</v>
      </c>
      <c r="E309">
        <v>235</v>
      </c>
      <c r="F309">
        <v>3.9</v>
      </c>
    </row>
    <row r="310" spans="1:6" x14ac:dyDescent="0.45">
      <c r="A310" t="s">
        <v>242</v>
      </c>
      <c r="B310" t="s">
        <v>250</v>
      </c>
      <c r="C310" s="22">
        <v>90429.665972222225</v>
      </c>
      <c r="D310" s="22">
        <v>90429.878472222219</v>
      </c>
      <c r="E310">
        <v>306</v>
      </c>
      <c r="F310">
        <v>5.0999999999999996</v>
      </c>
    </row>
    <row r="311" spans="1:6" x14ac:dyDescent="0.45">
      <c r="A311" t="s">
        <v>242</v>
      </c>
      <c r="B311" t="s">
        <v>251</v>
      </c>
      <c r="C311" s="22">
        <v>90437.788194444438</v>
      </c>
      <c r="D311" s="22">
        <v>90437.830555555556</v>
      </c>
      <c r="E311">
        <v>61</v>
      </c>
      <c r="F311">
        <v>1</v>
      </c>
    </row>
    <row r="312" spans="1:6" x14ac:dyDescent="0.45">
      <c r="A312" t="s">
        <v>242</v>
      </c>
      <c r="B312" t="s">
        <v>252</v>
      </c>
      <c r="C312" s="22">
        <v>90451.852777777778</v>
      </c>
      <c r="D312" s="22">
        <v>90452.072222222225</v>
      </c>
      <c r="E312">
        <v>316</v>
      </c>
      <c r="F312">
        <v>5.3</v>
      </c>
    </row>
    <row r="313" spans="1:6" x14ac:dyDescent="0.45">
      <c r="A313" t="s">
        <v>242</v>
      </c>
      <c r="B313" t="s">
        <v>253</v>
      </c>
      <c r="C313" s="22">
        <v>90466.947916666672</v>
      </c>
      <c r="D313" s="22">
        <v>90467.15625</v>
      </c>
      <c r="E313">
        <v>300</v>
      </c>
      <c r="F313">
        <v>5</v>
      </c>
    </row>
    <row r="314" spans="1:6" x14ac:dyDescent="0.45">
      <c r="A314" t="s">
        <v>241</v>
      </c>
      <c r="B314" t="s">
        <v>245</v>
      </c>
      <c r="C314" s="22">
        <v>90478.014583333337</v>
      </c>
      <c r="D314" s="22">
        <v>90478.068750000006</v>
      </c>
      <c r="E314">
        <v>78</v>
      </c>
      <c r="F314">
        <v>1.3</v>
      </c>
    </row>
    <row r="315" spans="1:6" x14ac:dyDescent="0.45">
      <c r="A315" t="s">
        <v>241</v>
      </c>
      <c r="B315" t="s">
        <v>246</v>
      </c>
      <c r="C315" s="22">
        <v>90479.172916666663</v>
      </c>
      <c r="D315" s="22">
        <v>90479.33194444445</v>
      </c>
      <c r="E315">
        <v>229</v>
      </c>
      <c r="F315">
        <v>3.8</v>
      </c>
    </row>
    <row r="316" spans="1:6" x14ac:dyDescent="0.45">
      <c r="A316" t="s">
        <v>241</v>
      </c>
      <c r="B316" t="s">
        <v>247</v>
      </c>
      <c r="C316" s="22">
        <v>90494.354861111118</v>
      </c>
      <c r="D316" s="22">
        <v>90494.534027777772</v>
      </c>
      <c r="E316">
        <v>258</v>
      </c>
      <c r="F316">
        <v>4.3</v>
      </c>
    </row>
    <row r="317" spans="1:6" x14ac:dyDescent="0.45">
      <c r="A317" t="s">
        <v>241</v>
      </c>
      <c r="B317" t="s">
        <v>248</v>
      </c>
      <c r="C317" s="22">
        <v>90512.454166666663</v>
      </c>
      <c r="D317" s="22">
        <v>90512.674305555556</v>
      </c>
      <c r="E317">
        <v>317</v>
      </c>
      <c r="F317">
        <v>5.3</v>
      </c>
    </row>
    <row r="318" spans="1:6" x14ac:dyDescent="0.45">
      <c r="A318" t="s">
        <v>6</v>
      </c>
      <c r="B318">
        <v>111</v>
      </c>
      <c r="C318" s="22">
        <v>90532.575694444444</v>
      </c>
      <c r="D318" s="22">
        <v>90532.65833333334</v>
      </c>
      <c r="E318">
        <v>119</v>
      </c>
      <c r="F318">
        <v>2</v>
      </c>
    </row>
    <row r="319" spans="1:6" x14ac:dyDescent="0.45">
      <c r="A319" t="s">
        <v>6</v>
      </c>
      <c r="B319">
        <v>112</v>
      </c>
      <c r="C319" s="22">
        <v>90539.665972222225</v>
      </c>
      <c r="D319" s="22">
        <v>90539.772916666669</v>
      </c>
      <c r="E319">
        <v>154</v>
      </c>
      <c r="F319">
        <v>2.6</v>
      </c>
    </row>
    <row r="320" spans="1:6" x14ac:dyDescent="0.45">
      <c r="A320" t="s">
        <v>6</v>
      </c>
      <c r="B320">
        <v>113</v>
      </c>
      <c r="C320" s="22">
        <v>90556.795138888891</v>
      </c>
      <c r="D320" s="22">
        <v>90557.025694444441</v>
      </c>
      <c r="E320">
        <v>332</v>
      </c>
      <c r="F320">
        <v>5.5</v>
      </c>
    </row>
    <row r="321" spans="1:6" x14ac:dyDescent="0.45">
      <c r="A321" t="s">
        <v>6</v>
      </c>
      <c r="B321">
        <v>114</v>
      </c>
      <c r="C321" s="22">
        <v>90563.027777777781</v>
      </c>
      <c r="D321" s="22">
        <v>90563.118055555562</v>
      </c>
      <c r="E321">
        <v>130</v>
      </c>
      <c r="F321">
        <v>2.2000000000000002</v>
      </c>
    </row>
    <row r="322" spans="1:6" x14ac:dyDescent="0.45">
      <c r="A322" t="s">
        <v>6</v>
      </c>
      <c r="B322">
        <v>115</v>
      </c>
      <c r="C322" s="22">
        <v>90580.165972222225</v>
      </c>
      <c r="D322" s="22">
        <v>90580.32430555555</v>
      </c>
      <c r="E322">
        <v>228</v>
      </c>
      <c r="F322">
        <v>3.8</v>
      </c>
    </row>
    <row r="323" spans="1:6" x14ac:dyDescent="0.45">
      <c r="A323" t="s">
        <v>6</v>
      </c>
      <c r="B323">
        <v>116</v>
      </c>
      <c r="C323" s="22">
        <v>90581.211111111115</v>
      </c>
      <c r="D323" s="22">
        <v>90581.420138888891</v>
      </c>
      <c r="E323">
        <v>301</v>
      </c>
      <c r="F323">
        <v>5</v>
      </c>
    </row>
    <row r="324" spans="1:6" x14ac:dyDescent="0.45">
      <c r="A324" t="s">
        <v>6</v>
      </c>
      <c r="B324">
        <v>117</v>
      </c>
      <c r="C324" s="22">
        <v>90583.304166666669</v>
      </c>
      <c r="D324" s="22">
        <v>90583.429166666669</v>
      </c>
      <c r="E324">
        <v>180</v>
      </c>
      <c r="F324">
        <v>3</v>
      </c>
    </row>
    <row r="325" spans="1:6" x14ac:dyDescent="0.45">
      <c r="A325" t="s">
        <v>6</v>
      </c>
      <c r="B325">
        <v>118</v>
      </c>
      <c r="C325" s="22">
        <v>90602.542361111118</v>
      </c>
      <c r="D325" s="22">
        <v>90602.652777777781</v>
      </c>
      <c r="E325">
        <v>159</v>
      </c>
      <c r="F325">
        <v>2.6</v>
      </c>
    </row>
    <row r="326" spans="1:6" x14ac:dyDescent="0.45">
      <c r="A326" t="s">
        <v>6</v>
      </c>
      <c r="B326">
        <v>119</v>
      </c>
      <c r="C326" s="22">
        <v>90604.598611111112</v>
      </c>
      <c r="D326" s="22">
        <v>90604.806944444441</v>
      </c>
      <c r="E326">
        <v>300</v>
      </c>
      <c r="F326">
        <v>5</v>
      </c>
    </row>
    <row r="327" spans="1:6" x14ac:dyDescent="0.45">
      <c r="A327" t="s">
        <v>6</v>
      </c>
      <c r="B327">
        <v>120</v>
      </c>
      <c r="C327" s="22">
        <v>90610.652083333334</v>
      </c>
      <c r="D327" s="22">
        <v>90610.780555555553</v>
      </c>
      <c r="E327">
        <v>185</v>
      </c>
      <c r="F327">
        <v>3.1</v>
      </c>
    </row>
    <row r="328" spans="1:6" x14ac:dyDescent="0.45">
      <c r="A328" t="s">
        <v>254</v>
      </c>
      <c r="B328">
        <v>101</v>
      </c>
      <c r="C328" s="22">
        <v>90629.754166666666</v>
      </c>
      <c r="D328" s="22">
        <v>90629.944444444438</v>
      </c>
      <c r="E328">
        <v>274</v>
      </c>
      <c r="F328">
        <v>4.5999999999999996</v>
      </c>
    </row>
    <row r="329" spans="1:6" x14ac:dyDescent="0.45">
      <c r="A329" t="s">
        <v>254</v>
      </c>
      <c r="B329">
        <v>102</v>
      </c>
      <c r="C329" s="22">
        <v>90647.833333333328</v>
      </c>
      <c r="D329" s="22">
        <v>90648.013194444444</v>
      </c>
      <c r="E329">
        <v>259</v>
      </c>
      <c r="F329">
        <v>4.3</v>
      </c>
    </row>
    <row r="330" spans="1:6" x14ac:dyDescent="0.45">
      <c r="A330" t="s">
        <v>254</v>
      </c>
      <c r="B330">
        <v>103</v>
      </c>
      <c r="C330" s="22">
        <v>90660.880555555559</v>
      </c>
      <c r="D330" s="22">
        <v>90661.098611111112</v>
      </c>
      <c r="E330">
        <v>314</v>
      </c>
      <c r="F330">
        <v>5.2</v>
      </c>
    </row>
    <row r="331" spans="1:6" x14ac:dyDescent="0.45">
      <c r="A331" t="s">
        <v>254</v>
      </c>
      <c r="B331">
        <v>104</v>
      </c>
      <c r="C331" s="22">
        <v>90670.009027777778</v>
      </c>
      <c r="D331" s="22">
        <v>90670.106944444444</v>
      </c>
      <c r="E331">
        <v>141</v>
      </c>
      <c r="F331">
        <v>2.4</v>
      </c>
    </row>
    <row r="332" spans="1:6" x14ac:dyDescent="0.45">
      <c r="A332" t="s">
        <v>254</v>
      </c>
      <c r="B332">
        <v>105</v>
      </c>
      <c r="C332" s="22">
        <v>90689.067361111112</v>
      </c>
      <c r="D332" s="22">
        <v>90689.145833333328</v>
      </c>
      <c r="E332">
        <v>113</v>
      </c>
      <c r="F332">
        <v>1.9</v>
      </c>
    </row>
    <row r="333" spans="1:6" x14ac:dyDescent="0.45">
      <c r="A333" t="s">
        <v>254</v>
      </c>
      <c r="B333">
        <v>106</v>
      </c>
      <c r="C333" s="22">
        <v>90698.117361111115</v>
      </c>
      <c r="D333" s="22">
        <v>90698.23819444445</v>
      </c>
      <c r="E333">
        <v>174</v>
      </c>
      <c r="F333">
        <v>2.9</v>
      </c>
    </row>
    <row r="334" spans="1:6" x14ac:dyDescent="0.45">
      <c r="A334" t="s">
        <v>254</v>
      </c>
      <c r="B334">
        <v>107</v>
      </c>
      <c r="C334" s="22">
        <v>90699.339583333334</v>
      </c>
      <c r="D334" s="22">
        <v>90699.524305555562</v>
      </c>
      <c r="E334">
        <v>266</v>
      </c>
      <c r="F334">
        <v>4.4000000000000004</v>
      </c>
    </row>
    <row r="335" spans="1:6" x14ac:dyDescent="0.45">
      <c r="A335" t="s">
        <v>254</v>
      </c>
      <c r="B335">
        <v>108</v>
      </c>
      <c r="C335" s="22">
        <v>90706.507638888885</v>
      </c>
      <c r="D335" s="22">
        <v>90706.589583333334</v>
      </c>
      <c r="E335">
        <v>118</v>
      </c>
      <c r="F335">
        <v>2</v>
      </c>
    </row>
    <row r="336" spans="1:6" x14ac:dyDescent="0.45">
      <c r="A336" t="s">
        <v>254</v>
      </c>
      <c r="B336">
        <v>109</v>
      </c>
      <c r="C336" s="22">
        <v>90711.67569444445</v>
      </c>
      <c r="D336" s="22">
        <v>90711.803472222222</v>
      </c>
      <c r="E336">
        <v>184</v>
      </c>
      <c r="F336">
        <v>3.1</v>
      </c>
    </row>
    <row r="337" spans="1:6" x14ac:dyDescent="0.45">
      <c r="A337" t="s">
        <v>254</v>
      </c>
      <c r="B337">
        <v>110</v>
      </c>
      <c r="C337" s="22">
        <v>90724.723611111112</v>
      </c>
      <c r="D337" s="22">
        <v>90724.963194444441</v>
      </c>
      <c r="E337">
        <v>345</v>
      </c>
      <c r="F337">
        <v>5.8</v>
      </c>
    </row>
    <row r="338" spans="1:6" x14ac:dyDescent="0.45">
      <c r="A338" t="s">
        <v>240</v>
      </c>
      <c r="B338">
        <v>125</v>
      </c>
      <c r="C338" s="22">
        <v>90728.904861111107</v>
      </c>
      <c r="D338" s="22">
        <v>90729.111805555556</v>
      </c>
      <c r="E338">
        <v>298</v>
      </c>
      <c r="F338">
        <v>5</v>
      </c>
    </row>
    <row r="339" spans="1:6" x14ac:dyDescent="0.45">
      <c r="A339" t="s">
        <v>240</v>
      </c>
      <c r="B339">
        <v>126</v>
      </c>
      <c r="C339" s="22">
        <v>90739.982638888891</v>
      </c>
      <c r="D339" s="22">
        <v>90740.111805555556</v>
      </c>
      <c r="E339">
        <v>186</v>
      </c>
      <c r="F339">
        <v>3.1</v>
      </c>
    </row>
    <row r="340" spans="1:6" x14ac:dyDescent="0.45">
      <c r="A340" t="s">
        <v>240</v>
      </c>
      <c r="B340">
        <v>127</v>
      </c>
      <c r="C340" s="22">
        <v>90752.167361111118</v>
      </c>
      <c r="D340" s="22">
        <v>90752.276388888888</v>
      </c>
      <c r="E340">
        <v>157</v>
      </c>
      <c r="F340">
        <v>2.6</v>
      </c>
    </row>
    <row r="341" spans="1:6" x14ac:dyDescent="0.45">
      <c r="A341" t="s">
        <v>240</v>
      </c>
      <c r="B341">
        <v>128</v>
      </c>
      <c r="C341" s="22">
        <v>90755.354166666672</v>
      </c>
      <c r="D341" s="22">
        <v>90755.471527777772</v>
      </c>
      <c r="E341">
        <v>169</v>
      </c>
      <c r="F341">
        <v>2.8</v>
      </c>
    </row>
    <row r="342" spans="1:6" x14ac:dyDescent="0.45">
      <c r="A342" t="s">
        <v>240</v>
      </c>
      <c r="B342">
        <v>129</v>
      </c>
      <c r="C342" s="22">
        <v>90775.590972222228</v>
      </c>
      <c r="D342" s="22">
        <v>90775.702777777784</v>
      </c>
      <c r="E342">
        <v>161</v>
      </c>
      <c r="F342">
        <v>2.7</v>
      </c>
    </row>
    <row r="343" spans="1:6" x14ac:dyDescent="0.45">
      <c r="A343" t="s">
        <v>240</v>
      </c>
      <c r="B343">
        <v>130</v>
      </c>
      <c r="C343" s="22">
        <v>90779.786111111112</v>
      </c>
      <c r="D343" s="22">
        <v>90779.902083333334</v>
      </c>
      <c r="E343">
        <v>167</v>
      </c>
      <c r="F343">
        <v>2.8</v>
      </c>
    </row>
    <row r="344" spans="1:6" x14ac:dyDescent="0.45">
      <c r="A344" t="s">
        <v>240</v>
      </c>
      <c r="B344">
        <v>131</v>
      </c>
      <c r="C344" s="22">
        <v>90793.90416666666</v>
      </c>
      <c r="D344" s="22">
        <v>90794.147222222222</v>
      </c>
      <c r="E344">
        <v>350</v>
      </c>
      <c r="F344">
        <v>5.8</v>
      </c>
    </row>
    <row r="345" spans="1:6" x14ac:dyDescent="0.45">
      <c r="A345" t="s">
        <v>240</v>
      </c>
      <c r="B345">
        <v>132</v>
      </c>
      <c r="C345" s="22">
        <v>90801.950694444444</v>
      </c>
      <c r="D345" s="22">
        <v>90802.166666666672</v>
      </c>
      <c r="E345">
        <v>311</v>
      </c>
      <c r="F345">
        <v>5.2</v>
      </c>
    </row>
    <row r="346" spans="1:6" x14ac:dyDescent="0.45">
      <c r="A346" t="s">
        <v>240</v>
      </c>
      <c r="B346">
        <v>133</v>
      </c>
      <c r="C346" s="22">
        <v>90807.13680555555</v>
      </c>
      <c r="D346" s="22">
        <v>90807.236805555556</v>
      </c>
      <c r="E346">
        <v>144</v>
      </c>
      <c r="F346">
        <v>2.4</v>
      </c>
    </row>
    <row r="347" spans="1:6" x14ac:dyDescent="0.45">
      <c r="A347" t="s">
        <v>240</v>
      </c>
      <c r="B347">
        <v>134</v>
      </c>
      <c r="C347" s="22">
        <v>90823.34375</v>
      </c>
      <c r="D347" s="22">
        <v>90823.528472222228</v>
      </c>
      <c r="E347">
        <v>266</v>
      </c>
      <c r="F347">
        <v>4.4000000000000004</v>
      </c>
    </row>
    <row r="348" spans="1:6" x14ac:dyDescent="0.45">
      <c r="A348" t="s">
        <v>240</v>
      </c>
      <c r="B348">
        <v>135</v>
      </c>
      <c r="C348" s="22">
        <v>90832.392361111109</v>
      </c>
      <c r="D348" s="22">
        <v>90832.53125</v>
      </c>
      <c r="E348">
        <v>200</v>
      </c>
      <c r="F348">
        <v>3.3</v>
      </c>
    </row>
    <row r="349" spans="1:6" x14ac:dyDescent="0.45">
      <c r="A349" t="s">
        <v>240</v>
      </c>
      <c r="B349">
        <v>136</v>
      </c>
      <c r="C349" s="22">
        <v>90849.631250000006</v>
      </c>
      <c r="D349" s="22">
        <v>90849.804861111115</v>
      </c>
      <c r="E349">
        <v>250</v>
      </c>
      <c r="F349">
        <v>4.2</v>
      </c>
    </row>
    <row r="350" spans="1:6" x14ac:dyDescent="0.45">
      <c r="A350" t="s">
        <v>240</v>
      </c>
      <c r="B350">
        <v>137</v>
      </c>
      <c r="C350" s="22">
        <v>90857.840972222228</v>
      </c>
      <c r="D350" s="22">
        <v>90857.884027777778</v>
      </c>
      <c r="E350">
        <v>62</v>
      </c>
      <c r="F350">
        <v>1</v>
      </c>
    </row>
    <row r="351" spans="1:6" x14ac:dyDescent="0.45">
      <c r="A351" t="s">
        <v>240</v>
      </c>
      <c r="B351">
        <v>138</v>
      </c>
      <c r="C351" s="22">
        <v>90871.05</v>
      </c>
      <c r="D351" s="22">
        <v>90871.259027777778</v>
      </c>
      <c r="E351">
        <v>301</v>
      </c>
      <c r="F351">
        <v>5</v>
      </c>
    </row>
    <row r="352" spans="1:6" x14ac:dyDescent="0.45">
      <c r="A352" t="s">
        <v>240</v>
      </c>
      <c r="B352">
        <v>139</v>
      </c>
      <c r="C352" s="22">
        <v>90891.215972222228</v>
      </c>
      <c r="D352" s="22">
        <v>90891.309722222228</v>
      </c>
      <c r="E352">
        <v>135</v>
      </c>
      <c r="F352">
        <v>2.2999999999999998</v>
      </c>
    </row>
    <row r="353" spans="1:6" x14ac:dyDescent="0.45">
      <c r="A353" t="s">
        <v>5</v>
      </c>
      <c r="B353">
        <v>121</v>
      </c>
      <c r="C353" s="22">
        <v>90909.338888888888</v>
      </c>
      <c r="D353" s="22">
        <v>90909.514583333337</v>
      </c>
      <c r="E353">
        <v>253</v>
      </c>
      <c r="F353">
        <v>4.2</v>
      </c>
    </row>
    <row r="354" spans="1:6" x14ac:dyDescent="0.45">
      <c r="A354" t="s">
        <v>5</v>
      </c>
      <c r="B354">
        <v>122</v>
      </c>
      <c r="C354" s="22">
        <v>90912.55</v>
      </c>
      <c r="D354" s="22">
        <v>90912.642361111109</v>
      </c>
      <c r="E354">
        <v>133</v>
      </c>
      <c r="F354">
        <v>2.2000000000000002</v>
      </c>
    </row>
    <row r="355" spans="1:6" x14ac:dyDescent="0.45">
      <c r="A355" t="s">
        <v>5</v>
      </c>
      <c r="B355">
        <v>123</v>
      </c>
      <c r="C355" s="22">
        <v>90917.798611111109</v>
      </c>
      <c r="D355" s="22">
        <v>90917.872222222228</v>
      </c>
      <c r="E355">
        <v>106</v>
      </c>
      <c r="F355">
        <v>1.8</v>
      </c>
    </row>
    <row r="356" spans="1:6" x14ac:dyDescent="0.45">
      <c r="A356" t="s">
        <v>5</v>
      </c>
      <c r="B356">
        <v>124</v>
      </c>
      <c r="C356" s="22">
        <v>90927.017361111109</v>
      </c>
      <c r="D356" s="22">
        <v>90927.203472222216</v>
      </c>
      <c r="E356">
        <v>268</v>
      </c>
      <c r="F356">
        <v>4.5</v>
      </c>
    </row>
    <row r="357" spans="1:6" x14ac:dyDescent="0.45">
      <c r="A357" t="s">
        <v>242</v>
      </c>
      <c r="B357" t="s">
        <v>249</v>
      </c>
      <c r="C357" s="22">
        <v>90933.149305555562</v>
      </c>
      <c r="D357" s="22">
        <v>90933.23819444445</v>
      </c>
      <c r="E357">
        <v>128</v>
      </c>
      <c r="F357">
        <v>2.1</v>
      </c>
    </row>
    <row r="358" spans="1:6" x14ac:dyDescent="0.45">
      <c r="A358" t="s">
        <v>242</v>
      </c>
      <c r="B358" t="s">
        <v>250</v>
      </c>
      <c r="C358" s="22">
        <v>90952.218055555553</v>
      </c>
      <c r="D358" s="22">
        <v>90952.288888888885</v>
      </c>
      <c r="E358">
        <v>102</v>
      </c>
      <c r="F358">
        <v>1.7</v>
      </c>
    </row>
    <row r="359" spans="1:6" x14ac:dyDescent="0.45">
      <c r="A359" t="s">
        <v>242</v>
      </c>
      <c r="B359" t="s">
        <v>251</v>
      </c>
      <c r="C359" s="22">
        <v>90958.326388888891</v>
      </c>
      <c r="D359" s="22">
        <v>90958.403472222228</v>
      </c>
      <c r="E359">
        <v>111</v>
      </c>
      <c r="F359">
        <v>1.9</v>
      </c>
    </row>
    <row r="360" spans="1:6" x14ac:dyDescent="0.45">
      <c r="A360" t="s">
        <v>242</v>
      </c>
      <c r="B360" t="s">
        <v>252</v>
      </c>
      <c r="C360" s="22">
        <v>90969.552777777775</v>
      </c>
      <c r="D360" s="22">
        <v>90969.598611111112</v>
      </c>
      <c r="E360">
        <v>66</v>
      </c>
      <c r="F360">
        <v>1.1000000000000001</v>
      </c>
    </row>
    <row r="361" spans="1:6" x14ac:dyDescent="0.45">
      <c r="A361" t="s">
        <v>242</v>
      </c>
      <c r="B361" t="s">
        <v>253</v>
      </c>
      <c r="C361" s="22">
        <v>90987.679166666669</v>
      </c>
      <c r="D361" s="22">
        <v>90987.847916666666</v>
      </c>
      <c r="E361">
        <v>243</v>
      </c>
      <c r="F361">
        <v>4</v>
      </c>
    </row>
    <row r="362" spans="1:6" x14ac:dyDescent="0.45">
      <c r="A362" t="s">
        <v>241</v>
      </c>
      <c r="B362" t="s">
        <v>245</v>
      </c>
      <c r="C362" s="22">
        <v>90998.724305555559</v>
      </c>
      <c r="D362" s="22">
        <v>90998.791666666672</v>
      </c>
      <c r="E362">
        <v>97</v>
      </c>
      <c r="F362">
        <v>1.6</v>
      </c>
    </row>
    <row r="363" spans="1:6" x14ac:dyDescent="0.45">
      <c r="A363" t="s">
        <v>241</v>
      </c>
      <c r="B363" t="s">
        <v>246</v>
      </c>
      <c r="C363" s="22">
        <v>91014.915277777778</v>
      </c>
      <c r="D363" s="22">
        <v>91015.052777777775</v>
      </c>
      <c r="E363">
        <v>198</v>
      </c>
      <c r="F363">
        <v>3.3</v>
      </c>
    </row>
    <row r="364" spans="1:6" x14ac:dyDescent="0.45">
      <c r="A364" t="s">
        <v>241</v>
      </c>
      <c r="B364" t="s">
        <v>247</v>
      </c>
      <c r="C364" s="22">
        <v>91030.135416666672</v>
      </c>
      <c r="D364" s="22">
        <v>91030.264583333337</v>
      </c>
      <c r="E364">
        <v>186</v>
      </c>
      <c r="F364">
        <v>3.1</v>
      </c>
    </row>
    <row r="365" spans="1:6" x14ac:dyDescent="0.45">
      <c r="A365" t="s">
        <v>241</v>
      </c>
      <c r="B365" t="s">
        <v>248</v>
      </c>
      <c r="C365" s="22">
        <v>91050.238888888882</v>
      </c>
      <c r="D365" s="22">
        <v>91050.452083333337</v>
      </c>
      <c r="E365">
        <v>307</v>
      </c>
      <c r="F365">
        <v>5.0999999999999996</v>
      </c>
    </row>
    <row r="366" spans="1:6" x14ac:dyDescent="0.45">
      <c r="A366" t="s">
        <v>6</v>
      </c>
      <c r="B366">
        <v>111</v>
      </c>
      <c r="C366" s="22">
        <v>91059.375694444447</v>
      </c>
      <c r="D366" s="22">
        <v>91059.479166666672</v>
      </c>
      <c r="E366">
        <v>149</v>
      </c>
      <c r="F366">
        <v>2.5</v>
      </c>
    </row>
    <row r="367" spans="1:6" x14ac:dyDescent="0.45">
      <c r="A367" t="s">
        <v>6</v>
      </c>
      <c r="B367">
        <v>112</v>
      </c>
      <c r="C367" s="22">
        <v>91072.581250000003</v>
      </c>
      <c r="D367" s="22">
        <v>91072.662500000006</v>
      </c>
      <c r="E367">
        <v>117</v>
      </c>
      <c r="F367">
        <v>2</v>
      </c>
    </row>
    <row r="368" spans="1:6" x14ac:dyDescent="0.45">
      <c r="A368" t="s">
        <v>6</v>
      </c>
      <c r="B368">
        <v>113</v>
      </c>
      <c r="C368" s="22">
        <v>91079.777777777781</v>
      </c>
      <c r="D368" s="22">
        <v>91079.990277777775</v>
      </c>
      <c r="E368">
        <v>306</v>
      </c>
      <c r="F368">
        <v>5.0999999999999996</v>
      </c>
    </row>
    <row r="369" spans="1:6" x14ac:dyDescent="0.45">
      <c r="A369" t="s">
        <v>6</v>
      </c>
      <c r="B369">
        <v>114</v>
      </c>
      <c r="C369" s="22">
        <v>91089.97083333334</v>
      </c>
      <c r="D369" s="22">
        <v>91090.026388888888</v>
      </c>
      <c r="E369">
        <v>80</v>
      </c>
      <c r="F369">
        <v>1.3</v>
      </c>
    </row>
    <row r="370" spans="1:6" x14ac:dyDescent="0.45">
      <c r="A370" t="s">
        <v>6</v>
      </c>
      <c r="B370">
        <v>115</v>
      </c>
      <c r="C370" s="22">
        <v>91106.190972222219</v>
      </c>
      <c r="D370" s="22">
        <v>91106.26944444445</v>
      </c>
      <c r="E370">
        <v>113</v>
      </c>
      <c r="F370">
        <v>1.9</v>
      </c>
    </row>
    <row r="371" spans="1:6" x14ac:dyDescent="0.45">
      <c r="A371" t="s">
        <v>6</v>
      </c>
      <c r="B371">
        <v>116</v>
      </c>
      <c r="C371" s="22">
        <v>91112.440277777772</v>
      </c>
      <c r="D371" s="22">
        <v>91112.500694444447</v>
      </c>
      <c r="E371">
        <v>87</v>
      </c>
      <c r="F371">
        <v>1.5</v>
      </c>
    </row>
    <row r="372" spans="1:6" x14ac:dyDescent="0.45">
      <c r="A372" t="s">
        <v>6</v>
      </c>
      <c r="B372">
        <v>117</v>
      </c>
      <c r="C372" s="22">
        <v>91120.553472222222</v>
      </c>
      <c r="D372" s="22">
        <v>91120.772222222222</v>
      </c>
      <c r="E372">
        <v>315</v>
      </c>
      <c r="F372">
        <v>5.3</v>
      </c>
    </row>
    <row r="373" spans="1:6" x14ac:dyDescent="0.45">
      <c r="A373" t="s">
        <v>6</v>
      </c>
      <c r="B373">
        <v>118</v>
      </c>
      <c r="C373" s="22">
        <v>91121.791666666672</v>
      </c>
      <c r="D373" s="22">
        <v>91121.903472222228</v>
      </c>
      <c r="E373">
        <v>161</v>
      </c>
      <c r="F373">
        <v>2.7</v>
      </c>
    </row>
    <row r="374" spans="1:6" x14ac:dyDescent="0.45">
      <c r="A374" t="s">
        <v>6</v>
      </c>
      <c r="B374">
        <v>119</v>
      </c>
      <c r="C374" s="22">
        <v>91136.972916666666</v>
      </c>
      <c r="D374" s="22">
        <v>91137.128472222219</v>
      </c>
      <c r="E374">
        <v>224</v>
      </c>
      <c r="F374">
        <v>3.7</v>
      </c>
    </row>
    <row r="375" spans="1:6" x14ac:dyDescent="0.45">
      <c r="A375" t="s">
        <v>6</v>
      </c>
      <c r="B375">
        <v>120</v>
      </c>
      <c r="C375" s="22">
        <v>91142.190277777772</v>
      </c>
      <c r="D375" s="22">
        <v>91142.429861111115</v>
      </c>
      <c r="E375">
        <v>345</v>
      </c>
      <c r="F375">
        <v>5.8</v>
      </c>
    </row>
    <row r="376" spans="1:6" x14ac:dyDescent="0.45">
      <c r="A376" t="s">
        <v>254</v>
      </c>
      <c r="B376">
        <v>101</v>
      </c>
      <c r="C376" s="22">
        <v>91153.242361111115</v>
      </c>
      <c r="D376" s="22">
        <v>91153.441666666666</v>
      </c>
      <c r="E376">
        <v>287</v>
      </c>
      <c r="F376">
        <v>4.8</v>
      </c>
    </row>
    <row r="377" spans="1:6" x14ac:dyDescent="0.45">
      <c r="A377" t="s">
        <v>254</v>
      </c>
      <c r="B377">
        <v>102</v>
      </c>
      <c r="C377" s="22">
        <v>91156.411805555559</v>
      </c>
      <c r="D377" s="22">
        <v>91156.582638888882</v>
      </c>
      <c r="E377">
        <v>246</v>
      </c>
      <c r="F377">
        <v>4.0999999999999996</v>
      </c>
    </row>
    <row r="378" spans="1:6" x14ac:dyDescent="0.45">
      <c r="A378" t="s">
        <v>254</v>
      </c>
      <c r="B378">
        <v>103</v>
      </c>
      <c r="C378" s="22">
        <v>91173.53125</v>
      </c>
      <c r="D378" s="22">
        <v>91173.640277777784</v>
      </c>
      <c r="E378">
        <v>157</v>
      </c>
      <c r="F378">
        <v>2.6</v>
      </c>
    </row>
    <row r="379" spans="1:6" x14ac:dyDescent="0.45">
      <c r="A379" t="s">
        <v>254</v>
      </c>
      <c r="B379">
        <v>104</v>
      </c>
      <c r="C379" s="22">
        <v>91183.779861111107</v>
      </c>
      <c r="D379" s="22">
        <v>91184.020833333328</v>
      </c>
      <c r="E379">
        <v>347</v>
      </c>
      <c r="F379">
        <v>5.8</v>
      </c>
    </row>
    <row r="380" spans="1:6" x14ac:dyDescent="0.45">
      <c r="A380" t="s">
        <v>254</v>
      </c>
      <c r="B380">
        <v>105</v>
      </c>
      <c r="C380" s="22">
        <v>91188.860416666663</v>
      </c>
      <c r="D380" s="22">
        <v>91188.913194444438</v>
      </c>
      <c r="E380">
        <v>76</v>
      </c>
      <c r="F380">
        <v>1.3</v>
      </c>
    </row>
    <row r="381" spans="1:6" x14ac:dyDescent="0.45">
      <c r="A381" t="s">
        <v>254</v>
      </c>
      <c r="B381">
        <v>106</v>
      </c>
      <c r="C381" s="22">
        <v>91191.972222222219</v>
      </c>
      <c r="D381" s="22">
        <v>91192.02916666666</v>
      </c>
      <c r="E381">
        <v>82</v>
      </c>
      <c r="F381">
        <v>1.4</v>
      </c>
    </row>
    <row r="382" spans="1:6" x14ac:dyDescent="0.45">
      <c r="A382" t="s">
        <v>254</v>
      </c>
      <c r="B382">
        <v>107</v>
      </c>
      <c r="C382" s="22">
        <v>91198.12291666666</v>
      </c>
      <c r="D382" s="22">
        <v>91198.344444444447</v>
      </c>
      <c r="E382">
        <v>319</v>
      </c>
      <c r="F382">
        <v>5.3</v>
      </c>
    </row>
    <row r="383" spans="1:6" x14ac:dyDescent="0.45">
      <c r="A383" t="s">
        <v>254</v>
      </c>
      <c r="B383">
        <v>108</v>
      </c>
      <c r="C383" s="22">
        <v>91203.246527777781</v>
      </c>
      <c r="D383" s="22">
        <v>91203.351388888885</v>
      </c>
      <c r="E383">
        <v>151</v>
      </c>
      <c r="F383">
        <v>2.5</v>
      </c>
    </row>
    <row r="384" spans="1:6" x14ac:dyDescent="0.45">
      <c r="A384" t="s">
        <v>254</v>
      </c>
      <c r="B384">
        <v>109</v>
      </c>
      <c r="C384" s="22">
        <v>91210.3</v>
      </c>
      <c r="D384" s="22">
        <v>91210.482638888891</v>
      </c>
      <c r="E384">
        <v>263</v>
      </c>
      <c r="F384">
        <v>4.4000000000000004</v>
      </c>
    </row>
    <row r="385" spans="1:6" x14ac:dyDescent="0.45">
      <c r="A385" t="s">
        <v>254</v>
      </c>
      <c r="B385">
        <v>110</v>
      </c>
      <c r="C385" s="22">
        <v>91222.500694444447</v>
      </c>
      <c r="D385" s="22">
        <v>91222.590277777781</v>
      </c>
      <c r="E385">
        <v>129</v>
      </c>
      <c r="F385">
        <v>2.1</v>
      </c>
    </row>
    <row r="386" spans="1:6" x14ac:dyDescent="0.45">
      <c r="A386" t="s">
        <v>240</v>
      </c>
      <c r="B386">
        <v>125</v>
      </c>
      <c r="C386" s="22">
        <v>91239.742361111115</v>
      </c>
      <c r="D386" s="22">
        <v>91239.793749999997</v>
      </c>
      <c r="E386">
        <v>74</v>
      </c>
      <c r="F386">
        <v>1.2</v>
      </c>
    </row>
    <row r="387" spans="1:6" x14ac:dyDescent="0.45">
      <c r="A387" t="s">
        <v>240</v>
      </c>
      <c r="B387">
        <v>126</v>
      </c>
      <c r="C387" s="22">
        <v>91244.97083333334</v>
      </c>
      <c r="D387" s="22">
        <v>91245.096527777772</v>
      </c>
      <c r="E387">
        <v>181</v>
      </c>
      <c r="F387">
        <v>3</v>
      </c>
    </row>
    <row r="388" spans="1:6" x14ac:dyDescent="0.45">
      <c r="A388" t="s">
        <v>240</v>
      </c>
      <c r="B388">
        <v>127</v>
      </c>
      <c r="C388" s="22">
        <v>91255.082638888882</v>
      </c>
      <c r="D388" s="22">
        <v>91255.315277777772</v>
      </c>
      <c r="E388">
        <v>335</v>
      </c>
      <c r="F388">
        <v>5.6</v>
      </c>
    </row>
    <row r="389" spans="1:6" x14ac:dyDescent="0.45">
      <c r="A389" t="s">
        <v>240</v>
      </c>
      <c r="B389">
        <v>128</v>
      </c>
      <c r="C389" s="22">
        <v>91269.200694444444</v>
      </c>
      <c r="D389" s="22">
        <v>91269.250694444447</v>
      </c>
      <c r="E389">
        <v>72</v>
      </c>
      <c r="F389">
        <v>1.2</v>
      </c>
    </row>
    <row r="390" spans="1:6" x14ac:dyDescent="0.45">
      <c r="A390" t="s">
        <v>240</v>
      </c>
      <c r="B390">
        <v>129</v>
      </c>
      <c r="C390" s="22">
        <v>91279.405555555553</v>
      </c>
      <c r="D390" s="22">
        <v>91279.458333333328</v>
      </c>
      <c r="E390">
        <v>76</v>
      </c>
      <c r="F390">
        <v>1.3</v>
      </c>
    </row>
    <row r="391" spans="1:6" x14ac:dyDescent="0.45">
      <c r="A391" t="s">
        <v>240</v>
      </c>
      <c r="B391">
        <v>130</v>
      </c>
      <c r="C391" s="22">
        <v>91281.609722222216</v>
      </c>
      <c r="D391" s="22">
        <v>91281.666666666672</v>
      </c>
      <c r="E391">
        <v>82</v>
      </c>
      <c r="F391">
        <v>1.4</v>
      </c>
    </row>
    <row r="392" spans="1:6" x14ac:dyDescent="0.45">
      <c r="A392" t="s">
        <v>240</v>
      </c>
      <c r="B392">
        <v>131</v>
      </c>
      <c r="C392" s="22">
        <v>91286.802083333328</v>
      </c>
      <c r="D392" s="22">
        <v>91287.016666666663</v>
      </c>
      <c r="E392">
        <v>309</v>
      </c>
      <c r="F392">
        <v>5.2</v>
      </c>
    </row>
    <row r="393" spans="1:6" x14ac:dyDescent="0.45">
      <c r="A393" t="s">
        <v>240</v>
      </c>
      <c r="B393">
        <v>132</v>
      </c>
      <c r="C393" s="22">
        <v>91300.982638888891</v>
      </c>
      <c r="D393" s="22">
        <v>91301.045138888891</v>
      </c>
      <c r="E393">
        <v>90</v>
      </c>
      <c r="F393">
        <v>1.5</v>
      </c>
    </row>
    <row r="394" spans="1:6" x14ac:dyDescent="0.45">
      <c r="A394" t="s">
        <v>240</v>
      </c>
      <c r="B394">
        <v>133</v>
      </c>
      <c r="C394" s="22">
        <v>91314.106944444444</v>
      </c>
      <c r="D394" s="22">
        <v>91314.172222222216</v>
      </c>
      <c r="E394">
        <v>94</v>
      </c>
      <c r="F394">
        <v>1.6</v>
      </c>
    </row>
    <row r="395" spans="1:6" x14ac:dyDescent="0.45">
      <c r="A395" t="s">
        <v>240</v>
      </c>
      <c r="B395">
        <v>134</v>
      </c>
      <c r="C395" s="22">
        <v>91319.28333333334</v>
      </c>
      <c r="D395" s="22">
        <v>91319.373611111107</v>
      </c>
      <c r="E395">
        <v>130</v>
      </c>
      <c r="F395">
        <v>2.2000000000000002</v>
      </c>
    </row>
    <row r="396" spans="1:6" x14ac:dyDescent="0.45">
      <c r="A396" t="s">
        <v>240</v>
      </c>
      <c r="B396">
        <v>135</v>
      </c>
      <c r="C396" s="22">
        <v>91328.351388888885</v>
      </c>
      <c r="D396" s="22">
        <v>91328.58194444445</v>
      </c>
      <c r="E396">
        <v>332</v>
      </c>
      <c r="F396">
        <v>5.5</v>
      </c>
    </row>
    <row r="397" spans="1:6" x14ac:dyDescent="0.45">
      <c r="A397" t="s">
        <v>240</v>
      </c>
      <c r="B397">
        <v>136</v>
      </c>
      <c r="C397" s="22">
        <v>91348.579166666663</v>
      </c>
      <c r="D397" s="22">
        <v>91348.695138888885</v>
      </c>
      <c r="E397">
        <v>167</v>
      </c>
      <c r="F397">
        <v>2.8</v>
      </c>
    </row>
    <row r="398" spans="1:6" x14ac:dyDescent="0.45">
      <c r="A398" t="s">
        <v>240</v>
      </c>
      <c r="B398">
        <v>137</v>
      </c>
      <c r="C398" s="22">
        <v>91349.762499999997</v>
      </c>
      <c r="D398" s="22">
        <v>91349.844444444447</v>
      </c>
      <c r="E398">
        <v>118</v>
      </c>
      <c r="F398">
        <v>2</v>
      </c>
    </row>
    <row r="399" spans="1:6" x14ac:dyDescent="0.45">
      <c r="A399" t="s">
        <v>240</v>
      </c>
      <c r="B399">
        <v>138</v>
      </c>
      <c r="C399" s="22">
        <v>91365.858333333337</v>
      </c>
      <c r="D399" s="22">
        <v>91366.051388888882</v>
      </c>
      <c r="E399">
        <v>278</v>
      </c>
      <c r="F399">
        <v>4.5999999999999996</v>
      </c>
    </row>
    <row r="400" spans="1:6" x14ac:dyDescent="0.45">
      <c r="A400" t="s">
        <v>240</v>
      </c>
      <c r="B400">
        <v>139</v>
      </c>
      <c r="C400" s="22">
        <v>91377.046527777784</v>
      </c>
      <c r="D400" s="22">
        <v>91377.204166666663</v>
      </c>
      <c r="E400">
        <v>227</v>
      </c>
      <c r="F400">
        <v>3.8</v>
      </c>
    </row>
    <row r="401" spans="1:6" x14ac:dyDescent="0.45">
      <c r="A401" t="s">
        <v>5</v>
      </c>
      <c r="B401">
        <v>121</v>
      </c>
      <c r="C401" s="22">
        <v>91394.161805555559</v>
      </c>
      <c r="D401" s="22">
        <v>91394.398611111115</v>
      </c>
      <c r="E401">
        <v>341</v>
      </c>
      <c r="F401">
        <v>5.7</v>
      </c>
    </row>
    <row r="402" spans="1:6" x14ac:dyDescent="0.45">
      <c r="A402" t="s">
        <v>5</v>
      </c>
      <c r="B402">
        <v>122</v>
      </c>
      <c r="C402" s="22">
        <v>91408.328472222216</v>
      </c>
      <c r="D402" s="22">
        <v>91408.445138888885</v>
      </c>
      <c r="E402">
        <v>168</v>
      </c>
      <c r="F402">
        <v>2.8</v>
      </c>
    </row>
    <row r="403" spans="1:6" x14ac:dyDescent="0.45">
      <c r="A403" t="s">
        <v>5</v>
      </c>
      <c r="B403">
        <v>123</v>
      </c>
      <c r="C403" s="22">
        <v>91416.578472222216</v>
      </c>
      <c r="D403" s="22">
        <v>91416.708333333328</v>
      </c>
      <c r="E403">
        <v>187</v>
      </c>
      <c r="F403">
        <v>3.1</v>
      </c>
    </row>
    <row r="404" spans="1:6" x14ac:dyDescent="0.45">
      <c r="A404" t="s">
        <v>5</v>
      </c>
      <c r="B404">
        <v>124</v>
      </c>
      <c r="C404" s="22">
        <v>91429.675000000003</v>
      </c>
      <c r="D404" s="22">
        <v>91429.847916666666</v>
      </c>
      <c r="E404">
        <v>249</v>
      </c>
      <c r="F404">
        <v>4.2</v>
      </c>
    </row>
    <row r="405" spans="1:6" x14ac:dyDescent="0.45">
      <c r="A405" t="s">
        <v>242</v>
      </c>
      <c r="B405" t="s">
        <v>249</v>
      </c>
      <c r="C405" s="22">
        <v>91440.856944444444</v>
      </c>
      <c r="D405" s="22">
        <v>91441.026388888888</v>
      </c>
      <c r="E405">
        <v>244</v>
      </c>
      <c r="F405">
        <v>4.0999999999999996</v>
      </c>
    </row>
    <row r="406" spans="1:6" x14ac:dyDescent="0.45">
      <c r="A406" t="s">
        <v>242</v>
      </c>
      <c r="B406" t="s">
        <v>250</v>
      </c>
      <c r="C406" s="22">
        <v>91456.963194444441</v>
      </c>
      <c r="D406" s="22">
        <v>91457.090277777781</v>
      </c>
      <c r="E406">
        <v>183</v>
      </c>
      <c r="F406">
        <v>3</v>
      </c>
    </row>
    <row r="407" spans="1:6" x14ac:dyDescent="0.45">
      <c r="A407" t="s">
        <v>242</v>
      </c>
      <c r="B407" t="s">
        <v>251</v>
      </c>
      <c r="C407" s="22">
        <v>91467.086111111115</v>
      </c>
      <c r="D407" s="22">
        <v>91467.271527777775</v>
      </c>
      <c r="E407">
        <v>267</v>
      </c>
      <c r="F407">
        <v>4.5</v>
      </c>
    </row>
    <row r="408" spans="1:6" x14ac:dyDescent="0.45">
      <c r="A408" t="s">
        <v>242</v>
      </c>
      <c r="B408" t="s">
        <v>252</v>
      </c>
      <c r="C408" s="22">
        <v>91469.316666666666</v>
      </c>
      <c r="D408" s="22">
        <v>91469.406944444447</v>
      </c>
      <c r="E408">
        <v>130</v>
      </c>
      <c r="F408">
        <v>2.2000000000000002</v>
      </c>
    </row>
    <row r="409" spans="1:6" x14ac:dyDescent="0.45">
      <c r="A409" t="s">
        <v>242</v>
      </c>
      <c r="B409" t="s">
        <v>253</v>
      </c>
      <c r="C409" s="22">
        <v>91471.500694444447</v>
      </c>
      <c r="D409" s="22">
        <v>91471.637499999997</v>
      </c>
      <c r="E409">
        <v>197</v>
      </c>
      <c r="F409">
        <v>3.3</v>
      </c>
    </row>
    <row r="410" spans="1:6" x14ac:dyDescent="0.45">
      <c r="A410" t="s">
        <v>241</v>
      </c>
      <c r="B410" t="s">
        <v>245</v>
      </c>
      <c r="C410" s="22">
        <v>91472.551388888882</v>
      </c>
      <c r="D410" s="22">
        <v>91472.615972222222</v>
      </c>
      <c r="E410">
        <v>93</v>
      </c>
      <c r="F410">
        <v>1.6</v>
      </c>
    </row>
    <row r="411" spans="1:6" x14ac:dyDescent="0.45">
      <c r="A411" t="s">
        <v>241</v>
      </c>
      <c r="B411" t="s">
        <v>246</v>
      </c>
      <c r="C411" s="22">
        <v>91474.767361111109</v>
      </c>
      <c r="D411" s="22">
        <v>91474.861111111109</v>
      </c>
      <c r="E411">
        <v>135</v>
      </c>
      <c r="F411">
        <v>2.2999999999999998</v>
      </c>
    </row>
    <row r="412" spans="1:6" x14ac:dyDescent="0.45">
      <c r="A412" t="s">
        <v>241</v>
      </c>
      <c r="B412" t="s">
        <v>247</v>
      </c>
      <c r="C412" s="22">
        <v>91486.8125</v>
      </c>
      <c r="D412" s="22">
        <v>91487.000694444447</v>
      </c>
      <c r="E412">
        <v>271</v>
      </c>
      <c r="F412">
        <v>4.5</v>
      </c>
    </row>
    <row r="413" spans="1:6" x14ac:dyDescent="0.45">
      <c r="A413" t="s">
        <v>241</v>
      </c>
      <c r="B413" t="s">
        <v>248</v>
      </c>
      <c r="C413" s="22">
        <v>91493.042361111118</v>
      </c>
      <c r="D413" s="22">
        <v>91493.178472222222</v>
      </c>
      <c r="E413">
        <v>196</v>
      </c>
      <c r="F413">
        <v>3.3</v>
      </c>
    </row>
    <row r="414" spans="1:6" x14ac:dyDescent="0.45">
      <c r="A414" t="s">
        <v>6</v>
      </c>
      <c r="B414">
        <v>111</v>
      </c>
      <c r="C414" s="22">
        <v>91503.097916666666</v>
      </c>
      <c r="D414" s="22">
        <v>91503.270833333328</v>
      </c>
      <c r="E414">
        <v>249</v>
      </c>
      <c r="F414">
        <v>4.2</v>
      </c>
    </row>
    <row r="415" spans="1:6" x14ac:dyDescent="0.45">
      <c r="A415" t="s">
        <v>6</v>
      </c>
      <c r="B415">
        <v>112</v>
      </c>
      <c r="C415" s="22">
        <v>91517.202083333337</v>
      </c>
      <c r="D415" s="22">
        <v>91517.343055555553</v>
      </c>
      <c r="E415">
        <v>203</v>
      </c>
      <c r="F415">
        <v>3.4</v>
      </c>
    </row>
    <row r="416" spans="1:6" x14ac:dyDescent="0.45">
      <c r="A416" t="s">
        <v>6</v>
      </c>
      <c r="B416">
        <v>113</v>
      </c>
      <c r="C416" s="22">
        <v>91528.336111111115</v>
      </c>
      <c r="D416" s="22">
        <v>91528.56041666666</v>
      </c>
      <c r="E416">
        <v>323</v>
      </c>
      <c r="F416">
        <v>5.4</v>
      </c>
    </row>
    <row r="417" spans="1:6" x14ac:dyDescent="0.45">
      <c r="A417" t="s">
        <v>6</v>
      </c>
      <c r="B417">
        <v>114</v>
      </c>
      <c r="C417" s="22">
        <v>91529.577777777784</v>
      </c>
      <c r="D417" s="22">
        <v>91529.81041666666</v>
      </c>
      <c r="E417">
        <v>335</v>
      </c>
      <c r="F417">
        <v>5.6</v>
      </c>
    </row>
    <row r="418" spans="1:6" x14ac:dyDescent="0.45">
      <c r="A418" t="s">
        <v>6</v>
      </c>
      <c r="B418">
        <v>115</v>
      </c>
      <c r="C418" s="22">
        <v>91532.651388888888</v>
      </c>
      <c r="D418" s="22">
        <v>91532.888194444444</v>
      </c>
      <c r="E418">
        <v>341</v>
      </c>
      <c r="F418">
        <v>5.7</v>
      </c>
    </row>
    <row r="419" spans="1:6" x14ac:dyDescent="0.45">
      <c r="A419" t="s">
        <v>6</v>
      </c>
      <c r="B419">
        <v>116</v>
      </c>
      <c r="C419" s="22">
        <v>91539.734027777784</v>
      </c>
      <c r="D419" s="22">
        <v>91539.820138888885</v>
      </c>
      <c r="E419">
        <v>124</v>
      </c>
      <c r="F419">
        <v>2.1</v>
      </c>
    </row>
    <row r="420" spans="1:6" x14ac:dyDescent="0.45">
      <c r="A420" t="s">
        <v>6</v>
      </c>
      <c r="B420">
        <v>117</v>
      </c>
      <c r="C420" s="22">
        <v>91542.854166666672</v>
      </c>
      <c r="D420" s="22">
        <v>91542.915972222225</v>
      </c>
      <c r="E420">
        <v>89</v>
      </c>
      <c r="F420">
        <v>1.5</v>
      </c>
    </row>
    <row r="421" spans="1:6" x14ac:dyDescent="0.45">
      <c r="A421" t="s">
        <v>6</v>
      </c>
      <c r="B421">
        <v>118</v>
      </c>
      <c r="C421" s="22">
        <v>91551.084027777775</v>
      </c>
      <c r="D421" s="22">
        <v>91551.245833333334</v>
      </c>
      <c r="E421">
        <v>233</v>
      </c>
      <c r="F421">
        <v>3.9</v>
      </c>
    </row>
    <row r="422" spans="1:6" x14ac:dyDescent="0.45">
      <c r="A422" t="s">
        <v>6</v>
      </c>
      <c r="B422">
        <v>119</v>
      </c>
      <c r="C422" s="22">
        <v>91569.30069444445</v>
      </c>
      <c r="D422" s="22">
        <v>91569.460416666669</v>
      </c>
      <c r="E422">
        <v>230</v>
      </c>
      <c r="F422">
        <v>3.8</v>
      </c>
    </row>
    <row r="423" spans="1:6" x14ac:dyDescent="0.45">
      <c r="A423" t="s">
        <v>6</v>
      </c>
      <c r="B423">
        <v>120</v>
      </c>
      <c r="C423" s="22">
        <v>91576.501388888893</v>
      </c>
      <c r="D423" s="22">
        <v>91576.620833333334</v>
      </c>
      <c r="E423">
        <v>172</v>
      </c>
      <c r="F423">
        <v>2.9</v>
      </c>
    </row>
    <row r="424" spans="1:6" x14ac:dyDescent="0.45">
      <c r="A424" t="s">
        <v>254</v>
      </c>
      <c r="B424">
        <v>101</v>
      </c>
      <c r="C424" s="22">
        <v>91595.703472222216</v>
      </c>
      <c r="D424" s="22">
        <v>91595.892361111109</v>
      </c>
      <c r="E424">
        <v>272</v>
      </c>
      <c r="F424">
        <v>4.5</v>
      </c>
    </row>
    <row r="425" spans="1:6" x14ac:dyDescent="0.45">
      <c r="A425" t="s">
        <v>254</v>
      </c>
      <c r="B425">
        <v>102</v>
      </c>
      <c r="C425" s="22">
        <v>91604.929861111115</v>
      </c>
      <c r="D425" s="22">
        <v>91605.104861111118</v>
      </c>
      <c r="E425">
        <v>252</v>
      </c>
      <c r="F425">
        <v>4.2</v>
      </c>
    </row>
    <row r="426" spans="1:6" x14ac:dyDescent="0.45">
      <c r="A426" t="s">
        <v>254</v>
      </c>
      <c r="B426">
        <v>103</v>
      </c>
      <c r="C426" s="22">
        <v>91623.133333333331</v>
      </c>
      <c r="D426" s="22">
        <v>91623.364583333328</v>
      </c>
      <c r="E426">
        <v>333</v>
      </c>
      <c r="F426">
        <v>5.5</v>
      </c>
    </row>
    <row r="427" spans="1:6" x14ac:dyDescent="0.45">
      <c r="A427" t="s">
        <v>254</v>
      </c>
      <c r="B427">
        <v>104</v>
      </c>
      <c r="C427" s="22">
        <v>91628.330555555556</v>
      </c>
      <c r="D427" s="22">
        <v>91628.515277777784</v>
      </c>
      <c r="E427">
        <v>266</v>
      </c>
      <c r="F427">
        <v>4.4000000000000004</v>
      </c>
    </row>
    <row r="428" spans="1:6" x14ac:dyDescent="0.45">
      <c r="A428" t="s">
        <v>254</v>
      </c>
      <c r="B428">
        <v>105</v>
      </c>
      <c r="C428" s="22">
        <v>91643.495138888888</v>
      </c>
      <c r="D428" s="22">
        <v>91643.553472222222</v>
      </c>
      <c r="E428">
        <v>84</v>
      </c>
      <c r="F428">
        <v>1.4</v>
      </c>
    </row>
    <row r="429" spans="1:6" x14ac:dyDescent="0.45">
      <c r="A429" t="s">
        <v>254</v>
      </c>
      <c r="B429">
        <v>106</v>
      </c>
      <c r="C429" s="22">
        <v>91656.595138888893</v>
      </c>
      <c r="D429" s="22">
        <v>91656.671527777784</v>
      </c>
      <c r="E429">
        <v>110</v>
      </c>
      <c r="F429">
        <v>1.8</v>
      </c>
    </row>
    <row r="430" spans="1:6" x14ac:dyDescent="0.45">
      <c r="A430" t="s">
        <v>254</v>
      </c>
      <c r="B430">
        <v>107</v>
      </c>
      <c r="C430" s="22">
        <v>91676.780555555553</v>
      </c>
      <c r="D430" s="22">
        <v>91676.963888888888</v>
      </c>
      <c r="E430">
        <v>264</v>
      </c>
      <c r="F430">
        <v>4.4000000000000004</v>
      </c>
    </row>
    <row r="431" spans="1:6" x14ac:dyDescent="0.45">
      <c r="A431" t="s">
        <v>254</v>
      </c>
      <c r="B431">
        <v>108</v>
      </c>
      <c r="C431" s="22">
        <v>91692.87708333334</v>
      </c>
      <c r="D431" s="22">
        <v>91693.125</v>
      </c>
      <c r="E431">
        <v>357</v>
      </c>
      <c r="F431">
        <v>6</v>
      </c>
    </row>
    <row r="432" spans="1:6" x14ac:dyDescent="0.45">
      <c r="A432" t="s">
        <v>254</v>
      </c>
      <c r="B432">
        <v>109</v>
      </c>
      <c r="C432" s="22">
        <v>91694.075694444444</v>
      </c>
      <c r="D432" s="22">
        <v>91694.209027777775</v>
      </c>
      <c r="E432">
        <v>192</v>
      </c>
      <c r="F432">
        <v>3.2</v>
      </c>
    </row>
    <row r="433" spans="1:6" x14ac:dyDescent="0.45">
      <c r="A433" t="s">
        <v>254</v>
      </c>
      <c r="B433">
        <v>110</v>
      </c>
      <c r="C433" s="22">
        <v>91695.25208333334</v>
      </c>
      <c r="D433" s="22">
        <v>91695.389583333337</v>
      </c>
      <c r="E433">
        <v>198</v>
      </c>
      <c r="F433">
        <v>3.3</v>
      </c>
    </row>
    <row r="434" spans="1:6" x14ac:dyDescent="0.45">
      <c r="A434" t="s">
        <v>240</v>
      </c>
      <c r="B434">
        <v>125</v>
      </c>
      <c r="C434" s="22">
        <v>91715.405555555553</v>
      </c>
      <c r="D434" s="22">
        <v>91715.504166666666</v>
      </c>
      <c r="E434">
        <v>142</v>
      </c>
      <c r="F434">
        <v>2.4</v>
      </c>
    </row>
    <row r="435" spans="1:6" x14ac:dyDescent="0.45">
      <c r="A435" t="s">
        <v>240</v>
      </c>
      <c r="B435">
        <v>126</v>
      </c>
      <c r="C435" s="22">
        <v>91728.575694444444</v>
      </c>
      <c r="D435" s="22">
        <v>91728.702777777784</v>
      </c>
      <c r="E435">
        <v>183</v>
      </c>
      <c r="F435">
        <v>3</v>
      </c>
    </row>
    <row r="436" spans="1:6" x14ac:dyDescent="0.45">
      <c r="A436" t="s">
        <v>240</v>
      </c>
      <c r="B436">
        <v>127</v>
      </c>
      <c r="C436" s="22">
        <v>91742.759722222225</v>
      </c>
      <c r="D436" s="22">
        <v>91742.973611111112</v>
      </c>
      <c r="E436">
        <v>308</v>
      </c>
      <c r="F436">
        <v>5.0999999999999996</v>
      </c>
    </row>
    <row r="437" spans="1:6" x14ac:dyDescent="0.45">
      <c r="A437" t="s">
        <v>240</v>
      </c>
      <c r="B437">
        <v>128</v>
      </c>
      <c r="C437" s="22">
        <v>91751.857638888891</v>
      </c>
      <c r="D437" s="22">
        <v>91752.086111111115</v>
      </c>
      <c r="E437">
        <v>329</v>
      </c>
      <c r="F437">
        <v>5.5</v>
      </c>
    </row>
    <row r="438" spans="1:6" x14ac:dyDescent="0.45">
      <c r="A438" t="s">
        <v>240</v>
      </c>
      <c r="B438">
        <v>129</v>
      </c>
      <c r="C438" s="22">
        <v>91758.055555555562</v>
      </c>
      <c r="D438" s="22">
        <v>91758.140277777784</v>
      </c>
      <c r="E438">
        <v>122</v>
      </c>
      <c r="F438">
        <v>2</v>
      </c>
    </row>
    <row r="439" spans="1:6" x14ac:dyDescent="0.45">
      <c r="A439" t="s">
        <v>240</v>
      </c>
      <c r="B439">
        <v>130</v>
      </c>
      <c r="C439" s="22">
        <v>91762.297916666663</v>
      </c>
      <c r="D439" s="22">
        <v>91762.506944444438</v>
      </c>
      <c r="E439">
        <v>301</v>
      </c>
      <c r="F439">
        <v>5</v>
      </c>
    </row>
    <row r="440" spans="1:6" x14ac:dyDescent="0.45">
      <c r="A440" t="s">
        <v>240</v>
      </c>
      <c r="B440">
        <v>131</v>
      </c>
      <c r="C440" s="22">
        <v>91772.46666666666</v>
      </c>
      <c r="D440" s="22">
        <v>91772.55</v>
      </c>
      <c r="E440">
        <v>120</v>
      </c>
      <c r="F440">
        <v>2</v>
      </c>
    </row>
    <row r="441" spans="1:6" x14ac:dyDescent="0.45">
      <c r="A441" t="s">
        <v>240</v>
      </c>
      <c r="B441">
        <v>132</v>
      </c>
      <c r="C441" s="22">
        <v>91783.547222222216</v>
      </c>
      <c r="D441" s="22">
        <v>91783.793749999997</v>
      </c>
      <c r="E441">
        <v>355</v>
      </c>
      <c r="F441">
        <v>5.9</v>
      </c>
    </row>
    <row r="442" spans="1:6" x14ac:dyDescent="0.45">
      <c r="A442" t="s">
        <v>240</v>
      </c>
      <c r="B442">
        <v>133</v>
      </c>
      <c r="C442" s="22">
        <v>91790.750694444447</v>
      </c>
      <c r="D442" s="22">
        <v>91790.827777777784</v>
      </c>
      <c r="E442">
        <v>111</v>
      </c>
      <c r="F442">
        <v>1.9</v>
      </c>
    </row>
    <row r="443" spans="1:6" x14ac:dyDescent="0.45">
      <c r="A443" t="s">
        <v>240</v>
      </c>
      <c r="B443">
        <v>134</v>
      </c>
      <c r="C443" s="22">
        <v>91795.799305555556</v>
      </c>
      <c r="D443" s="22">
        <v>91795.900694444441</v>
      </c>
      <c r="E443">
        <v>146</v>
      </c>
      <c r="F443">
        <v>2.4</v>
      </c>
    </row>
    <row r="444" spans="1:6" x14ac:dyDescent="0.45">
      <c r="A444" t="s">
        <v>240</v>
      </c>
      <c r="B444">
        <v>135</v>
      </c>
      <c r="C444" s="22">
        <v>91812.875694444447</v>
      </c>
      <c r="D444" s="22">
        <v>91813.09166666666</v>
      </c>
      <c r="E444">
        <v>311</v>
      </c>
      <c r="F444">
        <v>5.2</v>
      </c>
    </row>
    <row r="445" spans="1:6" x14ac:dyDescent="0.45">
      <c r="A445" t="s">
        <v>240</v>
      </c>
      <c r="B445">
        <v>136</v>
      </c>
      <c r="C445" s="22">
        <v>91824.993055555562</v>
      </c>
      <c r="D445" s="22">
        <v>91825.126388888893</v>
      </c>
      <c r="E445">
        <v>192</v>
      </c>
      <c r="F445">
        <v>3.2</v>
      </c>
    </row>
    <row r="446" spans="1:6" x14ac:dyDescent="0.45">
      <c r="A446" t="s">
        <v>240</v>
      </c>
      <c r="B446">
        <v>137</v>
      </c>
      <c r="C446" s="22">
        <v>91827.09583333334</v>
      </c>
      <c r="D446" s="22">
        <v>91827.171527777784</v>
      </c>
      <c r="E446">
        <v>109</v>
      </c>
      <c r="F446">
        <v>1.8</v>
      </c>
    </row>
    <row r="447" spans="1:6" x14ac:dyDescent="0.45">
      <c r="A447" t="s">
        <v>240</v>
      </c>
      <c r="B447">
        <v>138</v>
      </c>
      <c r="C447" s="22">
        <v>91844.218055555553</v>
      </c>
      <c r="D447" s="22">
        <v>91844.403472222228</v>
      </c>
      <c r="E447">
        <v>267</v>
      </c>
      <c r="F447">
        <v>4.5</v>
      </c>
    </row>
    <row r="448" spans="1:6" x14ac:dyDescent="0.45">
      <c r="A448" t="s">
        <v>240</v>
      </c>
      <c r="B448">
        <v>139</v>
      </c>
      <c r="C448" s="22">
        <v>91852.351388888885</v>
      </c>
      <c r="D448" s="22">
        <v>91852.580555555556</v>
      </c>
      <c r="E448">
        <v>330</v>
      </c>
      <c r="F448">
        <v>5.5</v>
      </c>
    </row>
    <row r="449" spans="1:6" x14ac:dyDescent="0.45">
      <c r="A449" t="s">
        <v>5</v>
      </c>
      <c r="B449">
        <v>121</v>
      </c>
      <c r="C449" s="22">
        <v>91869.421527777784</v>
      </c>
      <c r="D449" s="22">
        <v>91869.509722222225</v>
      </c>
      <c r="E449">
        <v>127</v>
      </c>
      <c r="F449">
        <v>2.1</v>
      </c>
    </row>
    <row r="450" spans="1:6" x14ac:dyDescent="0.45">
      <c r="A450" t="s">
        <v>5</v>
      </c>
      <c r="B450">
        <v>122</v>
      </c>
      <c r="C450" s="22">
        <v>91887.526388888888</v>
      </c>
      <c r="D450" s="22">
        <v>91887.613888888882</v>
      </c>
      <c r="E450">
        <v>126</v>
      </c>
      <c r="F450">
        <v>2.1</v>
      </c>
    </row>
    <row r="451" spans="1:6" x14ac:dyDescent="0.45">
      <c r="A451" t="s">
        <v>5</v>
      </c>
      <c r="B451">
        <v>123</v>
      </c>
      <c r="C451" s="22">
        <v>91907.646527777775</v>
      </c>
      <c r="D451" s="22">
        <v>91907.830555555556</v>
      </c>
      <c r="E451">
        <v>265</v>
      </c>
      <c r="F451">
        <v>4.4000000000000004</v>
      </c>
    </row>
    <row r="452" spans="1:6" x14ac:dyDescent="0.45">
      <c r="A452" t="s">
        <v>5</v>
      </c>
      <c r="B452">
        <v>124</v>
      </c>
      <c r="C452" s="22">
        <v>91921.713194444441</v>
      </c>
      <c r="D452" s="22">
        <v>91921.884027777778</v>
      </c>
      <c r="E452">
        <v>246</v>
      </c>
      <c r="F452">
        <v>4.0999999999999996</v>
      </c>
    </row>
    <row r="453" spans="1:6" x14ac:dyDescent="0.45">
      <c r="A453" t="s">
        <v>242</v>
      </c>
      <c r="B453" t="s">
        <v>249</v>
      </c>
      <c r="C453" s="22">
        <v>91925.909027777772</v>
      </c>
      <c r="D453" s="22">
        <v>91926.063888888893</v>
      </c>
      <c r="E453">
        <v>223</v>
      </c>
      <c r="F453">
        <v>3.7</v>
      </c>
    </row>
    <row r="454" spans="1:6" x14ac:dyDescent="0.45">
      <c r="A454" t="s">
        <v>242</v>
      </c>
      <c r="B454" t="s">
        <v>250</v>
      </c>
      <c r="C454" s="22">
        <v>91929.157638888893</v>
      </c>
      <c r="D454" s="22">
        <v>91929.285416666666</v>
      </c>
      <c r="E454">
        <v>184</v>
      </c>
      <c r="F454">
        <v>3.1</v>
      </c>
    </row>
    <row r="455" spans="1:6" x14ac:dyDescent="0.45">
      <c r="A455" t="s">
        <v>242</v>
      </c>
      <c r="B455" t="s">
        <v>251</v>
      </c>
      <c r="C455" s="22">
        <v>91939.31041666666</v>
      </c>
      <c r="D455" s="22">
        <v>91939.446527777778</v>
      </c>
      <c r="E455">
        <v>196</v>
      </c>
      <c r="F455">
        <v>3.3</v>
      </c>
    </row>
    <row r="456" spans="1:6" x14ac:dyDescent="0.45">
      <c r="A456" t="s">
        <v>242</v>
      </c>
      <c r="B456" t="s">
        <v>252</v>
      </c>
      <c r="C456" s="22">
        <v>91940.43958333334</v>
      </c>
      <c r="D456" s="22">
        <v>91940.506250000006</v>
      </c>
      <c r="E456">
        <v>96</v>
      </c>
      <c r="F456">
        <v>1.6</v>
      </c>
    </row>
    <row r="457" spans="1:6" x14ac:dyDescent="0.45">
      <c r="A457" t="s">
        <v>242</v>
      </c>
      <c r="B457" t="s">
        <v>253</v>
      </c>
      <c r="C457" s="22">
        <v>91947.584722222222</v>
      </c>
      <c r="D457" s="22">
        <v>91947.64444444445</v>
      </c>
      <c r="E457">
        <v>86</v>
      </c>
      <c r="F457">
        <v>1.4</v>
      </c>
    </row>
    <row r="458" spans="1:6" x14ac:dyDescent="0.45">
      <c r="A458" t="s">
        <v>241</v>
      </c>
      <c r="B458" t="s">
        <v>245</v>
      </c>
      <c r="C458" s="22">
        <v>91950.79305555555</v>
      </c>
      <c r="D458" s="22">
        <v>91950.993749999994</v>
      </c>
      <c r="E458">
        <v>289</v>
      </c>
      <c r="F458">
        <v>4.8</v>
      </c>
    </row>
    <row r="459" spans="1:6" x14ac:dyDescent="0.45">
      <c r="A459" t="s">
        <v>241</v>
      </c>
      <c r="B459" t="s">
        <v>246</v>
      </c>
      <c r="C459" s="22">
        <v>91953.879861111112</v>
      </c>
      <c r="D459" s="22">
        <v>91953.979166666672</v>
      </c>
      <c r="E459">
        <v>143</v>
      </c>
      <c r="F459">
        <v>2.4</v>
      </c>
    </row>
    <row r="460" spans="1:6" x14ac:dyDescent="0.45">
      <c r="A460" t="s">
        <v>241</v>
      </c>
      <c r="B460" t="s">
        <v>247</v>
      </c>
      <c r="C460" s="22">
        <v>91970.084722222222</v>
      </c>
      <c r="D460" s="22">
        <v>91970.272222222222</v>
      </c>
      <c r="E460">
        <v>270</v>
      </c>
      <c r="F460">
        <v>4.5</v>
      </c>
    </row>
    <row r="461" spans="1:6" x14ac:dyDescent="0.45">
      <c r="A461" t="s">
        <v>241</v>
      </c>
      <c r="B461" t="s">
        <v>248</v>
      </c>
      <c r="C461" s="22">
        <v>91990.165277777778</v>
      </c>
      <c r="D461" s="22">
        <v>91990.397222222222</v>
      </c>
      <c r="E461">
        <v>334</v>
      </c>
      <c r="F461">
        <v>5.6</v>
      </c>
    </row>
    <row r="462" spans="1:6" x14ac:dyDescent="0.45">
      <c r="A462" t="s">
        <v>6</v>
      </c>
      <c r="B462">
        <v>111</v>
      </c>
      <c r="C462" s="22">
        <v>92009.305555555562</v>
      </c>
      <c r="D462" s="22">
        <v>92009.429166666669</v>
      </c>
      <c r="E462">
        <v>178</v>
      </c>
      <c r="F462">
        <v>3</v>
      </c>
    </row>
    <row r="463" spans="1:6" x14ac:dyDescent="0.45">
      <c r="A463" t="s">
        <v>6</v>
      </c>
      <c r="B463">
        <v>112</v>
      </c>
      <c r="C463" s="22">
        <v>92021.512499999997</v>
      </c>
      <c r="D463" s="22">
        <v>92021.757638888885</v>
      </c>
      <c r="E463">
        <v>353</v>
      </c>
      <c r="F463">
        <v>5.9</v>
      </c>
    </row>
    <row r="464" spans="1:6" x14ac:dyDescent="0.45">
      <c r="A464" t="s">
        <v>6</v>
      </c>
      <c r="B464">
        <v>113</v>
      </c>
      <c r="C464" s="22">
        <v>92024.631944444438</v>
      </c>
      <c r="D464" s="22">
        <v>92024.843055555553</v>
      </c>
      <c r="E464">
        <v>304</v>
      </c>
      <c r="F464">
        <v>5.0999999999999996</v>
      </c>
    </row>
    <row r="465" spans="1:6" x14ac:dyDescent="0.45">
      <c r="A465" t="s">
        <v>6</v>
      </c>
      <c r="B465">
        <v>114</v>
      </c>
      <c r="C465" s="22">
        <v>92036.86319444445</v>
      </c>
      <c r="D465" s="22">
        <v>92037.018750000003</v>
      </c>
      <c r="E465">
        <v>224</v>
      </c>
      <c r="F465">
        <v>3.7</v>
      </c>
    </row>
    <row r="466" spans="1:6" x14ac:dyDescent="0.45">
      <c r="A466" t="s">
        <v>6</v>
      </c>
      <c r="B466">
        <v>115</v>
      </c>
      <c r="C466" s="22">
        <v>92055.944444444438</v>
      </c>
      <c r="D466" s="22">
        <v>92056.040277777778</v>
      </c>
      <c r="E466">
        <v>138</v>
      </c>
      <c r="F466">
        <v>2.2999999999999998</v>
      </c>
    </row>
    <row r="467" spans="1:6" x14ac:dyDescent="0.45">
      <c r="A467" t="s">
        <v>6</v>
      </c>
      <c r="B467">
        <v>116</v>
      </c>
      <c r="C467" s="22">
        <v>92074.028472222228</v>
      </c>
      <c r="D467" s="22">
        <v>92074.086111111115</v>
      </c>
      <c r="E467">
        <v>83</v>
      </c>
      <c r="F467">
        <v>1.4</v>
      </c>
    </row>
    <row r="468" spans="1:6" x14ac:dyDescent="0.45">
      <c r="A468" t="s">
        <v>6</v>
      </c>
      <c r="B468">
        <v>117</v>
      </c>
      <c r="C468" s="22">
        <v>92090.202777777784</v>
      </c>
      <c r="D468" s="22">
        <v>92090.299305555556</v>
      </c>
      <c r="E468">
        <v>139</v>
      </c>
      <c r="F468">
        <v>2.2999999999999998</v>
      </c>
    </row>
    <row r="469" spans="1:6" x14ac:dyDescent="0.45">
      <c r="A469" t="s">
        <v>6</v>
      </c>
      <c r="B469">
        <v>118</v>
      </c>
      <c r="C469" s="22">
        <v>92094.374305555553</v>
      </c>
      <c r="D469" s="22">
        <v>92094.620138888888</v>
      </c>
      <c r="E469">
        <v>354</v>
      </c>
      <c r="F469">
        <v>5.9</v>
      </c>
    </row>
    <row r="470" spans="1:6" x14ac:dyDescent="0.45">
      <c r="A470" t="s">
        <v>6</v>
      </c>
      <c r="B470">
        <v>119</v>
      </c>
      <c r="C470" s="22">
        <v>92111.572916666672</v>
      </c>
      <c r="D470" s="22">
        <v>92111.632638888885</v>
      </c>
      <c r="E470">
        <v>86</v>
      </c>
      <c r="F470">
        <v>1.4</v>
      </c>
    </row>
    <row r="471" spans="1:6" x14ac:dyDescent="0.45">
      <c r="A471" t="s">
        <v>6</v>
      </c>
      <c r="B471">
        <v>120</v>
      </c>
      <c r="C471" s="22">
        <v>92121.65416666666</v>
      </c>
      <c r="D471" s="22">
        <v>92121.767361111109</v>
      </c>
      <c r="E471">
        <v>163</v>
      </c>
      <c r="F471">
        <v>2.7</v>
      </c>
    </row>
    <row r="472" spans="1:6" x14ac:dyDescent="0.45">
      <c r="A472" t="s">
        <v>254</v>
      </c>
      <c r="B472">
        <v>101</v>
      </c>
      <c r="C472" s="22">
        <v>92136.822916666672</v>
      </c>
      <c r="D472" s="22">
        <v>92136.993749999994</v>
      </c>
      <c r="E472">
        <v>246</v>
      </c>
      <c r="F472">
        <v>4.0999999999999996</v>
      </c>
    </row>
    <row r="473" spans="1:6" x14ac:dyDescent="0.45">
      <c r="A473" t="s">
        <v>254</v>
      </c>
      <c r="B473">
        <v>102</v>
      </c>
      <c r="C473" s="22">
        <v>92156.995833333334</v>
      </c>
      <c r="D473" s="22">
        <v>92157.127777777772</v>
      </c>
      <c r="E473">
        <v>190</v>
      </c>
      <c r="F473">
        <v>3.2</v>
      </c>
    </row>
    <row r="474" spans="1:6" x14ac:dyDescent="0.45">
      <c r="A474" t="s">
        <v>254</v>
      </c>
      <c r="B474">
        <v>103</v>
      </c>
      <c r="C474" s="22">
        <v>92168.12291666666</v>
      </c>
      <c r="D474" s="22">
        <v>92168.342361111107</v>
      </c>
      <c r="E474">
        <v>316</v>
      </c>
      <c r="F474">
        <v>5.3</v>
      </c>
    </row>
    <row r="475" spans="1:6" x14ac:dyDescent="0.45">
      <c r="A475" t="s">
        <v>254</v>
      </c>
      <c r="B475">
        <v>104</v>
      </c>
      <c r="C475" s="22">
        <v>92175.16805555555</v>
      </c>
      <c r="D475" s="22">
        <v>92175.311111111107</v>
      </c>
      <c r="E475">
        <v>206</v>
      </c>
      <c r="F475">
        <v>3.4</v>
      </c>
    </row>
    <row r="476" spans="1:6" x14ac:dyDescent="0.45">
      <c r="A476" t="s">
        <v>254</v>
      </c>
      <c r="B476">
        <v>105</v>
      </c>
      <c r="C476" s="22">
        <v>92183.227083333331</v>
      </c>
      <c r="D476" s="22">
        <v>92183.345138888893</v>
      </c>
      <c r="E476">
        <v>170</v>
      </c>
      <c r="F476">
        <v>2.8</v>
      </c>
    </row>
    <row r="477" spans="1:6" x14ac:dyDescent="0.45">
      <c r="A477" t="s">
        <v>254</v>
      </c>
      <c r="B477">
        <v>106</v>
      </c>
      <c r="C477" s="22">
        <v>92187.436111111107</v>
      </c>
      <c r="D477" s="22">
        <v>92187.491666666669</v>
      </c>
      <c r="E477">
        <v>80</v>
      </c>
      <c r="F477">
        <v>1.3</v>
      </c>
    </row>
    <row r="478" spans="1:6" x14ac:dyDescent="0.45">
      <c r="A478" t="s">
        <v>254</v>
      </c>
      <c r="B478">
        <v>107</v>
      </c>
      <c r="C478" s="22">
        <v>92196.611805555556</v>
      </c>
      <c r="D478" s="22">
        <v>92196.759722222225</v>
      </c>
      <c r="E478">
        <v>213</v>
      </c>
      <c r="F478">
        <v>3.5</v>
      </c>
    </row>
    <row r="479" spans="1:6" x14ac:dyDescent="0.45">
      <c r="A479" t="s">
        <v>254</v>
      </c>
      <c r="B479">
        <v>108</v>
      </c>
      <c r="C479" s="22">
        <v>92206.777777777781</v>
      </c>
      <c r="D479" s="22">
        <v>92206.946527777778</v>
      </c>
      <c r="E479">
        <v>243</v>
      </c>
      <c r="F479">
        <v>4</v>
      </c>
    </row>
    <row r="480" spans="1:6" x14ac:dyDescent="0.45">
      <c r="A480" t="s">
        <v>254</v>
      </c>
      <c r="B480">
        <v>109</v>
      </c>
      <c r="C480" s="22">
        <v>92217.979166666672</v>
      </c>
      <c r="D480" s="22">
        <v>92218.097222222219</v>
      </c>
      <c r="E480">
        <v>170</v>
      </c>
      <c r="F480">
        <v>2.8</v>
      </c>
    </row>
    <row r="481" spans="1:6" x14ac:dyDescent="0.45">
      <c r="A481" t="s">
        <v>254</v>
      </c>
      <c r="B481">
        <v>110</v>
      </c>
      <c r="C481" s="22">
        <v>92237.058333333334</v>
      </c>
      <c r="D481" s="22">
        <v>92237.109722222216</v>
      </c>
      <c r="E481">
        <v>74</v>
      </c>
      <c r="F481">
        <v>1.2</v>
      </c>
    </row>
    <row r="482" spans="1:6" x14ac:dyDescent="0.45">
      <c r="A482" t="s">
        <v>240</v>
      </c>
      <c r="B482">
        <v>125</v>
      </c>
      <c r="C482" s="22">
        <v>92251.27916666666</v>
      </c>
      <c r="D482" s="22">
        <v>92251.438194444447</v>
      </c>
      <c r="E482">
        <v>229</v>
      </c>
      <c r="F482">
        <v>3.8</v>
      </c>
    </row>
    <row r="483" spans="1:6" x14ac:dyDescent="0.45">
      <c r="A483" t="s">
        <v>240</v>
      </c>
      <c r="B483">
        <v>126</v>
      </c>
      <c r="C483" s="22">
        <v>92264.459027777775</v>
      </c>
      <c r="D483" s="22">
        <v>92264.527083333334</v>
      </c>
      <c r="E483">
        <v>98</v>
      </c>
      <c r="F483">
        <v>1.6</v>
      </c>
    </row>
    <row r="484" spans="1:6" x14ac:dyDescent="0.45">
      <c r="A484" t="s">
        <v>240</v>
      </c>
      <c r="B484">
        <v>127</v>
      </c>
      <c r="C484" s="22">
        <v>92269.643055555556</v>
      </c>
      <c r="D484" s="22">
        <v>92269.762499999997</v>
      </c>
      <c r="E484">
        <v>172</v>
      </c>
      <c r="F484">
        <v>2.9</v>
      </c>
    </row>
    <row r="485" spans="1:6" x14ac:dyDescent="0.45">
      <c r="A485" t="s">
        <v>240</v>
      </c>
      <c r="B485">
        <v>128</v>
      </c>
      <c r="C485" s="22">
        <v>92273.833333333328</v>
      </c>
      <c r="D485" s="22">
        <v>92274.01944444445</v>
      </c>
      <c r="E485">
        <v>268</v>
      </c>
      <c r="F485">
        <v>4.5</v>
      </c>
    </row>
    <row r="486" spans="1:6" x14ac:dyDescent="0.45">
      <c r="A486" t="s">
        <v>240</v>
      </c>
      <c r="B486">
        <v>129</v>
      </c>
      <c r="C486" s="22">
        <v>92276.93958333334</v>
      </c>
      <c r="D486" s="22">
        <v>92277.057638888888</v>
      </c>
      <c r="E486">
        <v>170</v>
      </c>
      <c r="F486">
        <v>2.8</v>
      </c>
    </row>
    <row r="487" spans="1:6" x14ac:dyDescent="0.45">
      <c r="A487" t="s">
        <v>240</v>
      </c>
      <c r="B487">
        <v>130</v>
      </c>
      <c r="C487" s="22">
        <v>92282.088888888888</v>
      </c>
      <c r="D487" s="22">
        <v>92282.15</v>
      </c>
      <c r="E487">
        <v>88</v>
      </c>
      <c r="F487">
        <v>1.5</v>
      </c>
    </row>
    <row r="488" spans="1:6" x14ac:dyDescent="0.45">
      <c r="A488" t="s">
        <v>240</v>
      </c>
      <c r="B488">
        <v>131</v>
      </c>
      <c r="C488" s="22">
        <v>92285.261111111118</v>
      </c>
      <c r="D488" s="22">
        <v>92285.371527777781</v>
      </c>
      <c r="E488">
        <v>159</v>
      </c>
      <c r="F488">
        <v>2.6</v>
      </c>
    </row>
    <row r="489" spans="1:6" x14ac:dyDescent="0.45">
      <c r="A489" t="s">
        <v>240</v>
      </c>
      <c r="B489">
        <v>132</v>
      </c>
      <c r="C489" s="22">
        <v>92301.317361111112</v>
      </c>
      <c r="D489" s="22">
        <v>92301.361805555556</v>
      </c>
      <c r="E489">
        <v>64</v>
      </c>
      <c r="F489">
        <v>1.1000000000000001</v>
      </c>
    </row>
    <row r="490" spans="1:6" x14ac:dyDescent="0.45">
      <c r="A490" t="s">
        <v>240</v>
      </c>
      <c r="B490">
        <v>133</v>
      </c>
      <c r="C490" s="22">
        <v>92308.440972222219</v>
      </c>
      <c r="D490" s="22">
        <v>92308.629861111112</v>
      </c>
      <c r="E490">
        <v>272</v>
      </c>
      <c r="F490">
        <v>4.5</v>
      </c>
    </row>
    <row r="491" spans="1:6" x14ac:dyDescent="0.45">
      <c r="A491" t="s">
        <v>240</v>
      </c>
      <c r="B491">
        <v>134</v>
      </c>
      <c r="C491" s="22">
        <v>92322.619444444441</v>
      </c>
      <c r="D491" s="22">
        <v>92322.809722222228</v>
      </c>
      <c r="E491">
        <v>274</v>
      </c>
      <c r="F491">
        <v>4.5999999999999996</v>
      </c>
    </row>
    <row r="492" spans="1:6" x14ac:dyDescent="0.45">
      <c r="A492" t="s">
        <v>240</v>
      </c>
      <c r="B492">
        <v>135</v>
      </c>
      <c r="C492" s="22">
        <v>92335.673611111109</v>
      </c>
      <c r="D492" s="22">
        <v>92335.78333333334</v>
      </c>
      <c r="E492">
        <v>158</v>
      </c>
      <c r="F492">
        <v>2.6</v>
      </c>
    </row>
    <row r="493" spans="1:6" x14ac:dyDescent="0.45">
      <c r="A493" t="s">
        <v>240</v>
      </c>
      <c r="B493">
        <v>136</v>
      </c>
      <c r="C493" s="22">
        <v>92350.747222222228</v>
      </c>
      <c r="D493" s="22">
        <v>92350.797222222216</v>
      </c>
      <c r="E493">
        <v>72</v>
      </c>
      <c r="F493">
        <v>1.2</v>
      </c>
    </row>
    <row r="494" spans="1:6" x14ac:dyDescent="0.45">
      <c r="A494" t="s">
        <v>240</v>
      </c>
      <c r="B494">
        <v>137</v>
      </c>
      <c r="C494" s="22">
        <v>92353.943055555559</v>
      </c>
      <c r="D494" s="22">
        <v>92354.012499999997</v>
      </c>
      <c r="E494">
        <v>100</v>
      </c>
      <c r="F494">
        <v>1.7</v>
      </c>
    </row>
    <row r="495" spans="1:6" x14ac:dyDescent="0.45">
      <c r="A495" t="s">
        <v>240</v>
      </c>
      <c r="B495">
        <v>138</v>
      </c>
      <c r="C495" s="22">
        <v>92365.16805555555</v>
      </c>
      <c r="D495" s="22">
        <v>92365.412500000006</v>
      </c>
      <c r="E495">
        <v>352</v>
      </c>
      <c r="F495">
        <v>5.9</v>
      </c>
    </row>
    <row r="496" spans="1:6" x14ac:dyDescent="0.45">
      <c r="A496" t="s">
        <v>240</v>
      </c>
      <c r="B496">
        <v>139</v>
      </c>
      <c r="C496" s="22">
        <v>92370.393055555556</v>
      </c>
      <c r="D496" s="22">
        <v>92370.580555555556</v>
      </c>
      <c r="E496">
        <v>270</v>
      </c>
      <c r="F496">
        <v>4.5</v>
      </c>
    </row>
    <row r="497" spans="1:6" x14ac:dyDescent="0.45">
      <c r="A497" t="s">
        <v>5</v>
      </c>
      <c r="B497">
        <v>121</v>
      </c>
      <c r="C497" s="22">
        <v>92386.610416666663</v>
      </c>
      <c r="D497" s="22">
        <v>92386.856944444444</v>
      </c>
      <c r="E497">
        <v>355</v>
      </c>
      <c r="F497">
        <v>5.9</v>
      </c>
    </row>
    <row r="498" spans="1:6" x14ac:dyDescent="0.45">
      <c r="A498" t="s">
        <v>5</v>
      </c>
      <c r="B498">
        <v>122</v>
      </c>
      <c r="C498" s="22">
        <v>92388.757638888885</v>
      </c>
      <c r="D498" s="22">
        <v>92388.963888888888</v>
      </c>
      <c r="E498">
        <v>297</v>
      </c>
      <c r="F498">
        <v>5</v>
      </c>
    </row>
    <row r="499" spans="1:6" x14ac:dyDescent="0.45">
      <c r="A499" t="s">
        <v>5</v>
      </c>
      <c r="B499">
        <v>123</v>
      </c>
      <c r="C499" s="22">
        <v>92408.831250000003</v>
      </c>
      <c r="D499" s="22">
        <v>92408.881944444438</v>
      </c>
      <c r="E499">
        <v>73</v>
      </c>
      <c r="F499">
        <v>1.2</v>
      </c>
    </row>
    <row r="500" spans="1:6" x14ac:dyDescent="0.45">
      <c r="A500" t="s">
        <v>5</v>
      </c>
      <c r="B500">
        <v>124</v>
      </c>
      <c r="C500" s="22">
        <v>92428.049305555556</v>
      </c>
      <c r="D500" s="22">
        <v>92428.247222222228</v>
      </c>
      <c r="E500">
        <v>285</v>
      </c>
      <c r="F500">
        <v>4.8</v>
      </c>
    </row>
    <row r="501" spans="1:6" x14ac:dyDescent="0.45">
      <c r="A501" t="s">
        <v>242</v>
      </c>
      <c r="B501" t="s">
        <v>249</v>
      </c>
      <c r="C501" s="22">
        <v>92434.272916666669</v>
      </c>
      <c r="D501" s="22">
        <v>92434.475000000006</v>
      </c>
      <c r="E501">
        <v>291</v>
      </c>
      <c r="F501">
        <v>4.8</v>
      </c>
    </row>
    <row r="502" spans="1:6" x14ac:dyDescent="0.45">
      <c r="A502" t="s">
        <v>242</v>
      </c>
      <c r="B502" t="s">
        <v>250</v>
      </c>
      <c r="C502" s="22">
        <v>92448.336111111115</v>
      </c>
      <c r="D502" s="22">
        <v>92448.489583333328</v>
      </c>
      <c r="E502">
        <v>221</v>
      </c>
      <c r="F502">
        <v>3.7</v>
      </c>
    </row>
    <row r="503" spans="1:6" x14ac:dyDescent="0.45">
      <c r="A503" t="s">
        <v>242</v>
      </c>
      <c r="B503" t="s">
        <v>251</v>
      </c>
      <c r="C503" s="22">
        <v>92449.52916666666</v>
      </c>
      <c r="D503" s="22">
        <v>92449.62291666666</v>
      </c>
      <c r="E503">
        <v>135</v>
      </c>
      <c r="F503">
        <v>2.2999999999999998</v>
      </c>
    </row>
    <row r="504" spans="1:6" x14ac:dyDescent="0.45">
      <c r="A504" t="s">
        <v>242</v>
      </c>
      <c r="B504" t="s">
        <v>252</v>
      </c>
      <c r="C504" s="22">
        <v>92467.602083333331</v>
      </c>
      <c r="D504" s="22">
        <v>92467.68958333334</v>
      </c>
      <c r="E504">
        <v>126</v>
      </c>
      <c r="F504">
        <v>2.1</v>
      </c>
    </row>
    <row r="505" spans="1:6" x14ac:dyDescent="0.45">
      <c r="A505" t="s">
        <v>242</v>
      </c>
      <c r="B505" t="s">
        <v>253</v>
      </c>
      <c r="C505" s="22">
        <v>92480.679166666669</v>
      </c>
      <c r="D505" s="22">
        <v>92480.794444444444</v>
      </c>
      <c r="E505">
        <v>166</v>
      </c>
      <c r="F505">
        <v>2.8</v>
      </c>
    </row>
    <row r="506" spans="1:6" x14ac:dyDescent="0.45">
      <c r="A506" t="s">
        <v>241</v>
      </c>
      <c r="B506" t="s">
        <v>245</v>
      </c>
      <c r="C506" s="22">
        <v>92487.864583333328</v>
      </c>
      <c r="D506" s="22">
        <v>92488.063888888893</v>
      </c>
      <c r="E506">
        <v>287</v>
      </c>
      <c r="F506">
        <v>4.8</v>
      </c>
    </row>
    <row r="507" spans="1:6" x14ac:dyDescent="0.45">
      <c r="A507" t="s">
        <v>241</v>
      </c>
      <c r="B507" t="s">
        <v>246</v>
      </c>
      <c r="C507" s="22">
        <v>92504.948611111118</v>
      </c>
      <c r="D507" s="22">
        <v>92505.065972222219</v>
      </c>
      <c r="E507">
        <v>169</v>
      </c>
      <c r="F507">
        <v>2.8</v>
      </c>
    </row>
    <row r="508" spans="1:6" x14ac:dyDescent="0.45">
      <c r="A508" t="s">
        <v>241</v>
      </c>
      <c r="B508" t="s">
        <v>247</v>
      </c>
      <c r="C508" s="22">
        <v>92517.009027777778</v>
      </c>
      <c r="D508" s="22">
        <v>92517.088194444441</v>
      </c>
      <c r="E508">
        <v>114</v>
      </c>
      <c r="F508">
        <v>1.9</v>
      </c>
    </row>
    <row r="509" spans="1:6" x14ac:dyDescent="0.45">
      <c r="A509" t="s">
        <v>241</v>
      </c>
      <c r="B509" t="s">
        <v>248</v>
      </c>
      <c r="C509" s="22">
        <v>92524.227777777778</v>
      </c>
      <c r="D509" s="22">
        <v>92524.405555555553</v>
      </c>
      <c r="E509">
        <v>256</v>
      </c>
      <c r="F509">
        <v>4.3</v>
      </c>
    </row>
    <row r="510" spans="1:6" x14ac:dyDescent="0.45">
      <c r="A510" t="s">
        <v>6</v>
      </c>
      <c r="B510">
        <v>111</v>
      </c>
      <c r="C510" s="22">
        <v>92536.334722222222</v>
      </c>
      <c r="D510" s="22">
        <v>92536.421527777784</v>
      </c>
      <c r="E510">
        <v>125</v>
      </c>
      <c r="F510">
        <v>2.1</v>
      </c>
    </row>
    <row r="511" spans="1:6" x14ac:dyDescent="0.45">
      <c r="A511" t="s">
        <v>6</v>
      </c>
      <c r="B511">
        <v>112</v>
      </c>
      <c r="C511" s="22">
        <v>92547.415972222225</v>
      </c>
      <c r="D511" s="22">
        <v>92547.5625</v>
      </c>
      <c r="E511">
        <v>211</v>
      </c>
      <c r="F511">
        <v>3.5</v>
      </c>
    </row>
    <row r="512" spans="1:6" x14ac:dyDescent="0.45">
      <c r="A512" t="s">
        <v>6</v>
      </c>
      <c r="B512">
        <v>113</v>
      </c>
      <c r="C512" s="22">
        <v>92556.615277777775</v>
      </c>
      <c r="D512" s="22">
        <v>92556.77916666666</v>
      </c>
      <c r="E512">
        <v>236</v>
      </c>
      <c r="F512">
        <v>3.9</v>
      </c>
    </row>
    <row r="513" spans="1:6" x14ac:dyDescent="0.45">
      <c r="A513" t="s">
        <v>6</v>
      </c>
      <c r="B513">
        <v>114</v>
      </c>
      <c r="C513" s="22">
        <v>92574.765277777784</v>
      </c>
      <c r="D513" s="22">
        <v>92574.99791666666</v>
      </c>
      <c r="E513">
        <v>335</v>
      </c>
      <c r="F513">
        <v>5.6</v>
      </c>
    </row>
    <row r="514" spans="1:6" x14ac:dyDescent="0.45">
      <c r="A514" t="s">
        <v>6</v>
      </c>
      <c r="B514">
        <v>115</v>
      </c>
      <c r="C514" s="22">
        <v>92582.011111111118</v>
      </c>
      <c r="D514" s="22">
        <v>92582.214583333334</v>
      </c>
      <c r="E514">
        <v>293</v>
      </c>
      <c r="F514">
        <v>4.9000000000000004</v>
      </c>
    </row>
    <row r="515" spans="1:6" x14ac:dyDescent="0.45">
      <c r="A515" t="s">
        <v>6</v>
      </c>
      <c r="B515">
        <v>116</v>
      </c>
      <c r="C515" s="22">
        <v>92601.077083333337</v>
      </c>
      <c r="D515" s="22">
        <v>92601.125694444447</v>
      </c>
      <c r="E515">
        <v>70</v>
      </c>
      <c r="F515">
        <v>1.2</v>
      </c>
    </row>
    <row r="516" spans="1:6" x14ac:dyDescent="0.45">
      <c r="A516" t="s">
        <v>6</v>
      </c>
      <c r="B516">
        <v>117</v>
      </c>
      <c r="C516" s="22">
        <v>92606.192361111112</v>
      </c>
      <c r="D516" s="22">
        <v>92606.333333333328</v>
      </c>
      <c r="E516">
        <v>203</v>
      </c>
      <c r="F516">
        <v>3.4</v>
      </c>
    </row>
    <row r="517" spans="1:6" x14ac:dyDescent="0.45">
      <c r="A517" t="s">
        <v>6</v>
      </c>
      <c r="B517">
        <v>118</v>
      </c>
      <c r="C517" s="22">
        <v>92624.431249999994</v>
      </c>
      <c r="D517" s="22">
        <v>92624.547222222216</v>
      </c>
      <c r="E517">
        <v>167</v>
      </c>
      <c r="F517">
        <v>2.8</v>
      </c>
    </row>
    <row r="518" spans="1:6" x14ac:dyDescent="0.45">
      <c r="A518" t="s">
        <v>6</v>
      </c>
      <c r="B518">
        <v>119</v>
      </c>
      <c r="C518" s="22">
        <v>92625.546527777784</v>
      </c>
      <c r="D518" s="22">
        <v>92625.674305555556</v>
      </c>
      <c r="E518">
        <v>184</v>
      </c>
      <c r="F518">
        <v>3.1</v>
      </c>
    </row>
    <row r="519" spans="1:6" x14ac:dyDescent="0.45">
      <c r="A519" t="s">
        <v>6</v>
      </c>
      <c r="B519">
        <v>120</v>
      </c>
      <c r="C519" s="22">
        <v>92630.750694444447</v>
      </c>
      <c r="D519" s="22">
        <v>92630.885416666672</v>
      </c>
      <c r="E519">
        <v>194</v>
      </c>
      <c r="F519">
        <v>3.2</v>
      </c>
    </row>
    <row r="520" spans="1:6" x14ac:dyDescent="0.45">
      <c r="A520" t="s">
        <v>254</v>
      </c>
      <c r="B520">
        <v>101</v>
      </c>
      <c r="C520" s="22">
        <v>92645.848611111112</v>
      </c>
      <c r="D520" s="22">
        <v>92646.008333333331</v>
      </c>
      <c r="E520">
        <v>230</v>
      </c>
      <c r="F520">
        <v>3.8</v>
      </c>
    </row>
    <row r="521" spans="1:6" x14ac:dyDescent="0.45">
      <c r="A521" t="s">
        <v>254</v>
      </c>
      <c r="B521">
        <v>102</v>
      </c>
      <c r="C521" s="22">
        <v>92651.934722222228</v>
      </c>
      <c r="D521" s="22">
        <v>92652.05</v>
      </c>
      <c r="E521">
        <v>166</v>
      </c>
      <c r="F521">
        <v>2.8</v>
      </c>
    </row>
    <row r="522" spans="1:6" x14ac:dyDescent="0.45">
      <c r="A522" t="s">
        <v>254</v>
      </c>
      <c r="B522">
        <v>103</v>
      </c>
      <c r="C522" s="22">
        <v>92666.184722222228</v>
      </c>
      <c r="D522" s="22">
        <v>92666.309722222228</v>
      </c>
      <c r="E522">
        <v>180</v>
      </c>
      <c r="F522">
        <v>3</v>
      </c>
    </row>
    <row r="523" spans="1:6" x14ac:dyDescent="0.45">
      <c r="A523" t="s">
        <v>254</v>
      </c>
      <c r="B523">
        <v>104</v>
      </c>
      <c r="C523" s="22">
        <v>92672.324999999997</v>
      </c>
      <c r="D523" s="22">
        <v>92672.412500000006</v>
      </c>
      <c r="E523">
        <v>126</v>
      </c>
      <c r="F523">
        <v>2.1</v>
      </c>
    </row>
    <row r="524" spans="1:6" x14ac:dyDescent="0.45">
      <c r="A524" t="s">
        <v>254</v>
      </c>
      <c r="B524">
        <v>105</v>
      </c>
      <c r="C524" s="22">
        <v>92685.555555555562</v>
      </c>
      <c r="D524" s="22">
        <v>92685.756944444438</v>
      </c>
      <c r="E524">
        <v>290</v>
      </c>
      <c r="F524">
        <v>4.8</v>
      </c>
    </row>
    <row r="525" spans="1:6" x14ac:dyDescent="0.45">
      <c r="A525" t="s">
        <v>254</v>
      </c>
      <c r="B525">
        <v>106</v>
      </c>
      <c r="C525" s="22">
        <v>92705.794444444444</v>
      </c>
      <c r="D525" s="22">
        <v>92705.97083333334</v>
      </c>
      <c r="E525">
        <v>254</v>
      </c>
      <c r="F525">
        <v>4.2</v>
      </c>
    </row>
    <row r="526" spans="1:6" x14ac:dyDescent="0.45">
      <c r="A526" t="s">
        <v>254</v>
      </c>
      <c r="B526">
        <v>107</v>
      </c>
      <c r="C526" s="22">
        <v>92725.856249999997</v>
      </c>
      <c r="D526" s="22">
        <v>92726.004861111112</v>
      </c>
      <c r="E526">
        <v>214</v>
      </c>
      <c r="F526">
        <v>3.6</v>
      </c>
    </row>
    <row r="527" spans="1:6" x14ac:dyDescent="0.45">
      <c r="A527" t="s">
        <v>254</v>
      </c>
      <c r="B527">
        <v>108</v>
      </c>
      <c r="C527" s="22">
        <v>92736.075694444444</v>
      </c>
      <c r="D527" s="22">
        <v>92736.170833333337</v>
      </c>
      <c r="E527">
        <v>137</v>
      </c>
      <c r="F527">
        <v>2.2999999999999998</v>
      </c>
    </row>
    <row r="528" spans="1:6" x14ac:dyDescent="0.45">
      <c r="A528" t="s">
        <v>254</v>
      </c>
      <c r="B528">
        <v>109</v>
      </c>
      <c r="C528" s="22">
        <v>92752.229166666672</v>
      </c>
      <c r="D528" s="22">
        <v>92752.290277777778</v>
      </c>
      <c r="E528">
        <v>88</v>
      </c>
      <c r="F528">
        <v>1.5</v>
      </c>
    </row>
    <row r="529" spans="1:6" x14ac:dyDescent="0.45">
      <c r="A529" t="s">
        <v>254</v>
      </c>
      <c r="B529">
        <v>110</v>
      </c>
      <c r="C529" s="22">
        <v>92760.322222222225</v>
      </c>
      <c r="D529" s="22">
        <v>92760.447916666672</v>
      </c>
      <c r="E529">
        <v>181</v>
      </c>
      <c r="F529">
        <v>3</v>
      </c>
    </row>
    <row r="530" spans="1:6" x14ac:dyDescent="0.45">
      <c r="A530" t="s">
        <v>240</v>
      </c>
      <c r="B530">
        <v>125</v>
      </c>
      <c r="C530" s="22">
        <v>92765.540277777778</v>
      </c>
      <c r="D530" s="22">
        <v>92765.777083333334</v>
      </c>
      <c r="E530">
        <v>341</v>
      </c>
      <c r="F530">
        <v>5.7</v>
      </c>
    </row>
    <row r="531" spans="1:6" x14ac:dyDescent="0.45">
      <c r="A531" t="s">
        <v>240</v>
      </c>
      <c r="B531">
        <v>126</v>
      </c>
      <c r="C531" s="22">
        <v>92774.604861111118</v>
      </c>
      <c r="D531" s="22">
        <v>92774.81458333334</v>
      </c>
      <c r="E531">
        <v>302</v>
      </c>
      <c r="F531">
        <v>5</v>
      </c>
    </row>
    <row r="532" spans="1:6" x14ac:dyDescent="0.45">
      <c r="A532" t="s">
        <v>240</v>
      </c>
      <c r="B532">
        <v>127</v>
      </c>
      <c r="C532" s="22">
        <v>92793.678472222222</v>
      </c>
      <c r="D532" s="22">
        <v>92793.853472222225</v>
      </c>
      <c r="E532">
        <v>252</v>
      </c>
      <c r="F532">
        <v>4.2</v>
      </c>
    </row>
    <row r="533" spans="1:6" x14ac:dyDescent="0.45">
      <c r="A533" t="s">
        <v>240</v>
      </c>
      <c r="B533">
        <v>128</v>
      </c>
      <c r="C533" s="22">
        <v>92795.795138888891</v>
      </c>
      <c r="D533" s="22">
        <v>92795.870833333334</v>
      </c>
      <c r="E533">
        <v>109</v>
      </c>
      <c r="F533">
        <v>1.8</v>
      </c>
    </row>
    <row r="534" spans="1:6" x14ac:dyDescent="0.45">
      <c r="A534" t="s">
        <v>240</v>
      </c>
      <c r="B534">
        <v>129</v>
      </c>
      <c r="C534" s="22">
        <v>92803.03333333334</v>
      </c>
      <c r="D534" s="22">
        <v>92803.097222222219</v>
      </c>
      <c r="E534">
        <v>92</v>
      </c>
      <c r="F534">
        <v>1.5</v>
      </c>
    </row>
    <row r="535" spans="1:6" x14ac:dyDescent="0.45">
      <c r="A535" t="s">
        <v>240</v>
      </c>
      <c r="B535">
        <v>130</v>
      </c>
      <c r="C535" s="22">
        <v>92823.227777777778</v>
      </c>
      <c r="D535" s="22">
        <v>92823.327083333337</v>
      </c>
      <c r="E535">
        <v>143</v>
      </c>
      <c r="F535">
        <v>2.4</v>
      </c>
    </row>
    <row r="536" spans="1:6" x14ac:dyDescent="0.45">
      <c r="A536" t="s">
        <v>240</v>
      </c>
      <c r="B536">
        <v>131</v>
      </c>
      <c r="C536" s="22">
        <v>92834.27916666666</v>
      </c>
      <c r="D536" s="22">
        <v>92834.402777777781</v>
      </c>
      <c r="E536">
        <v>178</v>
      </c>
      <c r="F536">
        <v>3</v>
      </c>
    </row>
    <row r="537" spans="1:6" x14ac:dyDescent="0.45">
      <c r="A537" t="s">
        <v>240</v>
      </c>
      <c r="B537">
        <v>132</v>
      </c>
      <c r="C537" s="22">
        <v>92838.357638888891</v>
      </c>
      <c r="D537" s="22">
        <v>92838.588194444441</v>
      </c>
      <c r="E537">
        <v>332</v>
      </c>
      <c r="F537">
        <v>5.5</v>
      </c>
    </row>
    <row r="538" spans="1:6" x14ac:dyDescent="0.45">
      <c r="A538" t="s">
        <v>240</v>
      </c>
      <c r="B538">
        <v>133</v>
      </c>
      <c r="C538" s="22">
        <v>92856.521527777775</v>
      </c>
      <c r="D538" s="22">
        <v>92856.696527777778</v>
      </c>
      <c r="E538">
        <v>252</v>
      </c>
      <c r="F538">
        <v>4.2</v>
      </c>
    </row>
    <row r="539" spans="1:6" x14ac:dyDescent="0.45">
      <c r="A539" t="s">
        <v>240</v>
      </c>
      <c r="B539">
        <v>134</v>
      </c>
      <c r="C539" s="22">
        <v>92872.751388888893</v>
      </c>
      <c r="D539" s="22">
        <v>92872.914583333331</v>
      </c>
      <c r="E539">
        <v>235</v>
      </c>
      <c r="F539">
        <v>3.9</v>
      </c>
    </row>
    <row r="540" spans="1:6" x14ac:dyDescent="0.45">
      <c r="A540" t="s">
        <v>240</v>
      </c>
      <c r="B540">
        <v>135</v>
      </c>
      <c r="C540" s="22">
        <v>92873.990277777775</v>
      </c>
      <c r="D540" s="22">
        <v>92874.081250000003</v>
      </c>
      <c r="E540">
        <v>131</v>
      </c>
      <c r="F540">
        <v>2.2000000000000002</v>
      </c>
    </row>
    <row r="541" spans="1:6" x14ac:dyDescent="0.45">
      <c r="A541" t="s">
        <v>240</v>
      </c>
      <c r="B541">
        <v>136</v>
      </c>
      <c r="C541" s="22">
        <v>92878.159027777772</v>
      </c>
      <c r="D541" s="22">
        <v>92878.31041666666</v>
      </c>
      <c r="E541">
        <v>218</v>
      </c>
      <c r="F541">
        <v>3.6</v>
      </c>
    </row>
    <row r="542" spans="1:6" x14ac:dyDescent="0.45">
      <c r="A542" t="s">
        <v>240</v>
      </c>
      <c r="B542">
        <v>137</v>
      </c>
      <c r="C542" s="22">
        <v>92891.31458333334</v>
      </c>
      <c r="D542" s="22">
        <v>92891.452083333337</v>
      </c>
      <c r="E542">
        <v>198</v>
      </c>
      <c r="F542">
        <v>3.3</v>
      </c>
    </row>
    <row r="543" spans="1:6" x14ac:dyDescent="0.45">
      <c r="A543" t="s">
        <v>240</v>
      </c>
      <c r="B543">
        <v>138</v>
      </c>
      <c r="C543" s="22">
        <v>92902.418749999997</v>
      </c>
      <c r="D543" s="22">
        <v>92902.504166666666</v>
      </c>
      <c r="E543">
        <v>123</v>
      </c>
      <c r="F543">
        <v>2</v>
      </c>
    </row>
    <row r="544" spans="1:6" x14ac:dyDescent="0.45">
      <c r="A544" t="s">
        <v>240</v>
      </c>
      <c r="B544">
        <v>139</v>
      </c>
      <c r="C544" s="22">
        <v>92910.537500000006</v>
      </c>
      <c r="D544" s="22">
        <v>92910.711111111115</v>
      </c>
      <c r="E544">
        <v>250</v>
      </c>
      <c r="F544">
        <v>4.2</v>
      </c>
    </row>
    <row r="545" spans="1:6" x14ac:dyDescent="0.45">
      <c r="A545" t="s">
        <v>5</v>
      </c>
      <c r="B545">
        <v>121</v>
      </c>
      <c r="C545" s="22">
        <v>92911.635416666672</v>
      </c>
      <c r="D545" s="22">
        <v>92911.711805555562</v>
      </c>
      <c r="E545">
        <v>110</v>
      </c>
      <c r="F545">
        <v>1.8</v>
      </c>
    </row>
    <row r="546" spans="1:6" x14ac:dyDescent="0.45">
      <c r="A546" t="s">
        <v>5</v>
      </c>
      <c r="B546">
        <v>122</v>
      </c>
      <c r="C546" s="22">
        <v>92931.857638888891</v>
      </c>
      <c r="D546" s="22">
        <v>92931.987500000003</v>
      </c>
      <c r="E546">
        <v>187</v>
      </c>
      <c r="F546">
        <v>3.1</v>
      </c>
    </row>
    <row r="547" spans="1:6" x14ac:dyDescent="0.45">
      <c r="A547" t="s">
        <v>5</v>
      </c>
      <c r="B547">
        <v>123</v>
      </c>
      <c r="C547" s="22">
        <v>92936.945138888885</v>
      </c>
      <c r="D547" s="22">
        <v>92937.123611111107</v>
      </c>
      <c r="E547">
        <v>257</v>
      </c>
      <c r="F547">
        <v>4.3</v>
      </c>
    </row>
    <row r="548" spans="1:6" x14ac:dyDescent="0.45">
      <c r="A548" t="s">
        <v>5</v>
      </c>
      <c r="B548">
        <v>124</v>
      </c>
      <c r="C548" s="22">
        <v>92952</v>
      </c>
      <c r="D548" s="22">
        <v>92952.126388888893</v>
      </c>
      <c r="E548">
        <v>182</v>
      </c>
      <c r="F548">
        <v>3</v>
      </c>
    </row>
    <row r="549" spans="1:6" x14ac:dyDescent="0.45">
      <c r="A549" t="s">
        <v>242</v>
      </c>
      <c r="B549" t="s">
        <v>249</v>
      </c>
      <c r="C549" s="22">
        <v>92971.070833333331</v>
      </c>
      <c r="D549" s="22">
        <v>92971.153472222228</v>
      </c>
      <c r="E549">
        <v>119</v>
      </c>
      <c r="F549">
        <v>2</v>
      </c>
    </row>
    <row r="550" spans="1:6" x14ac:dyDescent="0.45">
      <c r="A550" t="s">
        <v>242</v>
      </c>
      <c r="B550" t="s">
        <v>250</v>
      </c>
      <c r="C550" s="22">
        <v>92972.163888888885</v>
      </c>
      <c r="D550" s="22">
        <v>92972.397222222222</v>
      </c>
      <c r="E550">
        <v>336</v>
      </c>
      <c r="F550">
        <v>5.6</v>
      </c>
    </row>
    <row r="551" spans="1:6" x14ac:dyDescent="0.45">
      <c r="A551" t="s">
        <v>242</v>
      </c>
      <c r="B551" t="s">
        <v>251</v>
      </c>
      <c r="C551" s="22">
        <v>92979.386111111118</v>
      </c>
      <c r="D551" s="22">
        <v>92979.634027777778</v>
      </c>
      <c r="E551">
        <v>357</v>
      </c>
      <c r="F551">
        <v>6</v>
      </c>
    </row>
    <row r="552" spans="1:6" x14ac:dyDescent="0.45">
      <c r="A552" t="s">
        <v>242</v>
      </c>
      <c r="B552" t="s">
        <v>252</v>
      </c>
      <c r="C552" s="22">
        <v>92997.44930555555</v>
      </c>
      <c r="D552" s="22">
        <v>92997.505555555559</v>
      </c>
      <c r="E552">
        <v>81</v>
      </c>
      <c r="F552">
        <v>1.4</v>
      </c>
    </row>
    <row r="553" spans="1:6" x14ac:dyDescent="0.45">
      <c r="A553" t="s">
        <v>242</v>
      </c>
      <c r="B553" t="s">
        <v>253</v>
      </c>
      <c r="C553" s="22">
        <v>93002.5</v>
      </c>
      <c r="D553" s="22">
        <v>93002.680555555562</v>
      </c>
      <c r="E553">
        <v>260</v>
      </c>
      <c r="F553">
        <v>4.3</v>
      </c>
    </row>
    <row r="554" spans="1:6" x14ac:dyDescent="0.45">
      <c r="A554" t="s">
        <v>241</v>
      </c>
      <c r="B554" t="s">
        <v>245</v>
      </c>
      <c r="C554" s="22">
        <v>93020.727777777778</v>
      </c>
      <c r="D554" s="22">
        <v>93020.927777777775</v>
      </c>
      <c r="E554">
        <v>288</v>
      </c>
      <c r="F554">
        <v>4.8</v>
      </c>
    </row>
    <row r="555" spans="1:6" x14ac:dyDescent="0.45">
      <c r="A555" t="s">
        <v>241</v>
      </c>
      <c r="B555" t="s">
        <v>246</v>
      </c>
      <c r="C555" s="22">
        <v>93023.856944444444</v>
      </c>
      <c r="D555" s="22">
        <v>93024.106249999997</v>
      </c>
      <c r="E555">
        <v>359</v>
      </c>
      <c r="F555">
        <v>6</v>
      </c>
    </row>
    <row r="556" spans="1:6" x14ac:dyDescent="0.45">
      <c r="A556" t="s">
        <v>241</v>
      </c>
      <c r="B556" t="s">
        <v>247</v>
      </c>
      <c r="C556" s="22">
        <v>93035.943055555559</v>
      </c>
      <c r="D556" s="22">
        <v>93036.013194444444</v>
      </c>
      <c r="E556">
        <v>101</v>
      </c>
      <c r="F556">
        <v>1.7</v>
      </c>
    </row>
    <row r="557" spans="1:6" x14ac:dyDescent="0.45">
      <c r="A557" t="s">
        <v>241</v>
      </c>
      <c r="B557" t="s">
        <v>248</v>
      </c>
      <c r="C557" s="22">
        <v>93037.15833333334</v>
      </c>
      <c r="D557" s="22">
        <v>93037.375694444447</v>
      </c>
      <c r="E557">
        <v>313</v>
      </c>
      <c r="F557">
        <v>5.2</v>
      </c>
    </row>
    <row r="558" spans="1:6" x14ac:dyDescent="0.45">
      <c r="A558" t="s">
        <v>6</v>
      </c>
      <c r="B558">
        <v>111</v>
      </c>
      <c r="C558" s="22">
        <v>93043.281944444447</v>
      </c>
      <c r="D558" s="22">
        <v>93043.387499999997</v>
      </c>
      <c r="E558">
        <v>152</v>
      </c>
      <c r="F558">
        <v>2.5</v>
      </c>
    </row>
    <row r="559" spans="1:6" x14ac:dyDescent="0.45">
      <c r="A559" t="s">
        <v>6</v>
      </c>
      <c r="B559">
        <v>112</v>
      </c>
      <c r="C559" s="22">
        <v>93057.384027777778</v>
      </c>
      <c r="D559" s="22">
        <v>93057.461805555562</v>
      </c>
      <c r="E559">
        <v>112</v>
      </c>
      <c r="F559">
        <v>1.9</v>
      </c>
    </row>
    <row r="560" spans="1:6" x14ac:dyDescent="0.45">
      <c r="A560" t="s">
        <v>6</v>
      </c>
      <c r="B560">
        <v>113</v>
      </c>
      <c r="C560" s="22">
        <v>93059.615277777775</v>
      </c>
      <c r="D560" s="22">
        <v>93059.693750000006</v>
      </c>
      <c r="E560">
        <v>113</v>
      </c>
      <c r="F560">
        <v>1.9</v>
      </c>
    </row>
    <row r="561" spans="1:6" x14ac:dyDescent="0.45">
      <c r="A561" t="s">
        <v>6</v>
      </c>
      <c r="B561">
        <v>114</v>
      </c>
      <c r="C561" s="22">
        <v>93067.684722222228</v>
      </c>
      <c r="D561" s="22">
        <v>93067.891666666663</v>
      </c>
      <c r="E561">
        <v>298</v>
      </c>
      <c r="F561">
        <v>5</v>
      </c>
    </row>
    <row r="562" spans="1:6" x14ac:dyDescent="0.45">
      <c r="A562" t="s">
        <v>6</v>
      </c>
      <c r="B562">
        <v>115</v>
      </c>
      <c r="C562" s="22">
        <v>93072.842361111107</v>
      </c>
      <c r="D562" s="22">
        <v>93072.985416666663</v>
      </c>
      <c r="E562">
        <v>206</v>
      </c>
      <c r="F562">
        <v>3.4</v>
      </c>
    </row>
    <row r="563" spans="1:6" x14ac:dyDescent="0.45">
      <c r="A563" t="s">
        <v>6</v>
      </c>
      <c r="B563">
        <v>116</v>
      </c>
      <c r="C563" s="22">
        <v>93086.005555555559</v>
      </c>
      <c r="D563" s="22">
        <v>93086.243749999994</v>
      </c>
      <c r="E563">
        <v>343</v>
      </c>
      <c r="F563">
        <v>5.7</v>
      </c>
    </row>
    <row r="564" spans="1:6" x14ac:dyDescent="0.45">
      <c r="A564" t="s">
        <v>6</v>
      </c>
      <c r="B564">
        <v>117</v>
      </c>
      <c r="C564" s="22">
        <v>93105.065277777772</v>
      </c>
      <c r="D564" s="22">
        <v>93105.271527777775</v>
      </c>
      <c r="E564">
        <v>297</v>
      </c>
      <c r="F564">
        <v>5</v>
      </c>
    </row>
    <row r="565" spans="1:6" x14ac:dyDescent="0.45">
      <c r="A565" t="s">
        <v>6</v>
      </c>
      <c r="B565">
        <v>118</v>
      </c>
      <c r="C565" s="22">
        <v>93125.268055555556</v>
      </c>
      <c r="D565" s="22">
        <v>93125.31041666666</v>
      </c>
      <c r="E565">
        <v>61</v>
      </c>
      <c r="F565">
        <v>1</v>
      </c>
    </row>
    <row r="566" spans="1:6" x14ac:dyDescent="0.45">
      <c r="A566" t="s">
        <v>6</v>
      </c>
      <c r="B566">
        <v>119</v>
      </c>
      <c r="C566" s="22">
        <v>93139.381250000006</v>
      </c>
      <c r="D566" s="22">
        <v>93139.477777777778</v>
      </c>
      <c r="E566">
        <v>139</v>
      </c>
      <c r="F566">
        <v>2.2999999999999998</v>
      </c>
    </row>
    <row r="567" spans="1:6" x14ac:dyDescent="0.45">
      <c r="A567" t="s">
        <v>6</v>
      </c>
      <c r="B567">
        <v>120</v>
      </c>
      <c r="C567" s="22">
        <v>93141.431249999994</v>
      </c>
      <c r="D567" s="22">
        <v>93141.563194444447</v>
      </c>
      <c r="E567">
        <v>190</v>
      </c>
      <c r="F567">
        <v>3.2</v>
      </c>
    </row>
    <row r="568" spans="1:6" x14ac:dyDescent="0.45">
      <c r="A568" t="s">
        <v>254</v>
      </c>
      <c r="B568">
        <v>101</v>
      </c>
      <c r="C568" s="22">
        <v>93152.672222222216</v>
      </c>
      <c r="D568" s="22">
        <v>93152.773611111115</v>
      </c>
      <c r="E568">
        <v>146</v>
      </c>
      <c r="F568">
        <v>2.4</v>
      </c>
    </row>
    <row r="569" spans="1:6" x14ac:dyDescent="0.45">
      <c r="A569" t="s">
        <v>254</v>
      </c>
      <c r="B569">
        <v>102</v>
      </c>
      <c r="C569" s="22">
        <v>93160.813194444447</v>
      </c>
      <c r="D569" s="22">
        <v>93160.87291666666</v>
      </c>
      <c r="E569">
        <v>86</v>
      </c>
      <c r="F569">
        <v>1.4</v>
      </c>
    </row>
    <row r="570" spans="1:6" x14ac:dyDescent="0.45">
      <c r="A570" t="s">
        <v>254</v>
      </c>
      <c r="B570">
        <v>103</v>
      </c>
      <c r="C570" s="22">
        <v>93166.933333333334</v>
      </c>
      <c r="D570" s="22">
        <v>93167.041666666672</v>
      </c>
      <c r="E570">
        <v>156</v>
      </c>
      <c r="F570">
        <v>2.6</v>
      </c>
    </row>
    <row r="571" spans="1:6" x14ac:dyDescent="0.45">
      <c r="A571" t="s">
        <v>254</v>
      </c>
      <c r="B571">
        <v>104</v>
      </c>
      <c r="C571" s="22">
        <v>93179.013888888891</v>
      </c>
      <c r="D571" s="22">
        <v>93179.148611111115</v>
      </c>
      <c r="E571">
        <v>194</v>
      </c>
      <c r="F571">
        <v>3.2</v>
      </c>
    </row>
    <row r="572" spans="1:6" x14ac:dyDescent="0.45">
      <c r="A572" t="s">
        <v>254</v>
      </c>
      <c r="B572">
        <v>105</v>
      </c>
      <c r="C572" s="22">
        <v>93187.19930555555</v>
      </c>
      <c r="D572" s="22">
        <v>93187.399305555562</v>
      </c>
      <c r="E572">
        <v>288</v>
      </c>
      <c r="F572">
        <v>4.8</v>
      </c>
    </row>
    <row r="573" spans="1:6" x14ac:dyDescent="0.45">
      <c r="A573" t="s">
        <v>254</v>
      </c>
      <c r="B573">
        <v>106</v>
      </c>
      <c r="C573" s="22">
        <v>93207.396527777775</v>
      </c>
      <c r="D573" s="22">
        <v>93207.459722222222</v>
      </c>
      <c r="E573">
        <v>91</v>
      </c>
      <c r="F573">
        <v>1.5</v>
      </c>
    </row>
    <row r="574" spans="1:6" x14ac:dyDescent="0.45">
      <c r="A574" t="s">
        <v>254</v>
      </c>
      <c r="B574">
        <v>107</v>
      </c>
      <c r="C574" s="22">
        <v>93211.606944444444</v>
      </c>
      <c r="D574" s="22">
        <v>93211.839583333334</v>
      </c>
      <c r="E574">
        <v>335</v>
      </c>
      <c r="F574">
        <v>5.6</v>
      </c>
    </row>
    <row r="575" spans="1:6" x14ac:dyDescent="0.45">
      <c r="A575" t="s">
        <v>254</v>
      </c>
      <c r="B575">
        <v>108</v>
      </c>
      <c r="C575" s="22">
        <v>93228.655555555553</v>
      </c>
      <c r="D575" s="22">
        <v>93228.849305555559</v>
      </c>
      <c r="E575">
        <v>279</v>
      </c>
      <c r="F575">
        <v>4.7</v>
      </c>
    </row>
    <row r="576" spans="1:6" x14ac:dyDescent="0.45">
      <c r="A576" t="s">
        <v>254</v>
      </c>
      <c r="B576">
        <v>109</v>
      </c>
      <c r="C576" s="22">
        <v>93240.75208333334</v>
      </c>
      <c r="D576" s="22">
        <v>93240.897222222222</v>
      </c>
      <c r="E576">
        <v>209</v>
      </c>
      <c r="F576">
        <v>3.5</v>
      </c>
    </row>
    <row r="577" spans="1:6" x14ac:dyDescent="0.45">
      <c r="A577" t="s">
        <v>254</v>
      </c>
      <c r="B577">
        <v>110</v>
      </c>
      <c r="C577" s="22">
        <v>93248.963888888888</v>
      </c>
      <c r="D577" s="22">
        <v>93249.209027777775</v>
      </c>
      <c r="E577">
        <v>353</v>
      </c>
      <c r="F577">
        <v>5.9</v>
      </c>
    </row>
    <row r="578" spans="1:6" x14ac:dyDescent="0.45">
      <c r="A578" t="s">
        <v>240</v>
      </c>
      <c r="B578">
        <v>125</v>
      </c>
      <c r="C578" s="22">
        <v>93256.088194444441</v>
      </c>
      <c r="D578" s="22">
        <v>93256.192361111112</v>
      </c>
      <c r="E578">
        <v>150</v>
      </c>
      <c r="F578">
        <v>2.5</v>
      </c>
    </row>
    <row r="579" spans="1:6" x14ac:dyDescent="0.45">
      <c r="A579" t="s">
        <v>240</v>
      </c>
      <c r="B579">
        <v>126</v>
      </c>
      <c r="C579" s="22">
        <v>93275.259722222225</v>
      </c>
      <c r="D579" s="22">
        <v>93275.336805555562</v>
      </c>
      <c r="E579">
        <v>111</v>
      </c>
      <c r="F579">
        <v>1.9</v>
      </c>
    </row>
    <row r="580" spans="1:6" x14ac:dyDescent="0.45">
      <c r="A580" t="s">
        <v>240</v>
      </c>
      <c r="B580">
        <v>127</v>
      </c>
      <c r="C580" s="22">
        <v>93282.422916666663</v>
      </c>
      <c r="D580" s="22">
        <v>93282.555555555562</v>
      </c>
      <c r="E580">
        <v>191</v>
      </c>
      <c r="F580">
        <v>3.2</v>
      </c>
    </row>
    <row r="581" spans="1:6" x14ac:dyDescent="0.45">
      <c r="A581" t="s">
        <v>240</v>
      </c>
      <c r="B581">
        <v>128</v>
      </c>
      <c r="C581" s="22">
        <v>93291.531944444447</v>
      </c>
      <c r="D581" s="22">
        <v>93291.610416666663</v>
      </c>
      <c r="E581">
        <v>113</v>
      </c>
      <c r="F581">
        <v>1.9</v>
      </c>
    </row>
    <row r="582" spans="1:6" x14ac:dyDescent="0.45">
      <c r="A582" t="s">
        <v>240</v>
      </c>
      <c r="B582">
        <v>129</v>
      </c>
      <c r="C582" s="22">
        <v>93302.665972222225</v>
      </c>
      <c r="D582" s="22">
        <v>93302.859027777784</v>
      </c>
      <c r="E582">
        <v>278</v>
      </c>
      <c r="F582">
        <v>4.5999999999999996</v>
      </c>
    </row>
    <row r="583" spans="1:6" x14ac:dyDescent="0.45">
      <c r="A583" t="s">
        <v>240</v>
      </c>
      <c r="B583">
        <v>130</v>
      </c>
      <c r="C583" s="22">
        <v>93306.889583333337</v>
      </c>
      <c r="D583" s="22">
        <v>93307.020833333328</v>
      </c>
      <c r="E583">
        <v>189</v>
      </c>
      <c r="F583">
        <v>3.1</v>
      </c>
    </row>
    <row r="584" spans="1:6" x14ac:dyDescent="0.45">
      <c r="A584" t="s">
        <v>240</v>
      </c>
      <c r="B584">
        <v>131</v>
      </c>
      <c r="C584" s="22">
        <v>93310.021527777775</v>
      </c>
      <c r="D584" s="22">
        <v>93310.116666666669</v>
      </c>
      <c r="E584">
        <v>137</v>
      </c>
      <c r="F584">
        <v>2.2999999999999998</v>
      </c>
    </row>
    <row r="585" spans="1:6" x14ac:dyDescent="0.45">
      <c r="A585" t="s">
        <v>240</v>
      </c>
      <c r="B585">
        <v>132</v>
      </c>
      <c r="C585" s="22">
        <v>93314.184722222228</v>
      </c>
      <c r="D585" s="22">
        <v>93314.350694444438</v>
      </c>
      <c r="E585">
        <v>239</v>
      </c>
      <c r="F585">
        <v>4</v>
      </c>
    </row>
    <row r="586" spans="1:6" x14ac:dyDescent="0.45">
      <c r="A586" t="s">
        <v>240</v>
      </c>
      <c r="B586">
        <v>133</v>
      </c>
      <c r="C586" s="22">
        <v>93321.371527777781</v>
      </c>
      <c r="D586" s="22">
        <v>93321.41805555555</v>
      </c>
      <c r="E586">
        <v>67</v>
      </c>
      <c r="F586">
        <v>1.1000000000000001</v>
      </c>
    </row>
    <row r="587" spans="1:6" x14ac:dyDescent="0.45">
      <c r="A587" t="s">
        <v>240</v>
      </c>
      <c r="B587">
        <v>134</v>
      </c>
      <c r="C587" s="22">
        <v>93326.506944444438</v>
      </c>
      <c r="D587" s="22">
        <v>93326.634027777778</v>
      </c>
      <c r="E587">
        <v>183</v>
      </c>
      <c r="F587">
        <v>3</v>
      </c>
    </row>
    <row r="588" spans="1:6" x14ac:dyDescent="0.45">
      <c r="A588" t="s">
        <v>240</v>
      </c>
      <c r="B588">
        <v>135</v>
      </c>
      <c r="C588" s="22">
        <v>93330.625694444447</v>
      </c>
      <c r="D588" s="22">
        <v>93330.670138888891</v>
      </c>
      <c r="E588">
        <v>64</v>
      </c>
      <c r="F588">
        <v>1.1000000000000001</v>
      </c>
    </row>
    <row r="589" spans="1:6" x14ac:dyDescent="0.45">
      <c r="A589" t="s">
        <v>240</v>
      </c>
      <c r="B589">
        <v>136</v>
      </c>
      <c r="C589" s="22">
        <v>93344.704861111109</v>
      </c>
      <c r="D589" s="22">
        <v>93344.827083333337</v>
      </c>
      <c r="E589">
        <v>176</v>
      </c>
      <c r="F589">
        <v>2.9</v>
      </c>
    </row>
    <row r="590" spans="1:6" x14ac:dyDescent="0.45">
      <c r="A590" t="s">
        <v>240</v>
      </c>
      <c r="B590">
        <v>137</v>
      </c>
      <c r="C590" s="22">
        <v>93353.784722222219</v>
      </c>
      <c r="D590" s="22">
        <v>93354.031944444447</v>
      </c>
      <c r="E590">
        <v>356</v>
      </c>
      <c r="F590">
        <v>5.9</v>
      </c>
    </row>
    <row r="591" spans="1:6" x14ac:dyDescent="0.45">
      <c r="A591" t="s">
        <v>240</v>
      </c>
      <c r="B591">
        <v>138</v>
      </c>
      <c r="C591" s="22">
        <v>93356.978472222225</v>
      </c>
      <c r="D591" s="22">
        <v>93357.083333333328</v>
      </c>
      <c r="E591">
        <v>151</v>
      </c>
      <c r="F591">
        <v>2.5</v>
      </c>
    </row>
    <row r="592" spans="1:6" x14ac:dyDescent="0.45">
      <c r="A592" t="s">
        <v>240</v>
      </c>
      <c r="B592">
        <v>139</v>
      </c>
      <c r="C592" s="22">
        <v>93366.100694444438</v>
      </c>
      <c r="D592" s="22">
        <v>93366.301388888882</v>
      </c>
      <c r="E592">
        <v>289</v>
      </c>
      <c r="F592">
        <v>4.8</v>
      </c>
    </row>
    <row r="593" spans="1:6" x14ac:dyDescent="0.45">
      <c r="A593" t="s">
        <v>5</v>
      </c>
      <c r="B593">
        <v>121</v>
      </c>
      <c r="C593" s="22">
        <v>93368.322916666672</v>
      </c>
      <c r="D593" s="22">
        <v>93368.438194444447</v>
      </c>
      <c r="E593">
        <v>166</v>
      </c>
      <c r="F593">
        <v>2.8</v>
      </c>
    </row>
    <row r="594" spans="1:6" x14ac:dyDescent="0.45">
      <c r="A594" t="s">
        <v>5</v>
      </c>
      <c r="B594">
        <v>122</v>
      </c>
      <c r="C594" s="22">
        <v>93387.55069444445</v>
      </c>
      <c r="D594" s="22">
        <v>93387.747222222228</v>
      </c>
      <c r="E594">
        <v>283</v>
      </c>
      <c r="F594">
        <v>4.7</v>
      </c>
    </row>
    <row r="595" spans="1:6" x14ac:dyDescent="0.45">
      <c r="A595" t="s">
        <v>5</v>
      </c>
      <c r="B595">
        <v>123</v>
      </c>
      <c r="C595" s="22">
        <v>93405.787500000006</v>
      </c>
      <c r="D595" s="22">
        <v>93406.035416666666</v>
      </c>
      <c r="E595">
        <v>357</v>
      </c>
      <c r="F595">
        <v>6</v>
      </c>
    </row>
    <row r="596" spans="1:6" x14ac:dyDescent="0.45">
      <c r="A596" t="s">
        <v>5</v>
      </c>
      <c r="B596">
        <v>124</v>
      </c>
      <c r="C596" s="22">
        <v>93408.90625</v>
      </c>
      <c r="D596" s="22">
        <v>93409.13680555555</v>
      </c>
      <c r="E596">
        <v>332</v>
      </c>
      <c r="F596">
        <v>5.5</v>
      </c>
    </row>
    <row r="597" spans="1:6" x14ac:dyDescent="0.45">
      <c r="A597" t="s">
        <v>242</v>
      </c>
      <c r="B597" t="s">
        <v>249</v>
      </c>
      <c r="C597" s="22">
        <v>93426.123611111107</v>
      </c>
      <c r="D597" s="22">
        <v>93426.313194444447</v>
      </c>
      <c r="E597">
        <v>273</v>
      </c>
      <c r="F597">
        <v>4.5</v>
      </c>
    </row>
    <row r="598" spans="1:6" x14ac:dyDescent="0.45">
      <c r="A598" t="s">
        <v>242</v>
      </c>
      <c r="B598" t="s">
        <v>250</v>
      </c>
      <c r="C598" s="22">
        <v>93437.232638888891</v>
      </c>
      <c r="D598" s="22">
        <v>93437.431944444441</v>
      </c>
      <c r="E598">
        <v>287</v>
      </c>
      <c r="F598">
        <v>4.8</v>
      </c>
    </row>
    <row r="599" spans="1:6" x14ac:dyDescent="0.45">
      <c r="A599" t="s">
        <v>242</v>
      </c>
      <c r="B599" t="s">
        <v>251</v>
      </c>
      <c r="C599" s="22">
        <v>93450.365277777775</v>
      </c>
      <c r="D599" s="22">
        <v>93450.588194444441</v>
      </c>
      <c r="E599">
        <v>321</v>
      </c>
      <c r="F599">
        <v>5.3</v>
      </c>
    </row>
    <row r="600" spans="1:6" x14ac:dyDescent="0.45">
      <c r="A600" t="s">
        <v>242</v>
      </c>
      <c r="B600" t="s">
        <v>252</v>
      </c>
      <c r="C600" s="22">
        <v>93464.508333333331</v>
      </c>
      <c r="D600" s="22">
        <v>93464.718055555553</v>
      </c>
      <c r="E600">
        <v>302</v>
      </c>
      <c r="F600">
        <v>5</v>
      </c>
    </row>
    <row r="601" spans="1:6" x14ac:dyDescent="0.45">
      <c r="A601" t="s">
        <v>242</v>
      </c>
      <c r="B601" t="s">
        <v>253</v>
      </c>
      <c r="C601" s="22">
        <v>93483.55069444445</v>
      </c>
      <c r="D601" s="22">
        <v>93483.640972222216</v>
      </c>
      <c r="E601">
        <v>130</v>
      </c>
      <c r="F601">
        <v>2.2000000000000002</v>
      </c>
    </row>
    <row r="602" spans="1:6" x14ac:dyDescent="0.45">
      <c r="A602" t="s">
        <v>241</v>
      </c>
      <c r="B602" t="s">
        <v>245</v>
      </c>
      <c r="C602" s="22">
        <v>93498.760416666672</v>
      </c>
      <c r="D602" s="22">
        <v>93498.919444444444</v>
      </c>
      <c r="E602">
        <v>229</v>
      </c>
      <c r="F602">
        <v>3.8</v>
      </c>
    </row>
    <row r="603" spans="1:6" x14ac:dyDescent="0.45">
      <c r="A603" t="s">
        <v>241</v>
      </c>
      <c r="B603" t="s">
        <v>246</v>
      </c>
      <c r="C603" s="22">
        <v>93509.82430555555</v>
      </c>
      <c r="D603" s="22">
        <v>93509.928472222222</v>
      </c>
      <c r="E603">
        <v>150</v>
      </c>
      <c r="F603">
        <v>2.5</v>
      </c>
    </row>
    <row r="604" spans="1:6" x14ac:dyDescent="0.45">
      <c r="A604" t="s">
        <v>241</v>
      </c>
      <c r="B604" t="s">
        <v>247</v>
      </c>
      <c r="C604" s="22">
        <v>93524.072222222225</v>
      </c>
      <c r="D604" s="22">
        <v>93524.186111111107</v>
      </c>
      <c r="E604">
        <v>164</v>
      </c>
      <c r="F604">
        <v>2.7</v>
      </c>
    </row>
    <row r="605" spans="1:6" x14ac:dyDescent="0.45">
      <c r="A605" t="s">
        <v>241</v>
      </c>
      <c r="B605" t="s">
        <v>248</v>
      </c>
      <c r="C605" s="22">
        <v>93528.118055555562</v>
      </c>
      <c r="D605" s="22">
        <v>93528.233333333337</v>
      </c>
      <c r="E605">
        <v>166</v>
      </c>
      <c r="F605">
        <v>2.8</v>
      </c>
    </row>
    <row r="606" spans="1:6" x14ac:dyDescent="0.45">
      <c r="A606" t="s">
        <v>6</v>
      </c>
      <c r="B606">
        <v>111</v>
      </c>
      <c r="C606" s="22">
        <v>93538.335416666669</v>
      </c>
      <c r="D606" s="22">
        <v>93538.475694444438</v>
      </c>
      <c r="E606">
        <v>202</v>
      </c>
      <c r="F606">
        <v>3.4</v>
      </c>
    </row>
    <row r="607" spans="1:6" x14ac:dyDescent="0.45">
      <c r="A607" t="s">
        <v>6</v>
      </c>
      <c r="B607">
        <v>112</v>
      </c>
      <c r="C607" s="22">
        <v>93546.40833333334</v>
      </c>
      <c r="D607" s="22">
        <v>93546.627777777772</v>
      </c>
      <c r="E607">
        <v>316</v>
      </c>
      <c r="F607">
        <v>5.3</v>
      </c>
    </row>
    <row r="608" spans="1:6" x14ac:dyDescent="0.45">
      <c r="A608" t="s">
        <v>6</v>
      </c>
      <c r="B608">
        <v>113</v>
      </c>
      <c r="C608" s="22">
        <v>93565.544444444444</v>
      </c>
      <c r="D608" s="22">
        <v>93565.788888888885</v>
      </c>
      <c r="E608">
        <v>352</v>
      </c>
      <c r="F608">
        <v>5.9</v>
      </c>
    </row>
    <row r="609" spans="1:6" x14ac:dyDescent="0.45">
      <c r="A609" t="s">
        <v>6</v>
      </c>
      <c r="B609">
        <v>114</v>
      </c>
      <c r="C609" s="22">
        <v>93578.718055555553</v>
      </c>
      <c r="D609" s="22">
        <v>93578.874305555553</v>
      </c>
      <c r="E609">
        <v>225</v>
      </c>
      <c r="F609">
        <v>3.8</v>
      </c>
    </row>
    <row r="610" spans="1:6" x14ac:dyDescent="0.45">
      <c r="A610" t="s">
        <v>6</v>
      </c>
      <c r="B610">
        <v>115</v>
      </c>
      <c r="C610" s="22">
        <v>93592.760416666672</v>
      </c>
      <c r="D610" s="22">
        <v>93592.928472222222</v>
      </c>
      <c r="E610">
        <v>242</v>
      </c>
      <c r="F610">
        <v>4</v>
      </c>
    </row>
    <row r="611" spans="1:6" x14ac:dyDescent="0.45">
      <c r="A611" t="s">
        <v>6</v>
      </c>
      <c r="B611">
        <v>116</v>
      </c>
      <c r="C611" s="22">
        <v>93610.85555555555</v>
      </c>
      <c r="D611" s="22">
        <v>93611.076388888891</v>
      </c>
      <c r="E611">
        <v>318</v>
      </c>
      <c r="F611">
        <v>5.3</v>
      </c>
    </row>
    <row r="612" spans="1:6" x14ac:dyDescent="0.45">
      <c r="A612" t="s">
        <v>6</v>
      </c>
      <c r="B612">
        <v>117</v>
      </c>
      <c r="C612" s="22">
        <v>93630.017361111109</v>
      </c>
      <c r="D612" s="22">
        <v>93630.115972222222</v>
      </c>
      <c r="E612">
        <v>142</v>
      </c>
      <c r="F612">
        <v>2.4</v>
      </c>
    </row>
    <row r="613" spans="1:6" x14ac:dyDescent="0.45">
      <c r="A613" t="s">
        <v>6</v>
      </c>
      <c r="B613">
        <v>118</v>
      </c>
      <c r="C613" s="22">
        <v>93648.184027777781</v>
      </c>
      <c r="D613" s="22">
        <v>93648.245138888888</v>
      </c>
      <c r="E613">
        <v>88</v>
      </c>
      <c r="F613">
        <v>1.5</v>
      </c>
    </row>
    <row r="614" spans="1:6" x14ac:dyDescent="0.45">
      <c r="A614" t="s">
        <v>6</v>
      </c>
      <c r="B614">
        <v>119</v>
      </c>
      <c r="C614" s="22">
        <v>93661.365277777775</v>
      </c>
      <c r="D614" s="22">
        <v>93661.45</v>
      </c>
      <c r="E614">
        <v>122</v>
      </c>
      <c r="F614">
        <v>2</v>
      </c>
    </row>
    <row r="615" spans="1:6" x14ac:dyDescent="0.45">
      <c r="A615" t="s">
        <v>6</v>
      </c>
      <c r="B615">
        <v>120</v>
      </c>
      <c r="C615" s="22">
        <v>93671.443750000006</v>
      </c>
      <c r="D615" s="22">
        <v>93671.572222222225</v>
      </c>
      <c r="E615">
        <v>185</v>
      </c>
      <c r="F615">
        <v>3.1</v>
      </c>
    </row>
    <row r="616" spans="1:6" x14ac:dyDescent="0.45">
      <c r="A616" t="s">
        <v>254</v>
      </c>
      <c r="B616">
        <v>101</v>
      </c>
      <c r="C616" s="22">
        <v>93688.652777777781</v>
      </c>
      <c r="D616" s="22">
        <v>93688.871527777781</v>
      </c>
      <c r="E616">
        <v>315</v>
      </c>
      <c r="F616">
        <v>5.3</v>
      </c>
    </row>
    <row r="617" spans="1:6" x14ac:dyDescent="0.45">
      <c r="A617" t="s">
        <v>254</v>
      </c>
      <c r="B617">
        <v>102</v>
      </c>
      <c r="C617" s="22">
        <v>93693.830555555556</v>
      </c>
      <c r="D617" s="22">
        <v>93693.893055555556</v>
      </c>
      <c r="E617">
        <v>90</v>
      </c>
      <c r="F617">
        <v>1.5</v>
      </c>
    </row>
    <row r="618" spans="1:6" x14ac:dyDescent="0.45">
      <c r="A618" t="s">
        <v>254</v>
      </c>
      <c r="B618">
        <v>103</v>
      </c>
      <c r="C618" s="22">
        <v>93707.014583333337</v>
      </c>
      <c r="D618" s="22">
        <v>93707.115277777775</v>
      </c>
      <c r="E618">
        <v>145</v>
      </c>
      <c r="F618">
        <v>2.4</v>
      </c>
    </row>
    <row r="619" spans="1:6" x14ac:dyDescent="0.45">
      <c r="A619" t="s">
        <v>254</v>
      </c>
      <c r="B619">
        <v>104</v>
      </c>
      <c r="C619" s="22">
        <v>93722.225000000006</v>
      </c>
      <c r="D619" s="22">
        <v>93722.453472222216</v>
      </c>
      <c r="E619">
        <v>329</v>
      </c>
      <c r="F619">
        <v>5.5</v>
      </c>
    </row>
    <row r="620" spans="1:6" x14ac:dyDescent="0.45">
      <c r="A620" t="s">
        <v>254</v>
      </c>
      <c r="B620">
        <v>105</v>
      </c>
      <c r="C620" s="22">
        <v>93724.31458333334</v>
      </c>
      <c r="D620" s="22">
        <v>93724.474305555559</v>
      </c>
      <c r="E620">
        <v>230</v>
      </c>
      <c r="F620">
        <v>3.8</v>
      </c>
    </row>
    <row r="621" spans="1:6" x14ac:dyDescent="0.45">
      <c r="A621" t="s">
        <v>254</v>
      </c>
      <c r="B621">
        <v>106</v>
      </c>
      <c r="C621" s="22">
        <v>93739.415972222225</v>
      </c>
      <c r="D621" s="22">
        <v>93739.596527777772</v>
      </c>
      <c r="E621">
        <v>260</v>
      </c>
      <c r="F621">
        <v>4.3</v>
      </c>
    </row>
    <row r="622" spans="1:6" x14ac:dyDescent="0.45">
      <c r="A622" t="s">
        <v>254</v>
      </c>
      <c r="B622">
        <v>107</v>
      </c>
      <c r="C622" s="22">
        <v>93756.590277777781</v>
      </c>
      <c r="D622" s="22">
        <v>93756.669444444444</v>
      </c>
      <c r="E622">
        <v>114</v>
      </c>
      <c r="F622">
        <v>1.9</v>
      </c>
    </row>
    <row r="623" spans="1:6" x14ac:dyDescent="0.45">
      <c r="A623" t="s">
        <v>254</v>
      </c>
      <c r="B623">
        <v>108</v>
      </c>
      <c r="C623" s="22">
        <v>93758.815277777772</v>
      </c>
      <c r="D623" s="22">
        <v>93758.963194444441</v>
      </c>
      <c r="E623">
        <v>213</v>
      </c>
      <c r="F623">
        <v>3.5</v>
      </c>
    </row>
    <row r="624" spans="1:6" x14ac:dyDescent="0.45">
      <c r="A624" t="s">
        <v>254</v>
      </c>
      <c r="B624">
        <v>109</v>
      </c>
      <c r="C624" s="22">
        <v>93760.897916666669</v>
      </c>
      <c r="D624" s="22">
        <v>93761.083333333328</v>
      </c>
      <c r="E624">
        <v>267</v>
      </c>
      <c r="F624">
        <v>4.5</v>
      </c>
    </row>
    <row r="625" spans="1:6" x14ac:dyDescent="0.45">
      <c r="A625" t="s">
        <v>254</v>
      </c>
      <c r="B625">
        <v>110</v>
      </c>
      <c r="C625" s="22">
        <v>93764.946527777778</v>
      </c>
      <c r="D625" s="22">
        <v>93765.040277777778</v>
      </c>
      <c r="E625">
        <v>135</v>
      </c>
      <c r="F625">
        <v>2.2999999999999998</v>
      </c>
    </row>
    <row r="626" spans="1:6" x14ac:dyDescent="0.45">
      <c r="A626" t="s">
        <v>240</v>
      </c>
      <c r="B626">
        <v>125</v>
      </c>
      <c r="C626" s="22">
        <v>93772.165277777778</v>
      </c>
      <c r="D626" s="22">
        <v>93772.209722222222</v>
      </c>
      <c r="E626">
        <v>64</v>
      </c>
      <c r="F626">
        <v>1.1000000000000001</v>
      </c>
    </row>
    <row r="627" spans="1:6" x14ac:dyDescent="0.45">
      <c r="A627" t="s">
        <v>240</v>
      </c>
      <c r="B627">
        <v>126</v>
      </c>
      <c r="C627" s="22">
        <v>93784.224305555559</v>
      </c>
      <c r="D627" s="22">
        <v>93784.411805555559</v>
      </c>
      <c r="E627">
        <v>270</v>
      </c>
      <c r="F627">
        <v>4.5</v>
      </c>
    </row>
    <row r="628" spans="1:6" x14ac:dyDescent="0.45">
      <c r="A628" t="s">
        <v>240</v>
      </c>
      <c r="B628">
        <v>127</v>
      </c>
      <c r="C628" s="22">
        <v>93788.34375</v>
      </c>
      <c r="D628" s="22">
        <v>93788.588888888888</v>
      </c>
      <c r="E628">
        <v>353</v>
      </c>
      <c r="F628">
        <v>5.9</v>
      </c>
    </row>
    <row r="629" spans="1:6" x14ac:dyDescent="0.45">
      <c r="A629" t="s">
        <v>240</v>
      </c>
      <c r="B629">
        <v>128</v>
      </c>
      <c r="C629" s="22">
        <v>93795.39444444445</v>
      </c>
      <c r="D629" s="22">
        <v>93795.501388888893</v>
      </c>
      <c r="E629">
        <v>154</v>
      </c>
      <c r="F629">
        <v>2.6</v>
      </c>
    </row>
    <row r="630" spans="1:6" x14ac:dyDescent="0.45">
      <c r="A630" t="s">
        <v>240</v>
      </c>
      <c r="B630">
        <v>129</v>
      </c>
      <c r="C630" s="22">
        <v>93799.570138888885</v>
      </c>
      <c r="D630" s="22">
        <v>93799.790972222225</v>
      </c>
      <c r="E630">
        <v>318</v>
      </c>
      <c r="F630">
        <v>5.3</v>
      </c>
    </row>
    <row r="631" spans="1:6" x14ac:dyDescent="0.45">
      <c r="A631" t="s">
        <v>240</v>
      </c>
      <c r="B631">
        <v>130</v>
      </c>
      <c r="C631" s="22">
        <v>93813.777083333334</v>
      </c>
      <c r="D631" s="22">
        <v>93813.874305555553</v>
      </c>
      <c r="E631">
        <v>140</v>
      </c>
      <c r="F631">
        <v>2.2999999999999998</v>
      </c>
    </row>
    <row r="632" spans="1:6" x14ac:dyDescent="0.45">
      <c r="A632" t="s">
        <v>240</v>
      </c>
      <c r="B632">
        <v>131</v>
      </c>
      <c r="C632" s="22">
        <v>93833.947916666672</v>
      </c>
      <c r="D632" s="22">
        <v>93834.036805555559</v>
      </c>
      <c r="E632">
        <v>128</v>
      </c>
      <c r="F632">
        <v>2.1</v>
      </c>
    </row>
    <row r="633" spans="1:6" x14ac:dyDescent="0.45">
      <c r="A633" t="s">
        <v>240</v>
      </c>
      <c r="B633">
        <v>132</v>
      </c>
      <c r="C633" s="22">
        <v>93836.191666666666</v>
      </c>
      <c r="D633" s="22">
        <v>93836.404861111107</v>
      </c>
      <c r="E633">
        <v>307</v>
      </c>
      <c r="F633">
        <v>5.0999999999999996</v>
      </c>
    </row>
    <row r="634" spans="1:6" x14ac:dyDescent="0.45">
      <c r="A634" t="s">
        <v>240</v>
      </c>
      <c r="B634">
        <v>133</v>
      </c>
      <c r="C634" s="22">
        <v>93840.393750000003</v>
      </c>
      <c r="D634" s="22">
        <v>93840.638194444444</v>
      </c>
      <c r="E634">
        <v>352</v>
      </c>
      <c r="F634">
        <v>5.9</v>
      </c>
    </row>
    <row r="635" spans="1:6" x14ac:dyDescent="0.45">
      <c r="A635" t="s">
        <v>240</v>
      </c>
      <c r="B635">
        <v>134</v>
      </c>
      <c r="C635" s="22">
        <v>93851.441666666666</v>
      </c>
      <c r="D635" s="22">
        <v>93851.516666666663</v>
      </c>
      <c r="E635">
        <v>108</v>
      </c>
      <c r="F635">
        <v>1.8</v>
      </c>
    </row>
    <row r="636" spans="1:6" x14ac:dyDescent="0.45">
      <c r="A636" t="s">
        <v>240</v>
      </c>
      <c r="B636">
        <v>135</v>
      </c>
      <c r="C636" s="22">
        <v>93867.504166666666</v>
      </c>
      <c r="D636" s="22">
        <v>93867.589583333334</v>
      </c>
      <c r="E636">
        <v>123</v>
      </c>
      <c r="F636">
        <v>2</v>
      </c>
    </row>
    <row r="637" spans="1:6" x14ac:dyDescent="0.45">
      <c r="A637" t="s">
        <v>240</v>
      </c>
      <c r="B637">
        <v>136</v>
      </c>
      <c r="C637" s="22">
        <v>93874.65625</v>
      </c>
      <c r="D637" s="22">
        <v>93874.839583333334</v>
      </c>
      <c r="E637">
        <v>264</v>
      </c>
      <c r="F637">
        <v>4.4000000000000004</v>
      </c>
    </row>
    <row r="638" spans="1:6" x14ac:dyDescent="0.45">
      <c r="A638" t="s">
        <v>240</v>
      </c>
      <c r="B638">
        <v>137</v>
      </c>
      <c r="C638" s="22">
        <v>93877.702083333337</v>
      </c>
      <c r="D638" s="22">
        <v>93877.883333333331</v>
      </c>
      <c r="E638">
        <v>261</v>
      </c>
      <c r="F638">
        <v>4.3</v>
      </c>
    </row>
    <row r="639" spans="1:6" x14ac:dyDescent="0.45">
      <c r="A639" t="s">
        <v>240</v>
      </c>
      <c r="B639">
        <v>138</v>
      </c>
      <c r="C639" s="22">
        <v>93892.768055555556</v>
      </c>
      <c r="D639" s="22">
        <v>93892.936111111107</v>
      </c>
      <c r="E639">
        <v>242</v>
      </c>
      <c r="F639">
        <v>4</v>
      </c>
    </row>
    <row r="640" spans="1:6" x14ac:dyDescent="0.45">
      <c r="A640" t="s">
        <v>240</v>
      </c>
      <c r="B640">
        <v>139</v>
      </c>
      <c r="C640" s="22">
        <v>93902.919444444444</v>
      </c>
      <c r="D640" s="22">
        <v>93902.975000000006</v>
      </c>
      <c r="E640">
        <v>80</v>
      </c>
      <c r="F640">
        <v>1.3</v>
      </c>
    </row>
    <row r="641" spans="1:6" x14ac:dyDescent="0.45">
      <c r="A641" t="s">
        <v>5</v>
      </c>
      <c r="B641">
        <v>121</v>
      </c>
      <c r="C641" s="22">
        <v>93913.013888888891</v>
      </c>
      <c r="D641" s="22">
        <v>93913.112500000003</v>
      </c>
      <c r="E641">
        <v>142</v>
      </c>
      <c r="F641">
        <v>2.4</v>
      </c>
    </row>
    <row r="642" spans="1:6" x14ac:dyDescent="0.45">
      <c r="A642" t="s">
        <v>5</v>
      </c>
      <c r="B642">
        <v>122</v>
      </c>
      <c r="C642" s="22">
        <v>93929.161111111112</v>
      </c>
      <c r="D642" s="22">
        <v>93929.318750000006</v>
      </c>
      <c r="E642">
        <v>227</v>
      </c>
      <c r="F642">
        <v>3.8</v>
      </c>
    </row>
    <row r="643" spans="1:6" x14ac:dyDescent="0.45">
      <c r="A643" t="s">
        <v>5</v>
      </c>
      <c r="B643">
        <v>123</v>
      </c>
      <c r="C643" s="22">
        <v>93949.249305555553</v>
      </c>
      <c r="D643" s="22">
        <v>93949.401388888888</v>
      </c>
      <c r="E643">
        <v>219</v>
      </c>
      <c r="F643">
        <v>3.6</v>
      </c>
    </row>
    <row r="644" spans="1:6" x14ac:dyDescent="0.45">
      <c r="A644" t="s">
        <v>5</v>
      </c>
      <c r="B644">
        <v>124</v>
      </c>
      <c r="C644" s="22">
        <v>93966.297222222216</v>
      </c>
      <c r="D644" s="22">
        <v>93966.465972222228</v>
      </c>
      <c r="E644">
        <v>243</v>
      </c>
      <c r="F644">
        <v>4</v>
      </c>
    </row>
    <row r="645" spans="1:6" x14ac:dyDescent="0.45">
      <c r="A645" t="s">
        <v>242</v>
      </c>
      <c r="B645" t="s">
        <v>249</v>
      </c>
      <c r="C645" s="22">
        <v>93985.440277777772</v>
      </c>
      <c r="D645" s="22">
        <v>93985.557638888888</v>
      </c>
      <c r="E645">
        <v>169</v>
      </c>
      <c r="F645">
        <v>2.8</v>
      </c>
    </row>
    <row r="646" spans="1:6" x14ac:dyDescent="0.45">
      <c r="A646" t="s">
        <v>242</v>
      </c>
      <c r="B646" t="s">
        <v>250</v>
      </c>
      <c r="C646" s="22">
        <v>93993.63680555555</v>
      </c>
      <c r="D646" s="22">
        <v>93993.771527777775</v>
      </c>
      <c r="E646">
        <v>194</v>
      </c>
      <c r="F646">
        <v>3.2</v>
      </c>
    </row>
    <row r="647" spans="1:6" x14ac:dyDescent="0.45">
      <c r="A647" t="s">
        <v>242</v>
      </c>
      <c r="B647" t="s">
        <v>251</v>
      </c>
      <c r="C647" s="22">
        <v>94012.873611111107</v>
      </c>
      <c r="D647" s="22">
        <v>94013.049305555556</v>
      </c>
      <c r="E647">
        <v>253</v>
      </c>
      <c r="F647">
        <v>4.2</v>
      </c>
    </row>
    <row r="648" spans="1:6" x14ac:dyDescent="0.45">
      <c r="A648" t="s">
        <v>242</v>
      </c>
      <c r="B648" t="s">
        <v>252</v>
      </c>
      <c r="C648" s="22">
        <v>94019.98055555555</v>
      </c>
      <c r="D648" s="22">
        <v>94020.061111111107</v>
      </c>
      <c r="E648">
        <v>116</v>
      </c>
      <c r="F648">
        <v>1.9</v>
      </c>
    </row>
    <row r="649" spans="1:6" x14ac:dyDescent="0.45">
      <c r="A649" t="s">
        <v>242</v>
      </c>
      <c r="B649" t="s">
        <v>253</v>
      </c>
      <c r="C649" s="22">
        <v>94029.06458333334</v>
      </c>
      <c r="D649" s="22">
        <v>94029.254166666666</v>
      </c>
      <c r="E649">
        <v>273</v>
      </c>
      <c r="F649">
        <v>4.5</v>
      </c>
    </row>
    <row r="650" spans="1:6" x14ac:dyDescent="0.45">
      <c r="A650" t="s">
        <v>241</v>
      </c>
      <c r="B650" t="s">
        <v>245</v>
      </c>
      <c r="C650" s="22">
        <v>94041.298611111109</v>
      </c>
      <c r="D650" s="22">
        <v>94041.517361111109</v>
      </c>
      <c r="E650">
        <v>315</v>
      </c>
      <c r="F650">
        <v>5.3</v>
      </c>
    </row>
    <row r="651" spans="1:6" x14ac:dyDescent="0.45">
      <c r="A651" t="s">
        <v>241</v>
      </c>
      <c r="B651" t="s">
        <v>246</v>
      </c>
      <c r="C651" s="22">
        <v>94051.547916666663</v>
      </c>
      <c r="D651" s="22">
        <v>94051.740972222222</v>
      </c>
      <c r="E651">
        <v>278</v>
      </c>
      <c r="F651">
        <v>4.5999999999999996</v>
      </c>
    </row>
    <row r="652" spans="1:6" x14ac:dyDescent="0.45">
      <c r="A652" t="s">
        <v>241</v>
      </c>
      <c r="B652" t="s">
        <v>247</v>
      </c>
      <c r="C652" s="22">
        <v>94059.661111111112</v>
      </c>
      <c r="D652" s="22">
        <v>94059.789583333331</v>
      </c>
      <c r="E652">
        <v>185</v>
      </c>
      <c r="F652">
        <v>3.1</v>
      </c>
    </row>
    <row r="653" spans="1:6" x14ac:dyDescent="0.45">
      <c r="A653" t="s">
        <v>241</v>
      </c>
      <c r="B653" t="s">
        <v>248</v>
      </c>
      <c r="C653" s="22">
        <v>94068.774999999994</v>
      </c>
      <c r="D653" s="22">
        <v>94068.852083333331</v>
      </c>
      <c r="E653">
        <v>111</v>
      </c>
      <c r="F653">
        <v>1.9</v>
      </c>
    </row>
    <row r="654" spans="1:6" x14ac:dyDescent="0.45">
      <c r="A654" t="s">
        <v>6</v>
      </c>
      <c r="B654">
        <v>111</v>
      </c>
      <c r="C654" s="22">
        <v>94070.993055555562</v>
      </c>
      <c r="D654" s="22">
        <v>94071.212499999994</v>
      </c>
      <c r="E654">
        <v>316</v>
      </c>
      <c r="F654">
        <v>5.3</v>
      </c>
    </row>
    <row r="655" spans="1:6" x14ac:dyDescent="0.45">
      <c r="A655" t="s">
        <v>6</v>
      </c>
      <c r="B655">
        <v>112</v>
      </c>
      <c r="C655" s="22">
        <v>94081.215277777781</v>
      </c>
      <c r="D655" s="22">
        <v>94081.415972222225</v>
      </c>
      <c r="E655">
        <v>289</v>
      </c>
      <c r="F655">
        <v>4.8</v>
      </c>
    </row>
    <row r="656" spans="1:6" x14ac:dyDescent="0.45">
      <c r="A656" t="s">
        <v>6</v>
      </c>
      <c r="B656">
        <v>113</v>
      </c>
      <c r="C656" s="22">
        <v>94084.297222222216</v>
      </c>
      <c r="D656" s="22">
        <v>94084.36319444445</v>
      </c>
      <c r="E656">
        <v>95</v>
      </c>
      <c r="F656">
        <v>1.6</v>
      </c>
    </row>
    <row r="657" spans="1:6" x14ac:dyDescent="0.45">
      <c r="A657" t="s">
        <v>6</v>
      </c>
      <c r="B657">
        <v>114</v>
      </c>
      <c r="C657" s="22">
        <v>94100.505555555559</v>
      </c>
      <c r="D657" s="22">
        <v>94100.624305555553</v>
      </c>
      <c r="E657">
        <v>171</v>
      </c>
      <c r="F657">
        <v>2.9</v>
      </c>
    </row>
    <row r="658" spans="1:6" x14ac:dyDescent="0.45">
      <c r="A658" t="s">
        <v>6</v>
      </c>
      <c r="B658">
        <v>115</v>
      </c>
      <c r="C658" s="22">
        <v>94113.553472222222</v>
      </c>
      <c r="D658" s="22">
        <v>94113.786805555559</v>
      </c>
      <c r="E658">
        <v>336</v>
      </c>
      <c r="F658">
        <v>5.6</v>
      </c>
    </row>
    <row r="659" spans="1:6" x14ac:dyDescent="0.45">
      <c r="A659" t="s">
        <v>6</v>
      </c>
      <c r="B659">
        <v>116</v>
      </c>
      <c r="C659" s="22">
        <v>94124.796527777784</v>
      </c>
      <c r="D659" s="22">
        <v>94124.942361111112</v>
      </c>
      <c r="E659">
        <v>210</v>
      </c>
      <c r="F659">
        <v>3.5</v>
      </c>
    </row>
    <row r="660" spans="1:6" x14ac:dyDescent="0.45">
      <c r="A660" t="s">
        <v>6</v>
      </c>
      <c r="B660">
        <v>117</v>
      </c>
      <c r="C660" s="22">
        <v>94143.925000000003</v>
      </c>
      <c r="D660" s="22">
        <v>94144.038888888885</v>
      </c>
      <c r="E660">
        <v>164</v>
      </c>
      <c r="F660">
        <v>2.7</v>
      </c>
    </row>
    <row r="661" spans="1:6" x14ac:dyDescent="0.45">
      <c r="A661" t="s">
        <v>6</v>
      </c>
      <c r="B661">
        <v>118</v>
      </c>
      <c r="C661" s="22">
        <v>94159.076388888891</v>
      </c>
      <c r="D661" s="22">
        <v>94159.121527777781</v>
      </c>
      <c r="E661">
        <v>65</v>
      </c>
      <c r="F661">
        <v>1.1000000000000001</v>
      </c>
    </row>
    <row r="662" spans="1:6" x14ac:dyDescent="0.45">
      <c r="A662" t="s">
        <v>6</v>
      </c>
      <c r="B662">
        <v>119</v>
      </c>
      <c r="C662" s="22">
        <v>94176.159027777772</v>
      </c>
      <c r="D662" s="22">
        <v>94176.397222222222</v>
      </c>
      <c r="E662">
        <v>343</v>
      </c>
      <c r="F662">
        <v>5.7</v>
      </c>
    </row>
    <row r="663" spans="1:6" x14ac:dyDescent="0.45">
      <c r="A663" t="s">
        <v>6</v>
      </c>
      <c r="B663">
        <v>120</v>
      </c>
      <c r="C663" s="22">
        <v>94188.291666666672</v>
      </c>
      <c r="D663" s="22">
        <v>94188.503472222219</v>
      </c>
      <c r="E663">
        <v>305</v>
      </c>
      <c r="F663">
        <v>5.0999999999999996</v>
      </c>
    </row>
    <row r="664" spans="1:6" x14ac:dyDescent="0.45">
      <c r="A664" t="s">
        <v>254</v>
      </c>
      <c r="B664">
        <v>101</v>
      </c>
      <c r="C664" s="22">
        <v>94196.397916666669</v>
      </c>
      <c r="D664" s="22">
        <v>94196.475694444438</v>
      </c>
      <c r="E664">
        <v>112</v>
      </c>
      <c r="F664">
        <v>1.9</v>
      </c>
    </row>
    <row r="665" spans="1:6" x14ac:dyDescent="0.45">
      <c r="A665" t="s">
        <v>254</v>
      </c>
      <c r="B665">
        <v>102</v>
      </c>
      <c r="C665" s="22">
        <v>94199.440972222219</v>
      </c>
      <c r="D665" s="22">
        <v>94199.585416666669</v>
      </c>
      <c r="E665">
        <v>208</v>
      </c>
      <c r="F665">
        <v>3.5</v>
      </c>
    </row>
    <row r="666" spans="1:6" x14ac:dyDescent="0.45">
      <c r="A666" t="s">
        <v>254</v>
      </c>
      <c r="B666">
        <v>103</v>
      </c>
      <c r="C666" s="22">
        <v>94213.652777777781</v>
      </c>
      <c r="D666" s="22">
        <v>94213.71666666666</v>
      </c>
      <c r="E666">
        <v>92</v>
      </c>
      <c r="F666">
        <v>1.5</v>
      </c>
    </row>
    <row r="667" spans="1:6" x14ac:dyDescent="0.45">
      <c r="A667" t="s">
        <v>254</v>
      </c>
      <c r="B667">
        <v>104</v>
      </c>
      <c r="C667" s="22">
        <v>94225.713194444441</v>
      </c>
      <c r="D667" s="22">
        <v>94225.755555555559</v>
      </c>
      <c r="E667">
        <v>61</v>
      </c>
      <c r="F667">
        <v>1</v>
      </c>
    </row>
    <row r="668" spans="1:6" x14ac:dyDescent="0.45">
      <c r="A668" t="s">
        <v>254</v>
      </c>
      <c r="B668">
        <v>105</v>
      </c>
      <c r="C668" s="22">
        <v>94230.827083333337</v>
      </c>
      <c r="D668" s="22">
        <v>94230.938194444447</v>
      </c>
      <c r="E668">
        <v>160</v>
      </c>
      <c r="F668">
        <v>2.7</v>
      </c>
    </row>
    <row r="669" spans="1:6" x14ac:dyDescent="0.45">
      <c r="A669" t="s">
        <v>254</v>
      </c>
      <c r="B669">
        <v>106</v>
      </c>
      <c r="C669" s="22">
        <v>94238.871527777781</v>
      </c>
      <c r="D669" s="22">
        <v>94238.948611111118</v>
      </c>
      <c r="E669">
        <v>111</v>
      </c>
      <c r="F669">
        <v>1.9</v>
      </c>
    </row>
    <row r="670" spans="1:6" x14ac:dyDescent="0.45">
      <c r="A670" t="s">
        <v>254</v>
      </c>
      <c r="B670">
        <v>107</v>
      </c>
      <c r="C670" s="22">
        <v>94250.099305555559</v>
      </c>
      <c r="D670" s="22">
        <v>94250.184722222228</v>
      </c>
      <c r="E670">
        <v>123</v>
      </c>
      <c r="F670">
        <v>2</v>
      </c>
    </row>
    <row r="671" spans="1:6" x14ac:dyDescent="0.45">
      <c r="A671" t="s">
        <v>254</v>
      </c>
      <c r="B671">
        <v>108</v>
      </c>
      <c r="C671" s="22">
        <v>94270.299305555556</v>
      </c>
      <c r="D671" s="22">
        <v>94270.382638888885</v>
      </c>
      <c r="E671">
        <v>120</v>
      </c>
      <c r="F671">
        <v>2</v>
      </c>
    </row>
    <row r="672" spans="1:6" x14ac:dyDescent="0.45">
      <c r="A672" t="s">
        <v>254</v>
      </c>
      <c r="B672">
        <v>109</v>
      </c>
      <c r="C672" s="22">
        <v>94284.472222222219</v>
      </c>
      <c r="D672" s="22">
        <v>94284.552777777775</v>
      </c>
      <c r="E672">
        <v>116</v>
      </c>
      <c r="F672">
        <v>1.9</v>
      </c>
    </row>
    <row r="673" spans="1:6" x14ac:dyDescent="0.45">
      <c r="A673" t="s">
        <v>254</v>
      </c>
      <c r="B673">
        <v>110</v>
      </c>
      <c r="C673" s="22">
        <v>94297.66805555555</v>
      </c>
      <c r="D673" s="22">
        <v>94297.746527777781</v>
      </c>
      <c r="E673">
        <v>113</v>
      </c>
      <c r="F673">
        <v>1.9</v>
      </c>
    </row>
    <row r="674" spans="1:6" x14ac:dyDescent="0.45">
      <c r="A674" t="s">
        <v>240</v>
      </c>
      <c r="B674">
        <v>125</v>
      </c>
      <c r="C674" s="22">
        <v>94306.883333333331</v>
      </c>
      <c r="D674" s="22">
        <v>94307.022222222222</v>
      </c>
      <c r="E674">
        <v>200</v>
      </c>
      <c r="F674">
        <v>3.3</v>
      </c>
    </row>
    <row r="675" spans="1:6" x14ac:dyDescent="0.45">
      <c r="A675" t="s">
        <v>240</v>
      </c>
      <c r="B675">
        <v>126</v>
      </c>
      <c r="C675" s="22">
        <v>94318.130555555559</v>
      </c>
      <c r="D675" s="22">
        <v>94318.215277777781</v>
      </c>
      <c r="E675">
        <v>122</v>
      </c>
      <c r="F675">
        <v>2</v>
      </c>
    </row>
    <row r="676" spans="1:6" x14ac:dyDescent="0.45">
      <c r="A676" t="s">
        <v>240</v>
      </c>
      <c r="B676">
        <v>127</v>
      </c>
      <c r="C676" s="22">
        <v>94328.25</v>
      </c>
      <c r="D676" s="22">
        <v>94328.306944444441</v>
      </c>
      <c r="E676">
        <v>82</v>
      </c>
      <c r="F676">
        <v>1.4</v>
      </c>
    </row>
    <row r="677" spans="1:6" x14ac:dyDescent="0.45">
      <c r="A677" t="s">
        <v>240</v>
      </c>
      <c r="B677">
        <v>128</v>
      </c>
      <c r="C677" s="22">
        <v>94344.463888888888</v>
      </c>
      <c r="D677" s="22">
        <v>94344.65416666666</v>
      </c>
      <c r="E677">
        <v>274</v>
      </c>
      <c r="F677">
        <v>4.5999999999999996</v>
      </c>
    </row>
    <row r="678" spans="1:6" x14ac:dyDescent="0.45">
      <c r="A678" t="s">
        <v>240</v>
      </c>
      <c r="B678">
        <v>129</v>
      </c>
      <c r="C678" s="22">
        <v>94355.668749999997</v>
      </c>
      <c r="D678" s="22">
        <v>94355.806944444441</v>
      </c>
      <c r="E678">
        <v>199</v>
      </c>
      <c r="F678">
        <v>3.3</v>
      </c>
    </row>
    <row r="679" spans="1:6" x14ac:dyDescent="0.45">
      <c r="A679" t="s">
        <v>240</v>
      </c>
      <c r="B679">
        <v>130</v>
      </c>
      <c r="C679" s="22">
        <v>94363.8125</v>
      </c>
      <c r="D679" s="22">
        <v>94364.031944444447</v>
      </c>
      <c r="E679">
        <v>316</v>
      </c>
      <c r="F679">
        <v>5.3</v>
      </c>
    </row>
    <row r="680" spans="1:6" x14ac:dyDescent="0.45">
      <c r="A680" t="s">
        <v>240</v>
      </c>
      <c r="B680">
        <v>131</v>
      </c>
      <c r="C680" s="22">
        <v>94377.907638888893</v>
      </c>
      <c r="D680" s="22">
        <v>94377.976388888885</v>
      </c>
      <c r="E680">
        <v>99</v>
      </c>
      <c r="F680">
        <v>1.6</v>
      </c>
    </row>
    <row r="681" spans="1:6" x14ac:dyDescent="0.45">
      <c r="A681" t="s">
        <v>240</v>
      </c>
      <c r="B681">
        <v>132</v>
      </c>
      <c r="C681" s="22">
        <v>94398.018750000003</v>
      </c>
      <c r="D681" s="22">
        <v>94398.25</v>
      </c>
      <c r="E681">
        <v>333</v>
      </c>
      <c r="F681">
        <v>5.5</v>
      </c>
    </row>
    <row r="682" spans="1:6" x14ac:dyDescent="0.45">
      <c r="A682" t="s">
        <v>240</v>
      </c>
      <c r="B682">
        <v>133</v>
      </c>
      <c r="C682" s="22">
        <v>94401.0625</v>
      </c>
      <c r="D682" s="22">
        <v>94401.17569444445</v>
      </c>
      <c r="E682">
        <v>163</v>
      </c>
      <c r="F682">
        <v>2.7</v>
      </c>
    </row>
    <row r="683" spans="1:6" x14ac:dyDescent="0.45">
      <c r="A683" t="s">
        <v>240</v>
      </c>
      <c r="B683">
        <v>134</v>
      </c>
      <c r="C683" s="22">
        <v>94408.190972222219</v>
      </c>
      <c r="D683" s="22">
        <v>94408.263194444444</v>
      </c>
      <c r="E683">
        <v>104</v>
      </c>
      <c r="F683">
        <v>1.7</v>
      </c>
    </row>
    <row r="684" spans="1:6" x14ac:dyDescent="0.45">
      <c r="A684" t="s">
        <v>240</v>
      </c>
      <c r="B684">
        <v>135</v>
      </c>
      <c r="C684" s="22">
        <v>94424.281944444447</v>
      </c>
      <c r="D684" s="22">
        <v>94424.487500000003</v>
      </c>
      <c r="E684">
        <v>296</v>
      </c>
      <c r="F684">
        <v>4.9000000000000004</v>
      </c>
    </row>
    <row r="685" spans="1:6" x14ac:dyDescent="0.45">
      <c r="A685" t="s">
        <v>240</v>
      </c>
      <c r="B685">
        <v>136</v>
      </c>
      <c r="C685" s="22">
        <v>94439.417361111118</v>
      </c>
      <c r="D685" s="22">
        <v>94439.660416666666</v>
      </c>
      <c r="E685">
        <v>350</v>
      </c>
      <c r="F685">
        <v>5.8</v>
      </c>
    </row>
    <row r="686" spans="1:6" x14ac:dyDescent="0.45">
      <c r="A686" t="s">
        <v>240</v>
      </c>
      <c r="B686">
        <v>137</v>
      </c>
      <c r="C686" s="22">
        <v>94451.65625</v>
      </c>
      <c r="D686" s="22">
        <v>94451.752777777772</v>
      </c>
      <c r="E686">
        <v>139</v>
      </c>
      <c r="F686">
        <v>2.2999999999999998</v>
      </c>
    </row>
    <row r="687" spans="1:6" x14ac:dyDescent="0.45">
      <c r="A687" t="s">
        <v>240</v>
      </c>
      <c r="B687">
        <v>138</v>
      </c>
      <c r="C687" s="22">
        <v>94459.890277777784</v>
      </c>
      <c r="D687" s="22">
        <v>94459.9375</v>
      </c>
      <c r="E687">
        <v>68</v>
      </c>
      <c r="F687">
        <v>1.1000000000000001</v>
      </c>
    </row>
    <row r="688" spans="1:6" x14ac:dyDescent="0.45">
      <c r="A688" t="s">
        <v>240</v>
      </c>
      <c r="B688">
        <v>139</v>
      </c>
      <c r="C688" s="22">
        <v>94461.95</v>
      </c>
      <c r="D688" s="22">
        <v>94462.159722222219</v>
      </c>
      <c r="E688">
        <v>302</v>
      </c>
      <c r="F688">
        <v>5</v>
      </c>
    </row>
    <row r="689" spans="1:6" x14ac:dyDescent="0.45">
      <c r="A689" t="s">
        <v>5</v>
      </c>
      <c r="B689">
        <v>121</v>
      </c>
      <c r="C689" s="22">
        <v>94463.098611111112</v>
      </c>
      <c r="D689" s="22">
        <v>94463.236111111109</v>
      </c>
      <c r="E689">
        <v>198</v>
      </c>
      <c r="F689">
        <v>3.3</v>
      </c>
    </row>
    <row r="690" spans="1:6" x14ac:dyDescent="0.45">
      <c r="A690" t="s">
        <v>5</v>
      </c>
      <c r="B690">
        <v>122</v>
      </c>
      <c r="C690" s="22">
        <v>94475.339583333334</v>
      </c>
      <c r="D690" s="22">
        <v>94475.471527777772</v>
      </c>
      <c r="E690">
        <v>190</v>
      </c>
      <c r="F690">
        <v>3.2</v>
      </c>
    </row>
    <row r="691" spans="1:6" x14ac:dyDescent="0.45">
      <c r="A691" t="s">
        <v>5</v>
      </c>
      <c r="B691">
        <v>123</v>
      </c>
      <c r="C691" s="22">
        <v>94488.425000000003</v>
      </c>
      <c r="D691" s="22">
        <v>94488.505555555559</v>
      </c>
      <c r="E691">
        <v>116</v>
      </c>
      <c r="F691">
        <v>1.9</v>
      </c>
    </row>
    <row r="692" spans="1:6" x14ac:dyDescent="0.45">
      <c r="A692" t="s">
        <v>5</v>
      </c>
      <c r="B692">
        <v>124</v>
      </c>
      <c r="C692" s="22">
        <v>94491.479166666672</v>
      </c>
      <c r="D692" s="22">
        <v>94491.654861111107</v>
      </c>
      <c r="E692">
        <v>253</v>
      </c>
      <c r="F692">
        <v>4.2</v>
      </c>
    </row>
    <row r="693" spans="1:6" x14ac:dyDescent="0.45">
      <c r="A693" t="s">
        <v>242</v>
      </c>
      <c r="B693" t="s">
        <v>249</v>
      </c>
      <c r="C693" s="22">
        <v>94497.682638888888</v>
      </c>
      <c r="D693" s="22">
        <v>94497.781944444447</v>
      </c>
      <c r="E693">
        <v>143</v>
      </c>
      <c r="F693">
        <v>2.4</v>
      </c>
    </row>
    <row r="694" spans="1:6" x14ac:dyDescent="0.45">
      <c r="A694" t="s">
        <v>242</v>
      </c>
      <c r="B694" t="s">
        <v>250</v>
      </c>
      <c r="C694" s="22">
        <v>94501.926388888882</v>
      </c>
      <c r="D694" s="22">
        <v>94502.039583333331</v>
      </c>
      <c r="E694">
        <v>163</v>
      </c>
      <c r="F694">
        <v>2.7</v>
      </c>
    </row>
    <row r="695" spans="1:6" x14ac:dyDescent="0.45">
      <c r="A695" t="s">
        <v>242</v>
      </c>
      <c r="B695" t="s">
        <v>251</v>
      </c>
      <c r="C695" s="22">
        <v>94520.163888888885</v>
      </c>
      <c r="D695" s="22">
        <v>94520.385416666672</v>
      </c>
      <c r="E695">
        <v>319</v>
      </c>
      <c r="F695">
        <v>5.3</v>
      </c>
    </row>
    <row r="696" spans="1:6" x14ac:dyDescent="0.45">
      <c r="A696" t="s">
        <v>242</v>
      </c>
      <c r="B696" t="s">
        <v>252</v>
      </c>
      <c r="C696" s="22">
        <v>94528.356249999997</v>
      </c>
      <c r="D696" s="22">
        <v>94528.565277777772</v>
      </c>
      <c r="E696">
        <v>301</v>
      </c>
      <c r="F696">
        <v>5</v>
      </c>
    </row>
    <row r="697" spans="1:6" x14ac:dyDescent="0.45">
      <c r="A697" t="s">
        <v>242</v>
      </c>
      <c r="B697" t="s">
        <v>253</v>
      </c>
      <c r="C697" s="22">
        <v>94531.400694444441</v>
      </c>
      <c r="D697" s="22">
        <v>94531.642361111109</v>
      </c>
      <c r="E697">
        <v>348</v>
      </c>
      <c r="F697">
        <v>5.8</v>
      </c>
    </row>
    <row r="698" spans="1:6" x14ac:dyDescent="0.45">
      <c r="A698" t="s">
        <v>241</v>
      </c>
      <c r="B698" t="s">
        <v>245</v>
      </c>
      <c r="C698" s="22">
        <v>94543.543749999997</v>
      </c>
      <c r="D698" s="22">
        <v>94543.743749999994</v>
      </c>
      <c r="E698">
        <v>288</v>
      </c>
      <c r="F698">
        <v>4.8</v>
      </c>
    </row>
    <row r="699" spans="1:6" x14ac:dyDescent="0.45">
      <c r="A699" t="s">
        <v>241</v>
      </c>
      <c r="B699" t="s">
        <v>246</v>
      </c>
      <c r="C699" s="22">
        <v>94558.668749999997</v>
      </c>
      <c r="D699" s="22">
        <v>94558.837499999994</v>
      </c>
      <c r="E699">
        <v>243</v>
      </c>
      <c r="F699">
        <v>4</v>
      </c>
    </row>
    <row r="700" spans="1:6" x14ac:dyDescent="0.45">
      <c r="A700" t="s">
        <v>241</v>
      </c>
      <c r="B700" t="s">
        <v>247</v>
      </c>
      <c r="C700" s="22">
        <v>94568.864583333328</v>
      </c>
      <c r="D700" s="22">
        <v>94569.061111111107</v>
      </c>
      <c r="E700">
        <v>283</v>
      </c>
      <c r="F700">
        <v>4.7</v>
      </c>
    </row>
    <row r="701" spans="1:6" x14ac:dyDescent="0.45">
      <c r="A701" t="s">
        <v>241</v>
      </c>
      <c r="B701" t="s">
        <v>248</v>
      </c>
      <c r="C701" s="22">
        <v>94584.001388888893</v>
      </c>
      <c r="D701" s="22">
        <v>94584.214583333334</v>
      </c>
      <c r="E701">
        <v>307</v>
      </c>
      <c r="F701">
        <v>5.0999999999999996</v>
      </c>
    </row>
    <row r="702" spans="1:6" x14ac:dyDescent="0.45">
      <c r="A702" t="s">
        <v>6</v>
      </c>
      <c r="B702">
        <v>111</v>
      </c>
      <c r="C702" s="22">
        <v>94590.10555555555</v>
      </c>
      <c r="D702" s="22">
        <v>94590.354166666672</v>
      </c>
      <c r="E702">
        <v>358</v>
      </c>
      <c r="F702">
        <v>6</v>
      </c>
    </row>
    <row r="703" spans="1:6" x14ac:dyDescent="0.45">
      <c r="A703" t="s">
        <v>6</v>
      </c>
      <c r="B703">
        <v>112</v>
      </c>
      <c r="C703" s="22">
        <v>94600.200694444444</v>
      </c>
      <c r="D703" s="22">
        <v>94600.281944444447</v>
      </c>
      <c r="E703">
        <v>117</v>
      </c>
      <c r="F703">
        <v>2</v>
      </c>
    </row>
    <row r="704" spans="1:6" x14ac:dyDescent="0.45">
      <c r="A704" t="s">
        <v>6</v>
      </c>
      <c r="B704">
        <v>113</v>
      </c>
      <c r="C704" s="22">
        <v>94601.255555555559</v>
      </c>
      <c r="D704" s="22">
        <v>94601.306249999994</v>
      </c>
      <c r="E704">
        <v>73</v>
      </c>
      <c r="F704">
        <v>1.2</v>
      </c>
    </row>
    <row r="705" spans="1:6" x14ac:dyDescent="0.45">
      <c r="A705" t="s">
        <v>6</v>
      </c>
      <c r="B705">
        <v>114</v>
      </c>
      <c r="C705" s="22">
        <v>94609.433333333334</v>
      </c>
      <c r="D705" s="22">
        <v>94609.526388888888</v>
      </c>
      <c r="E705">
        <v>134</v>
      </c>
      <c r="F705">
        <v>2.2000000000000002</v>
      </c>
    </row>
    <row r="706" spans="1:6" x14ac:dyDescent="0.45">
      <c r="A706" t="s">
        <v>6</v>
      </c>
      <c r="B706">
        <v>115</v>
      </c>
      <c r="C706" s="22">
        <v>94628.6</v>
      </c>
      <c r="D706" s="22">
        <v>94628.84166666666</v>
      </c>
      <c r="E706">
        <v>348</v>
      </c>
      <c r="F706">
        <v>5.8</v>
      </c>
    </row>
    <row r="707" spans="1:6" x14ac:dyDescent="0.45">
      <c r="A707" t="s">
        <v>6</v>
      </c>
      <c r="B707">
        <v>116</v>
      </c>
      <c r="C707" s="22">
        <v>94647.822222222225</v>
      </c>
      <c r="D707" s="22">
        <v>94647.927777777775</v>
      </c>
      <c r="E707">
        <v>152</v>
      </c>
      <c r="F707">
        <v>2.5</v>
      </c>
    </row>
    <row r="708" spans="1:6" x14ac:dyDescent="0.45">
      <c r="A708" t="s">
        <v>6</v>
      </c>
      <c r="B708">
        <v>117</v>
      </c>
      <c r="C708" s="22">
        <v>94648.982638888891</v>
      </c>
      <c r="D708" s="22">
        <v>94649.102083333331</v>
      </c>
      <c r="E708">
        <v>172</v>
      </c>
      <c r="F708">
        <v>2.9</v>
      </c>
    </row>
    <row r="709" spans="1:6" x14ac:dyDescent="0.45">
      <c r="A709" t="s">
        <v>6</v>
      </c>
      <c r="B709">
        <v>118</v>
      </c>
      <c r="C709" s="22">
        <v>94661.120138888888</v>
      </c>
      <c r="D709" s="22">
        <v>94661.222916666666</v>
      </c>
      <c r="E709">
        <v>148</v>
      </c>
      <c r="F709">
        <v>2.5</v>
      </c>
    </row>
    <row r="710" spans="1:6" x14ac:dyDescent="0.45">
      <c r="A710" t="s">
        <v>6</v>
      </c>
      <c r="B710">
        <v>119</v>
      </c>
      <c r="C710" s="22">
        <v>94676.201388888891</v>
      </c>
      <c r="D710" s="22">
        <v>94676.390972222216</v>
      </c>
      <c r="E710">
        <v>273</v>
      </c>
      <c r="F710">
        <v>4.5</v>
      </c>
    </row>
    <row r="711" spans="1:6" x14ac:dyDescent="0.45">
      <c r="A711" t="s">
        <v>6</v>
      </c>
      <c r="B711">
        <v>120</v>
      </c>
      <c r="C711" s="22">
        <v>94694.384027777778</v>
      </c>
      <c r="D711" s="22">
        <v>94694.527083333334</v>
      </c>
      <c r="E711">
        <v>206</v>
      </c>
      <c r="F711">
        <v>3.4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2D25C-FDBE-449F-B824-5BBFEF34E8FD}">
  <sheetPr>
    <tabColor theme="9" tint="-0.499984740745262"/>
  </sheetPr>
  <dimension ref="A1:K149"/>
  <sheetViews>
    <sheetView showOutlineSymbols="0" showWhiteSpace="0" topLeftCell="A2" zoomScaleNormal="100" workbookViewId="0">
      <selection activeCell="A2" sqref="A2:K149"/>
    </sheetView>
  </sheetViews>
  <sheetFormatPr defaultColWidth="9.1328125" defaultRowHeight="13.5" x14ac:dyDescent="0.35"/>
  <cols>
    <col min="1" max="1" width="15.53125" style="4" customWidth="1"/>
    <col min="2" max="2" width="10.46484375" style="4" customWidth="1"/>
    <col min="3" max="3" width="11.1328125" style="4" customWidth="1"/>
    <col min="4" max="4" width="14.6640625" style="4" customWidth="1"/>
    <col min="5" max="5" width="17.53125" style="4" customWidth="1"/>
    <col min="6" max="6" width="15.19921875" style="4" customWidth="1"/>
    <col min="7" max="7" width="14.86328125" style="4" customWidth="1"/>
    <col min="8" max="8" width="18.6640625" style="4" customWidth="1"/>
    <col min="9" max="9" width="18.46484375" style="4" customWidth="1"/>
    <col min="10" max="11" width="18.1328125" style="4" customWidth="1"/>
    <col min="12" max="16384" width="9.1328125" style="4"/>
  </cols>
  <sheetData>
    <row r="1" spans="1:11" s="5" customFormat="1" ht="14.25" x14ac:dyDescent="0.45">
      <c r="A1" t="s">
        <v>8</v>
      </c>
      <c r="B1" t="s">
        <v>7</v>
      </c>
      <c r="C1" t="s">
        <v>89</v>
      </c>
      <c r="D1" t="s">
        <v>90</v>
      </c>
      <c r="E1" t="s">
        <v>309</v>
      </c>
      <c r="F1" t="s">
        <v>260</v>
      </c>
      <c r="G1" t="s">
        <v>261</v>
      </c>
      <c r="H1" t="s">
        <v>267</v>
      </c>
      <c r="I1" t="s">
        <v>268</v>
      </c>
      <c r="J1" t="s">
        <v>269</v>
      </c>
      <c r="K1" t="s">
        <v>310</v>
      </c>
    </row>
    <row r="2" spans="1:11" ht="14.25" x14ac:dyDescent="0.45">
      <c r="A2" s="22">
        <v>43586.228472222225</v>
      </c>
      <c r="B2" t="s">
        <v>26</v>
      </c>
      <c r="C2" t="s">
        <v>6</v>
      </c>
      <c r="D2">
        <v>111</v>
      </c>
      <c r="E2"/>
      <c r="F2"/>
      <c r="G2"/>
      <c r="H2" s="22">
        <v>43595.791666666664</v>
      </c>
      <c r="I2" t="s">
        <v>6</v>
      </c>
      <c r="J2">
        <v>111</v>
      </c>
      <c r="K2">
        <v>9</v>
      </c>
    </row>
    <row r="3" spans="1:11" ht="14.25" x14ac:dyDescent="0.45">
      <c r="A3" s="22">
        <v>43586.706250000003</v>
      </c>
      <c r="B3" t="s">
        <v>51</v>
      </c>
      <c r="C3" t="s">
        <v>240</v>
      </c>
      <c r="D3">
        <v>127</v>
      </c>
      <c r="E3"/>
      <c r="F3"/>
      <c r="G3"/>
      <c r="H3" s="22">
        <v>43593.462500000001</v>
      </c>
      <c r="I3" t="s">
        <v>240</v>
      </c>
      <c r="J3">
        <v>127</v>
      </c>
      <c r="K3">
        <v>7</v>
      </c>
    </row>
    <row r="4" spans="1:11" ht="14.25" x14ac:dyDescent="0.45">
      <c r="A4" s="22">
        <v>43587.428472222222</v>
      </c>
      <c r="B4" t="s">
        <v>27</v>
      </c>
      <c r="C4" t="s">
        <v>240</v>
      </c>
      <c r="D4">
        <v>127</v>
      </c>
      <c r="E4"/>
      <c r="F4"/>
      <c r="G4"/>
      <c r="H4" s="22">
        <v>43588.286805555559</v>
      </c>
      <c r="I4" t="s">
        <v>240</v>
      </c>
      <c r="J4">
        <v>127</v>
      </c>
      <c r="K4">
        <v>1</v>
      </c>
    </row>
    <row r="5" spans="1:11" ht="14.25" x14ac:dyDescent="0.45">
      <c r="A5" s="22">
        <v>43587.914583333331</v>
      </c>
      <c r="B5" t="s">
        <v>48</v>
      </c>
      <c r="C5" t="s">
        <v>6</v>
      </c>
      <c r="D5">
        <v>117</v>
      </c>
      <c r="E5"/>
      <c r="F5"/>
      <c r="G5"/>
      <c r="H5" s="22">
        <v>43596.55972222222</v>
      </c>
      <c r="I5" t="s">
        <v>6</v>
      </c>
      <c r="J5">
        <v>117</v>
      </c>
      <c r="K5">
        <v>9</v>
      </c>
    </row>
    <row r="6" spans="1:11" ht="14.25" x14ac:dyDescent="0.45">
      <c r="A6" s="22">
        <v>43587.958333333336</v>
      </c>
      <c r="B6" t="s">
        <v>30</v>
      </c>
      <c r="C6" t="s">
        <v>254</v>
      </c>
      <c r="D6">
        <v>106</v>
      </c>
      <c r="E6"/>
      <c r="F6"/>
      <c r="G6"/>
      <c r="H6" s="22">
        <v>43588.697916666664</v>
      </c>
      <c r="I6" t="s">
        <v>254</v>
      </c>
      <c r="J6">
        <v>106</v>
      </c>
      <c r="K6">
        <v>1</v>
      </c>
    </row>
    <row r="7" spans="1:11" ht="14.25" x14ac:dyDescent="0.45">
      <c r="A7" s="22">
        <v>43587.96597222222</v>
      </c>
      <c r="B7" t="s">
        <v>55</v>
      </c>
      <c r="C7" t="s">
        <v>254</v>
      </c>
      <c r="D7">
        <v>103</v>
      </c>
      <c r="E7"/>
      <c r="F7"/>
      <c r="G7"/>
      <c r="H7" s="22">
        <v>43594.913194444445</v>
      </c>
      <c r="I7" t="s">
        <v>254</v>
      </c>
      <c r="J7">
        <v>103</v>
      </c>
      <c r="K7">
        <v>7</v>
      </c>
    </row>
    <row r="8" spans="1:11" ht="14.25" x14ac:dyDescent="0.45">
      <c r="A8" s="22">
        <v>43588.067361111112</v>
      </c>
      <c r="B8" t="s">
        <v>12</v>
      </c>
      <c r="C8" t="s">
        <v>240</v>
      </c>
      <c r="D8">
        <v>138</v>
      </c>
      <c r="E8"/>
      <c r="F8"/>
      <c r="G8"/>
      <c r="H8" s="22">
        <v>43591.765972222223</v>
      </c>
      <c r="I8" t="s">
        <v>240</v>
      </c>
      <c r="J8">
        <v>138</v>
      </c>
      <c r="K8">
        <v>3</v>
      </c>
    </row>
    <row r="9" spans="1:11" ht="14.25" x14ac:dyDescent="0.45">
      <c r="A9" s="22">
        <v>43588.340277777781</v>
      </c>
      <c r="B9" t="s">
        <v>26</v>
      </c>
      <c r="C9" t="s">
        <v>240</v>
      </c>
      <c r="D9">
        <v>134</v>
      </c>
      <c r="E9"/>
      <c r="F9"/>
      <c r="G9"/>
      <c r="H9" s="22">
        <v>43605.977083333331</v>
      </c>
      <c r="I9" t="s">
        <v>240</v>
      </c>
      <c r="J9">
        <v>134</v>
      </c>
      <c r="K9">
        <v>17</v>
      </c>
    </row>
    <row r="10" spans="1:11" ht="14.25" x14ac:dyDescent="0.45">
      <c r="A10" s="22">
        <v>43588.340277777781</v>
      </c>
      <c r="B10" t="s">
        <v>26</v>
      </c>
      <c r="C10" t="s">
        <v>240</v>
      </c>
      <c r="D10">
        <v>134</v>
      </c>
      <c r="E10"/>
      <c r="F10"/>
      <c r="G10"/>
      <c r="H10" s="22">
        <v>43592.26458333333</v>
      </c>
      <c r="I10" t="s">
        <v>240</v>
      </c>
      <c r="J10">
        <v>134</v>
      </c>
      <c r="K10">
        <v>4</v>
      </c>
    </row>
    <row r="11" spans="1:11" ht="14.25" x14ac:dyDescent="0.45">
      <c r="A11" s="22">
        <v>43588.347222222219</v>
      </c>
      <c r="B11" t="s">
        <v>40</v>
      </c>
      <c r="C11" t="s">
        <v>240</v>
      </c>
      <c r="D11">
        <v>134</v>
      </c>
      <c r="E11"/>
      <c r="F11"/>
      <c r="G11"/>
      <c r="H11" s="22">
        <v>43589.642361111109</v>
      </c>
      <c r="I11" t="s">
        <v>240</v>
      </c>
      <c r="J11">
        <v>134</v>
      </c>
      <c r="K11">
        <v>1</v>
      </c>
    </row>
    <row r="12" spans="1:11" ht="14.25" x14ac:dyDescent="0.45">
      <c r="A12" s="22">
        <v>43588.752083333333</v>
      </c>
      <c r="B12" t="s">
        <v>65</v>
      </c>
      <c r="C12" t="s">
        <v>240</v>
      </c>
      <c r="D12">
        <v>128</v>
      </c>
      <c r="E12"/>
      <c r="F12"/>
      <c r="G12"/>
      <c r="H12" s="22">
        <v>43591.163888888892</v>
      </c>
      <c r="I12" t="s">
        <v>240</v>
      </c>
      <c r="J12">
        <v>128</v>
      </c>
      <c r="K12">
        <v>3</v>
      </c>
    </row>
    <row r="13" spans="1:11" ht="14.25" x14ac:dyDescent="0.45">
      <c r="A13" s="22">
        <v>43589.027777777781</v>
      </c>
      <c r="B13" t="s">
        <v>21</v>
      </c>
      <c r="C13" t="s">
        <v>240</v>
      </c>
      <c r="D13">
        <v>138</v>
      </c>
      <c r="E13"/>
      <c r="F13"/>
      <c r="G13"/>
      <c r="H13" s="22">
        <v>43590.755555555559</v>
      </c>
      <c r="I13" t="s">
        <v>240</v>
      </c>
      <c r="J13">
        <v>138</v>
      </c>
      <c r="K13">
        <v>1</v>
      </c>
    </row>
    <row r="14" spans="1:11" ht="14.25" x14ac:dyDescent="0.45">
      <c r="A14" s="22">
        <v>43589.476388888892</v>
      </c>
      <c r="B14" t="s">
        <v>65</v>
      </c>
      <c r="C14" t="s">
        <v>242</v>
      </c>
      <c r="D14" t="s">
        <v>251</v>
      </c>
      <c r="E14" s="22">
        <v>43590.12777777778</v>
      </c>
      <c r="F14" t="s">
        <v>240</v>
      </c>
      <c r="G14">
        <v>133</v>
      </c>
      <c r="H14" s="22">
        <v>43592.145138888889</v>
      </c>
      <c r="I14" t="s">
        <v>240</v>
      </c>
      <c r="J14">
        <v>133</v>
      </c>
      <c r="K14">
        <v>3</v>
      </c>
    </row>
    <row r="15" spans="1:11" ht="14.25" x14ac:dyDescent="0.45">
      <c r="A15" s="22">
        <v>43590.03125</v>
      </c>
      <c r="B15" t="s">
        <v>80</v>
      </c>
      <c r="C15" t="s">
        <v>240</v>
      </c>
      <c r="D15">
        <v>137</v>
      </c>
      <c r="E15"/>
      <c r="F15"/>
      <c r="G15"/>
      <c r="H15" s="22">
        <v>43596.236111111109</v>
      </c>
      <c r="I15" t="s">
        <v>240</v>
      </c>
      <c r="J15">
        <v>137</v>
      </c>
      <c r="K15">
        <v>6</v>
      </c>
    </row>
    <row r="16" spans="1:11" ht="14.25" x14ac:dyDescent="0.45">
      <c r="A16" s="22">
        <v>43590.443055555559</v>
      </c>
      <c r="B16" t="s">
        <v>27</v>
      </c>
      <c r="C16" t="s">
        <v>5</v>
      </c>
      <c r="D16">
        <v>124</v>
      </c>
      <c r="E16" s="22">
        <v>43593.117361111108</v>
      </c>
      <c r="F16" t="s">
        <v>6</v>
      </c>
      <c r="G16">
        <v>114</v>
      </c>
      <c r="H16" s="22">
        <v>43597.431250000001</v>
      </c>
      <c r="I16" t="s">
        <v>6</v>
      </c>
      <c r="J16">
        <v>114</v>
      </c>
      <c r="K16">
        <v>7</v>
      </c>
    </row>
    <row r="17" spans="1:11" ht="14.25" x14ac:dyDescent="0.45">
      <c r="A17" s="22">
        <v>43590.701388888891</v>
      </c>
      <c r="B17" t="s">
        <v>67</v>
      </c>
      <c r="C17" t="s">
        <v>240</v>
      </c>
      <c r="D17">
        <v>139</v>
      </c>
      <c r="E17"/>
      <c r="F17"/>
      <c r="G17"/>
      <c r="H17" s="22">
        <v>43593.435416666667</v>
      </c>
      <c r="I17" t="s">
        <v>240</v>
      </c>
      <c r="J17">
        <v>139</v>
      </c>
      <c r="K17">
        <v>3</v>
      </c>
    </row>
    <row r="18" spans="1:11" ht="14.25" x14ac:dyDescent="0.45">
      <c r="A18" s="22">
        <v>43590.987500000003</v>
      </c>
      <c r="B18" t="s">
        <v>50</v>
      </c>
      <c r="C18" t="s">
        <v>6</v>
      </c>
      <c r="D18">
        <v>119</v>
      </c>
      <c r="E18"/>
      <c r="F18"/>
      <c r="G18"/>
      <c r="H18" s="22">
        <v>43600.216666666667</v>
      </c>
      <c r="I18" t="s">
        <v>6</v>
      </c>
      <c r="J18">
        <v>119</v>
      </c>
      <c r="K18">
        <v>10</v>
      </c>
    </row>
    <row r="19" spans="1:11" ht="14.25" x14ac:dyDescent="0.45">
      <c r="A19" s="22">
        <v>43591.305555555555</v>
      </c>
      <c r="B19" t="s">
        <v>48</v>
      </c>
      <c r="C19" t="s">
        <v>254</v>
      </c>
      <c r="D19">
        <v>103</v>
      </c>
      <c r="E19"/>
      <c r="F19"/>
      <c r="G19"/>
      <c r="H19" s="22">
        <v>43600.899305555555</v>
      </c>
      <c r="I19" t="s">
        <v>254</v>
      </c>
      <c r="J19">
        <v>103</v>
      </c>
      <c r="K19">
        <v>9</v>
      </c>
    </row>
    <row r="20" spans="1:11" ht="14.25" x14ac:dyDescent="0.45">
      <c r="A20" s="22">
        <v>43591.947222222225</v>
      </c>
      <c r="B20" t="s">
        <v>11</v>
      </c>
      <c r="C20" t="s">
        <v>254</v>
      </c>
      <c r="D20">
        <v>104</v>
      </c>
      <c r="E20"/>
      <c r="F20"/>
      <c r="G20"/>
      <c r="H20" s="22">
        <v>43594.28125</v>
      </c>
      <c r="I20" t="s">
        <v>254</v>
      </c>
      <c r="J20">
        <v>104</v>
      </c>
      <c r="K20">
        <v>3</v>
      </c>
    </row>
    <row r="21" spans="1:11" ht="14.25" x14ac:dyDescent="0.45">
      <c r="A21" s="22">
        <v>43592.152083333334</v>
      </c>
      <c r="B21" t="s">
        <v>58</v>
      </c>
      <c r="C21" t="s">
        <v>241</v>
      </c>
      <c r="D21" t="s">
        <v>248</v>
      </c>
      <c r="E21" s="22">
        <v>43600.682638888888</v>
      </c>
      <c r="F21" t="s">
        <v>254</v>
      </c>
      <c r="G21">
        <v>107</v>
      </c>
      <c r="H21" s="22">
        <v>43600.383333333331</v>
      </c>
      <c r="I21" t="s">
        <v>254</v>
      </c>
      <c r="J21">
        <v>107</v>
      </c>
      <c r="K21">
        <v>8</v>
      </c>
    </row>
    <row r="22" spans="1:11" ht="14.25" x14ac:dyDescent="0.45">
      <c r="A22" s="22">
        <v>43592.31527777778</v>
      </c>
      <c r="B22" t="s">
        <v>48</v>
      </c>
      <c r="C22" t="s">
        <v>254</v>
      </c>
      <c r="D22">
        <v>106</v>
      </c>
      <c r="E22"/>
      <c r="F22"/>
      <c r="G22"/>
      <c r="H22" s="22">
        <v>43594.603472222225</v>
      </c>
      <c r="I22" t="s">
        <v>254</v>
      </c>
      <c r="J22">
        <v>106</v>
      </c>
      <c r="K22">
        <v>2</v>
      </c>
    </row>
    <row r="23" spans="1:11" ht="14.25" x14ac:dyDescent="0.45">
      <c r="A23" s="22">
        <v>43592.925694444442</v>
      </c>
      <c r="B23" t="s">
        <v>81</v>
      </c>
      <c r="C23" t="s">
        <v>6</v>
      </c>
      <c r="D23">
        <v>113</v>
      </c>
      <c r="E23"/>
      <c r="F23"/>
      <c r="G23"/>
      <c r="H23" s="22">
        <v>43593.814583333333</v>
      </c>
      <c r="I23" t="s">
        <v>6</v>
      </c>
      <c r="J23">
        <v>113</v>
      </c>
      <c r="K23">
        <v>1</v>
      </c>
    </row>
    <row r="24" spans="1:11" ht="14.25" x14ac:dyDescent="0.45">
      <c r="A24" s="22">
        <v>43592.926388888889</v>
      </c>
      <c r="B24" t="s">
        <v>17</v>
      </c>
      <c r="C24" t="s">
        <v>6</v>
      </c>
      <c r="D24">
        <v>120</v>
      </c>
      <c r="E24"/>
      <c r="F24"/>
      <c r="G24"/>
      <c r="H24" s="22">
        <v>43594.006249999999</v>
      </c>
      <c r="I24" t="s">
        <v>6</v>
      </c>
      <c r="J24">
        <v>120</v>
      </c>
      <c r="K24">
        <v>2</v>
      </c>
    </row>
    <row r="25" spans="1:11" ht="14.25" x14ac:dyDescent="0.45">
      <c r="A25" s="22">
        <v>43593.931250000001</v>
      </c>
      <c r="B25" t="s">
        <v>76</v>
      </c>
      <c r="C25" t="s">
        <v>6</v>
      </c>
      <c r="D25">
        <v>116</v>
      </c>
      <c r="E25"/>
      <c r="F25"/>
      <c r="G25"/>
      <c r="H25" s="22">
        <v>43594.027083333334</v>
      </c>
      <c r="I25" t="s">
        <v>6</v>
      </c>
      <c r="J25">
        <v>116</v>
      </c>
      <c r="K25">
        <v>1</v>
      </c>
    </row>
    <row r="26" spans="1:11" ht="14.25" x14ac:dyDescent="0.45">
      <c r="A26" s="22">
        <v>43594.200694444444</v>
      </c>
      <c r="B26" t="s">
        <v>68</v>
      </c>
      <c r="C26" t="s">
        <v>6</v>
      </c>
      <c r="D26">
        <v>118</v>
      </c>
      <c r="E26"/>
      <c r="F26"/>
      <c r="G26"/>
      <c r="H26" s="22">
        <v>43596.509027777778</v>
      </c>
      <c r="I26" t="s">
        <v>6</v>
      </c>
      <c r="J26">
        <v>118</v>
      </c>
      <c r="K26">
        <v>2</v>
      </c>
    </row>
    <row r="27" spans="1:11" ht="14.25" x14ac:dyDescent="0.45">
      <c r="A27" s="22">
        <v>43594.386805555558</v>
      </c>
      <c r="B27" t="s">
        <v>22</v>
      </c>
      <c r="C27" t="s">
        <v>240</v>
      </c>
      <c r="D27">
        <v>128</v>
      </c>
      <c r="E27"/>
      <c r="F27"/>
      <c r="G27"/>
      <c r="H27" s="22">
        <v>43597.171527777777</v>
      </c>
      <c r="I27" t="s">
        <v>240</v>
      </c>
      <c r="J27">
        <v>128</v>
      </c>
      <c r="K27">
        <v>3</v>
      </c>
    </row>
    <row r="28" spans="1:11" ht="14.25" x14ac:dyDescent="0.45">
      <c r="A28" s="22">
        <v>43594.761805555558</v>
      </c>
      <c r="B28" t="s">
        <v>35</v>
      </c>
      <c r="C28" t="s">
        <v>240</v>
      </c>
      <c r="D28">
        <v>135</v>
      </c>
      <c r="E28"/>
      <c r="F28"/>
      <c r="G28"/>
      <c r="H28" s="22">
        <v>43604.968055555553</v>
      </c>
      <c r="I28" t="s">
        <v>240</v>
      </c>
      <c r="J28">
        <v>135</v>
      </c>
      <c r="K28">
        <v>10</v>
      </c>
    </row>
    <row r="29" spans="1:11" ht="14.25" x14ac:dyDescent="0.45">
      <c r="A29" s="22">
        <v>43594.902083333334</v>
      </c>
      <c r="B29" t="s">
        <v>70</v>
      </c>
      <c r="C29" t="s">
        <v>6</v>
      </c>
      <c r="D29">
        <v>113</v>
      </c>
      <c r="E29"/>
      <c r="F29"/>
      <c r="G29"/>
      <c r="H29" s="22">
        <v>43603.84097222222</v>
      </c>
      <c r="I29" t="s">
        <v>6</v>
      </c>
      <c r="J29">
        <v>113</v>
      </c>
      <c r="K29">
        <v>9</v>
      </c>
    </row>
    <row r="30" spans="1:11" ht="14.25" x14ac:dyDescent="0.45">
      <c r="A30" s="22">
        <v>43594.907638888886</v>
      </c>
      <c r="B30" t="s">
        <v>82</v>
      </c>
      <c r="C30" t="s">
        <v>6</v>
      </c>
      <c r="D30">
        <v>119</v>
      </c>
      <c r="E30"/>
      <c r="F30"/>
      <c r="G30"/>
      <c r="H30" s="22">
        <v>43601.809027777781</v>
      </c>
      <c r="I30" t="s">
        <v>6</v>
      </c>
      <c r="J30">
        <v>119</v>
      </c>
      <c r="K30">
        <v>7</v>
      </c>
    </row>
    <row r="31" spans="1:11" ht="14.25" x14ac:dyDescent="0.45">
      <c r="A31" s="22">
        <v>43595.019444444442</v>
      </c>
      <c r="B31" t="s">
        <v>26</v>
      </c>
      <c r="C31" t="s">
        <v>240</v>
      </c>
      <c r="D31">
        <v>134</v>
      </c>
      <c r="E31"/>
      <c r="F31"/>
      <c r="G31"/>
      <c r="H31" s="22">
        <v>43605.977083333331</v>
      </c>
      <c r="I31" t="s">
        <v>240</v>
      </c>
      <c r="J31">
        <v>134</v>
      </c>
      <c r="K31">
        <v>10</v>
      </c>
    </row>
    <row r="32" spans="1:11" ht="14.25" x14ac:dyDescent="0.45">
      <c r="A32" s="22">
        <v>43595.174305555556</v>
      </c>
      <c r="B32" t="s">
        <v>28</v>
      </c>
      <c r="C32" t="s">
        <v>241</v>
      </c>
      <c r="D32" t="s">
        <v>248</v>
      </c>
      <c r="E32" s="22">
        <v>43599.859722222223</v>
      </c>
      <c r="F32" t="s">
        <v>6</v>
      </c>
      <c r="G32">
        <v>114</v>
      </c>
      <c r="H32" s="22">
        <v>43604.267361111109</v>
      </c>
      <c r="I32" t="s">
        <v>6</v>
      </c>
      <c r="J32">
        <v>114</v>
      </c>
      <c r="K32">
        <v>9</v>
      </c>
    </row>
    <row r="33" spans="1:11" ht="14.25" x14ac:dyDescent="0.45">
      <c r="A33" s="22">
        <v>43595.238888888889</v>
      </c>
      <c r="B33" t="s">
        <v>47</v>
      </c>
      <c r="C33" t="s">
        <v>6</v>
      </c>
      <c r="D33">
        <v>116</v>
      </c>
      <c r="E33"/>
      <c r="F33"/>
      <c r="G33"/>
      <c r="H33" s="22">
        <v>43597.674305555556</v>
      </c>
      <c r="I33" t="s">
        <v>6</v>
      </c>
      <c r="J33">
        <v>116</v>
      </c>
      <c r="K33">
        <v>2</v>
      </c>
    </row>
    <row r="34" spans="1:11" ht="14.25" x14ac:dyDescent="0.45">
      <c r="A34" s="22">
        <v>43595.513888888891</v>
      </c>
      <c r="B34" t="s">
        <v>67</v>
      </c>
      <c r="C34" t="s">
        <v>242</v>
      </c>
      <c r="D34" t="s">
        <v>249</v>
      </c>
      <c r="E34" s="22">
        <v>43595.319444444445</v>
      </c>
      <c r="F34" t="s">
        <v>240</v>
      </c>
      <c r="G34">
        <v>127</v>
      </c>
      <c r="H34" s="22">
        <v>43596.328472222223</v>
      </c>
      <c r="I34" t="s">
        <v>240</v>
      </c>
      <c r="J34">
        <v>127</v>
      </c>
      <c r="K34">
        <v>1</v>
      </c>
    </row>
    <row r="35" spans="1:11" ht="14.25" x14ac:dyDescent="0.45">
      <c r="A35" s="22">
        <v>43595.643750000003</v>
      </c>
      <c r="B35" t="s">
        <v>16</v>
      </c>
      <c r="C35" t="s">
        <v>254</v>
      </c>
      <c r="D35">
        <v>104</v>
      </c>
      <c r="E35"/>
      <c r="F35"/>
      <c r="G35"/>
      <c r="H35" s="22">
        <v>43600.495833333334</v>
      </c>
      <c r="I35" t="s">
        <v>254</v>
      </c>
      <c r="J35">
        <v>104</v>
      </c>
      <c r="K35">
        <v>5</v>
      </c>
    </row>
    <row r="36" spans="1:11" ht="14.25" x14ac:dyDescent="0.45">
      <c r="A36" s="22">
        <v>43595.720138888886</v>
      </c>
      <c r="B36" t="s">
        <v>12</v>
      </c>
      <c r="C36" t="s">
        <v>240</v>
      </c>
      <c r="D36">
        <v>135</v>
      </c>
      <c r="E36"/>
      <c r="F36"/>
      <c r="G36"/>
      <c r="H36" s="22">
        <v>43598.42083333333</v>
      </c>
      <c r="I36" t="s">
        <v>240</v>
      </c>
      <c r="J36">
        <v>135</v>
      </c>
      <c r="K36">
        <v>3</v>
      </c>
    </row>
    <row r="37" spans="1:11" ht="14.25" x14ac:dyDescent="0.45">
      <c r="A37" s="22">
        <v>43596.121527777781</v>
      </c>
      <c r="B37" t="s">
        <v>73</v>
      </c>
      <c r="C37" t="s">
        <v>242</v>
      </c>
      <c r="D37" t="s">
        <v>249</v>
      </c>
      <c r="E37" s="22">
        <v>43603.550694444442</v>
      </c>
      <c r="F37" t="s">
        <v>254</v>
      </c>
      <c r="G37">
        <v>101</v>
      </c>
      <c r="H37" s="22">
        <v>43603.548611111109</v>
      </c>
      <c r="I37" t="s">
        <v>254</v>
      </c>
      <c r="J37">
        <v>101</v>
      </c>
      <c r="K37">
        <v>7</v>
      </c>
    </row>
    <row r="38" spans="1:11" ht="14.25" x14ac:dyDescent="0.45">
      <c r="A38" s="22">
        <v>43597.82708333333</v>
      </c>
      <c r="B38" t="s">
        <v>23</v>
      </c>
      <c r="C38" t="s">
        <v>242</v>
      </c>
      <c r="D38" t="s">
        <v>250</v>
      </c>
      <c r="E38" s="22">
        <v>43597.834722222222</v>
      </c>
      <c r="F38" t="s">
        <v>254</v>
      </c>
      <c r="G38">
        <v>103</v>
      </c>
      <c r="H38" s="22">
        <v>43599.113888888889</v>
      </c>
      <c r="I38" t="s">
        <v>254</v>
      </c>
      <c r="J38">
        <v>103</v>
      </c>
      <c r="K38">
        <v>2</v>
      </c>
    </row>
    <row r="39" spans="1:11" ht="14.25" x14ac:dyDescent="0.45">
      <c r="A39" s="22">
        <v>43597.82708333333</v>
      </c>
      <c r="B39" t="s">
        <v>30</v>
      </c>
      <c r="C39" t="s">
        <v>242</v>
      </c>
      <c r="D39" t="s">
        <v>253</v>
      </c>
      <c r="E39" s="22">
        <v>43601.099305555559</v>
      </c>
      <c r="F39" t="s">
        <v>6</v>
      </c>
      <c r="G39">
        <v>114</v>
      </c>
      <c r="H39" s="22">
        <v>43605.506249999999</v>
      </c>
      <c r="I39" t="s">
        <v>6</v>
      </c>
      <c r="J39">
        <v>114</v>
      </c>
      <c r="K39">
        <v>8</v>
      </c>
    </row>
    <row r="40" spans="1:11" ht="14.25" x14ac:dyDescent="0.45">
      <c r="A40" s="22">
        <v>43598.269444444442</v>
      </c>
      <c r="B40" t="s">
        <v>21</v>
      </c>
      <c r="C40" t="s">
        <v>254</v>
      </c>
      <c r="D40">
        <v>105</v>
      </c>
      <c r="E40"/>
      <c r="F40"/>
      <c r="G40"/>
      <c r="H40" s="22">
        <v>43606.10833333333</v>
      </c>
      <c r="I40" t="s">
        <v>254</v>
      </c>
      <c r="J40">
        <v>105</v>
      </c>
      <c r="K40">
        <v>8</v>
      </c>
    </row>
    <row r="41" spans="1:11" ht="14.25" x14ac:dyDescent="0.45">
      <c r="A41" s="22">
        <v>43598.631249999999</v>
      </c>
      <c r="B41" t="s">
        <v>83</v>
      </c>
      <c r="C41" t="s">
        <v>254</v>
      </c>
      <c r="D41">
        <v>101</v>
      </c>
      <c r="E41"/>
      <c r="F41"/>
      <c r="G41"/>
      <c r="H41" s="22">
        <v>43607.799305555556</v>
      </c>
      <c r="I41" t="s">
        <v>254</v>
      </c>
      <c r="J41">
        <v>101</v>
      </c>
      <c r="K41">
        <v>9</v>
      </c>
    </row>
    <row r="42" spans="1:11" ht="14.25" x14ac:dyDescent="0.45">
      <c r="A42" s="22">
        <v>43598.854861111111</v>
      </c>
      <c r="B42" t="s">
        <v>82</v>
      </c>
      <c r="C42" t="s">
        <v>241</v>
      </c>
      <c r="D42" t="s">
        <v>245</v>
      </c>
      <c r="E42" s="22">
        <v>43602.111805555556</v>
      </c>
      <c r="F42" t="s">
        <v>240</v>
      </c>
      <c r="G42">
        <v>136</v>
      </c>
      <c r="H42" s="22">
        <v>43605.398611111108</v>
      </c>
      <c r="I42" t="s">
        <v>240</v>
      </c>
      <c r="J42">
        <v>136</v>
      </c>
      <c r="K42">
        <v>7</v>
      </c>
    </row>
    <row r="43" spans="1:11" ht="14.25" x14ac:dyDescent="0.45">
      <c r="A43" s="22">
        <v>43599.318055555559</v>
      </c>
      <c r="B43" t="s">
        <v>50</v>
      </c>
      <c r="C43" t="s">
        <v>254</v>
      </c>
      <c r="D43">
        <v>103</v>
      </c>
      <c r="E43"/>
      <c r="F43"/>
      <c r="G43"/>
      <c r="H43" s="22">
        <v>43607.227777777778</v>
      </c>
      <c r="I43" t="s">
        <v>254</v>
      </c>
      <c r="J43">
        <v>103</v>
      </c>
      <c r="K43">
        <v>8</v>
      </c>
    </row>
    <row r="44" spans="1:11" ht="14.25" x14ac:dyDescent="0.45">
      <c r="A44" s="22">
        <v>43599.477083333331</v>
      </c>
      <c r="B44" t="s">
        <v>77</v>
      </c>
      <c r="C44" t="s">
        <v>242</v>
      </c>
      <c r="D44" t="s">
        <v>250</v>
      </c>
      <c r="E44" s="22">
        <v>43603.175694444442</v>
      </c>
      <c r="F44" t="s">
        <v>6</v>
      </c>
      <c r="G44">
        <v>118</v>
      </c>
      <c r="H44" s="22">
        <v>43603.415277777778</v>
      </c>
      <c r="I44" t="s">
        <v>6</v>
      </c>
      <c r="J44">
        <v>118</v>
      </c>
      <c r="K44">
        <v>4</v>
      </c>
    </row>
    <row r="45" spans="1:11" ht="14.25" x14ac:dyDescent="0.45">
      <c r="A45" s="22">
        <v>43599.870138888888</v>
      </c>
      <c r="B45" t="s">
        <v>11</v>
      </c>
      <c r="C45" t="s">
        <v>6</v>
      </c>
      <c r="D45">
        <v>112</v>
      </c>
      <c r="E45"/>
      <c r="F45"/>
      <c r="G45"/>
      <c r="H45" s="22">
        <v>43606.152777777781</v>
      </c>
      <c r="I45" t="s">
        <v>6</v>
      </c>
      <c r="J45">
        <v>112</v>
      </c>
      <c r="K45">
        <v>7</v>
      </c>
    </row>
    <row r="46" spans="1:11" ht="14.25" x14ac:dyDescent="0.45">
      <c r="A46" s="22">
        <v>43599.926388888889</v>
      </c>
      <c r="B46" t="s">
        <v>46</v>
      </c>
      <c r="C46" t="s">
        <v>6</v>
      </c>
      <c r="D46">
        <v>112</v>
      </c>
      <c r="E46"/>
      <c r="F46"/>
      <c r="G46"/>
      <c r="H46" s="22">
        <v>43604.258333333331</v>
      </c>
      <c r="I46" t="s">
        <v>6</v>
      </c>
      <c r="J46">
        <v>112</v>
      </c>
      <c r="K46">
        <v>5</v>
      </c>
    </row>
    <row r="47" spans="1:11" ht="14.25" x14ac:dyDescent="0.45">
      <c r="A47" s="22">
        <v>43600.054861111108</v>
      </c>
      <c r="B47" t="s">
        <v>69</v>
      </c>
      <c r="C47" t="s">
        <v>240</v>
      </c>
      <c r="D47">
        <v>131</v>
      </c>
      <c r="E47"/>
      <c r="F47"/>
      <c r="G47"/>
      <c r="H47" s="22">
        <v>43605.192361111112</v>
      </c>
      <c r="I47" t="s">
        <v>240</v>
      </c>
      <c r="J47">
        <v>131</v>
      </c>
      <c r="K47">
        <v>5</v>
      </c>
    </row>
    <row r="48" spans="1:11" ht="14.25" x14ac:dyDescent="0.45">
      <c r="A48" s="22">
        <v>43600.727777777778</v>
      </c>
      <c r="B48" t="s">
        <v>84</v>
      </c>
      <c r="C48" t="s">
        <v>240</v>
      </c>
      <c r="D48">
        <v>133</v>
      </c>
      <c r="E48"/>
      <c r="F48"/>
      <c r="G48"/>
      <c r="H48" s="22">
        <v>43610.227777777778</v>
      </c>
      <c r="I48" t="s">
        <v>240</v>
      </c>
      <c r="J48">
        <v>133</v>
      </c>
      <c r="K48">
        <v>10</v>
      </c>
    </row>
    <row r="49" spans="1:11" ht="14.25" x14ac:dyDescent="0.45">
      <c r="A49" s="22">
        <v>43601.59652777778</v>
      </c>
      <c r="B49" t="s">
        <v>47</v>
      </c>
      <c r="C49" t="s">
        <v>6</v>
      </c>
      <c r="D49">
        <v>115</v>
      </c>
      <c r="E49"/>
      <c r="F49"/>
      <c r="G49"/>
      <c r="H49" s="22">
        <v>43603.779166666667</v>
      </c>
      <c r="I49" t="s">
        <v>6</v>
      </c>
      <c r="J49">
        <v>115</v>
      </c>
      <c r="K49">
        <v>2</v>
      </c>
    </row>
    <row r="50" spans="1:11" ht="14.25" x14ac:dyDescent="0.45">
      <c r="A50" s="22">
        <v>43601.977777777778</v>
      </c>
      <c r="B50" t="s">
        <v>65</v>
      </c>
      <c r="C50" t="s">
        <v>6</v>
      </c>
      <c r="D50">
        <v>114</v>
      </c>
      <c r="E50"/>
      <c r="F50"/>
      <c r="G50"/>
      <c r="H50" s="22">
        <v>43608.050694444442</v>
      </c>
      <c r="I50" t="s">
        <v>6</v>
      </c>
      <c r="J50">
        <v>114</v>
      </c>
      <c r="K50">
        <v>7</v>
      </c>
    </row>
    <row r="51" spans="1:11" ht="14.25" x14ac:dyDescent="0.45">
      <c r="A51" s="22">
        <v>43602.969444444447</v>
      </c>
      <c r="B51" t="s">
        <v>30</v>
      </c>
      <c r="C51" t="s">
        <v>254</v>
      </c>
      <c r="D51">
        <v>104</v>
      </c>
      <c r="E51"/>
      <c r="F51"/>
      <c r="G51"/>
      <c r="H51" s="22">
        <v>43611.820138888892</v>
      </c>
      <c r="I51" t="s">
        <v>254</v>
      </c>
      <c r="J51">
        <v>104</v>
      </c>
      <c r="K51">
        <v>9</v>
      </c>
    </row>
    <row r="52" spans="1:11" ht="14.25" x14ac:dyDescent="0.45">
      <c r="A52" s="22">
        <v>43603.115972222222</v>
      </c>
      <c r="B52" t="s">
        <v>52</v>
      </c>
      <c r="C52" t="s">
        <v>242</v>
      </c>
      <c r="D52" t="s">
        <v>249</v>
      </c>
      <c r="E52" s="22">
        <v>43605.544444444444</v>
      </c>
      <c r="F52" t="s">
        <v>240</v>
      </c>
      <c r="G52">
        <v>132</v>
      </c>
      <c r="H52" s="22">
        <v>43605.206250000003</v>
      </c>
      <c r="I52" t="s">
        <v>240</v>
      </c>
      <c r="J52">
        <v>132</v>
      </c>
      <c r="K52">
        <v>2</v>
      </c>
    </row>
    <row r="53" spans="1:11" ht="14.25" x14ac:dyDescent="0.45">
      <c r="A53" s="22">
        <v>43603.797222222223</v>
      </c>
      <c r="B53" t="s">
        <v>53</v>
      </c>
      <c r="C53" t="s">
        <v>5</v>
      </c>
      <c r="D53">
        <v>122</v>
      </c>
      <c r="E53" s="22">
        <v>43603.702777777777</v>
      </c>
      <c r="F53" t="s">
        <v>254</v>
      </c>
      <c r="G53">
        <v>102</v>
      </c>
      <c r="H53" s="22">
        <v>43604.240277777775</v>
      </c>
      <c r="I53" t="s">
        <v>254</v>
      </c>
      <c r="J53">
        <v>102</v>
      </c>
      <c r="K53">
        <v>1</v>
      </c>
    </row>
    <row r="54" spans="1:11" ht="14.25" x14ac:dyDescent="0.45">
      <c r="A54" s="22">
        <v>43603.826388888891</v>
      </c>
      <c r="B54" t="s">
        <v>45</v>
      </c>
      <c r="C54" t="s">
        <v>242</v>
      </c>
      <c r="D54" t="s">
        <v>251</v>
      </c>
      <c r="E54" s="22">
        <v>43603.342361111114</v>
      </c>
      <c r="F54" t="s">
        <v>6</v>
      </c>
      <c r="G54">
        <v>118</v>
      </c>
      <c r="H54" s="22">
        <v>43607.46597222222</v>
      </c>
      <c r="I54" t="s">
        <v>6</v>
      </c>
      <c r="J54">
        <v>118</v>
      </c>
      <c r="K54">
        <v>4</v>
      </c>
    </row>
    <row r="55" spans="1:11" ht="14.25" x14ac:dyDescent="0.45">
      <c r="A55" s="22">
        <v>43603.923611111109</v>
      </c>
      <c r="B55" t="s">
        <v>48</v>
      </c>
      <c r="C55" t="s">
        <v>6</v>
      </c>
      <c r="D55">
        <v>119</v>
      </c>
      <c r="E55"/>
      <c r="F55"/>
      <c r="G55"/>
      <c r="H55" s="22">
        <v>43606.584722222222</v>
      </c>
      <c r="I55" t="s">
        <v>6</v>
      </c>
      <c r="J55">
        <v>119</v>
      </c>
      <c r="K55">
        <v>3</v>
      </c>
    </row>
    <row r="56" spans="1:11" ht="14.25" x14ac:dyDescent="0.45">
      <c r="A56" s="22">
        <v>43604.211805555555</v>
      </c>
      <c r="B56" t="s">
        <v>24</v>
      </c>
      <c r="C56" t="s">
        <v>6</v>
      </c>
      <c r="D56">
        <v>116</v>
      </c>
      <c r="E56"/>
      <c r="F56"/>
      <c r="G56"/>
      <c r="H56" s="22">
        <v>43606.371527777781</v>
      </c>
      <c r="I56" t="s">
        <v>6</v>
      </c>
      <c r="J56">
        <v>116</v>
      </c>
      <c r="K56">
        <v>2</v>
      </c>
    </row>
    <row r="57" spans="1:11" ht="14.25" x14ac:dyDescent="0.45">
      <c r="A57" s="22">
        <v>43604.53125</v>
      </c>
      <c r="B57" t="s">
        <v>15</v>
      </c>
      <c r="C57" t="s">
        <v>241</v>
      </c>
      <c r="D57" t="s">
        <v>247</v>
      </c>
      <c r="E57" s="22">
        <v>43605.036805555559</v>
      </c>
      <c r="F57" t="s">
        <v>254</v>
      </c>
      <c r="G57">
        <v>103</v>
      </c>
      <c r="H57" s="22">
        <v>43611.140277777777</v>
      </c>
      <c r="I57" t="s">
        <v>254</v>
      </c>
      <c r="J57">
        <v>103</v>
      </c>
      <c r="K57">
        <v>7</v>
      </c>
    </row>
    <row r="58" spans="1:11" ht="14.25" x14ac:dyDescent="0.45">
      <c r="A58" s="22">
        <v>43604.647916666669</v>
      </c>
      <c r="B58" t="s">
        <v>10</v>
      </c>
      <c r="C58" t="s">
        <v>254</v>
      </c>
      <c r="D58">
        <v>105</v>
      </c>
      <c r="E58"/>
      <c r="F58"/>
      <c r="G58"/>
      <c r="H58" s="22">
        <v>43608.615277777775</v>
      </c>
      <c r="I58" t="s">
        <v>254</v>
      </c>
      <c r="J58">
        <v>105</v>
      </c>
      <c r="K58">
        <v>4</v>
      </c>
    </row>
    <row r="59" spans="1:11" ht="14.25" x14ac:dyDescent="0.45">
      <c r="A59" s="22">
        <v>43606.127083333333</v>
      </c>
      <c r="B59" t="s">
        <v>58</v>
      </c>
      <c r="C59" t="s">
        <v>242</v>
      </c>
      <c r="D59" t="s">
        <v>251</v>
      </c>
      <c r="E59" s="22">
        <v>43607.642361111109</v>
      </c>
      <c r="F59" t="s">
        <v>6</v>
      </c>
      <c r="G59">
        <v>116</v>
      </c>
      <c r="H59" s="22">
        <v>43609.620138888888</v>
      </c>
      <c r="I59" t="s">
        <v>6</v>
      </c>
      <c r="J59">
        <v>116</v>
      </c>
      <c r="K59">
        <v>3</v>
      </c>
    </row>
    <row r="60" spans="1:11" ht="14.25" x14ac:dyDescent="0.45">
      <c r="A60" s="22">
        <v>43606.647916666669</v>
      </c>
      <c r="B60" t="s">
        <v>28</v>
      </c>
      <c r="C60" t="s">
        <v>254</v>
      </c>
      <c r="D60">
        <v>104</v>
      </c>
      <c r="E60"/>
      <c r="F60"/>
      <c r="G60"/>
      <c r="H60" s="22">
        <v>43610.445138888892</v>
      </c>
      <c r="I60" t="s">
        <v>254</v>
      </c>
      <c r="J60">
        <v>104</v>
      </c>
      <c r="K60">
        <v>4</v>
      </c>
    </row>
    <row r="61" spans="1:11" ht="14.25" x14ac:dyDescent="0.45">
      <c r="A61" s="22">
        <v>43607.388194444444</v>
      </c>
      <c r="B61" t="s">
        <v>43</v>
      </c>
      <c r="C61" t="s">
        <v>240</v>
      </c>
      <c r="D61">
        <v>132</v>
      </c>
      <c r="E61"/>
      <c r="F61"/>
      <c r="G61"/>
      <c r="H61" s="22">
        <v>43616.124305555553</v>
      </c>
      <c r="I61" t="s">
        <v>240</v>
      </c>
      <c r="J61">
        <v>132</v>
      </c>
      <c r="K61">
        <v>9</v>
      </c>
    </row>
    <row r="62" spans="1:11" ht="14.25" x14ac:dyDescent="0.45">
      <c r="A62" s="22">
        <v>43607.38958333333</v>
      </c>
      <c r="B62" t="s">
        <v>49</v>
      </c>
      <c r="C62" t="s">
        <v>240</v>
      </c>
      <c r="D62">
        <v>134</v>
      </c>
      <c r="E62"/>
      <c r="F62"/>
      <c r="G62"/>
      <c r="H62" s="22">
        <v>43613.726388888892</v>
      </c>
      <c r="I62" t="s">
        <v>240</v>
      </c>
      <c r="J62">
        <v>134</v>
      </c>
      <c r="K62">
        <v>6</v>
      </c>
    </row>
    <row r="63" spans="1:11" ht="14.25" x14ac:dyDescent="0.45">
      <c r="A63" s="22">
        <v>43608.57916666667</v>
      </c>
      <c r="B63" t="s">
        <v>85</v>
      </c>
      <c r="C63" t="s">
        <v>6</v>
      </c>
      <c r="D63">
        <v>119</v>
      </c>
      <c r="E63"/>
      <c r="F63"/>
      <c r="G63"/>
      <c r="H63" s="22">
        <v>43618.555555555555</v>
      </c>
      <c r="I63" t="s">
        <v>6</v>
      </c>
      <c r="J63">
        <v>119</v>
      </c>
      <c r="K63">
        <v>10</v>
      </c>
    </row>
    <row r="64" spans="1:11" ht="14.25" x14ac:dyDescent="0.45">
      <c r="A64" s="22">
        <v>43608.679861111108</v>
      </c>
      <c r="B64" t="s">
        <v>86</v>
      </c>
      <c r="C64" t="s">
        <v>240</v>
      </c>
      <c r="D64">
        <v>132</v>
      </c>
      <c r="E64"/>
      <c r="F64"/>
      <c r="G64"/>
      <c r="H64" s="22">
        <v>43609.909722222219</v>
      </c>
      <c r="I64" t="s">
        <v>240</v>
      </c>
      <c r="J64">
        <v>132</v>
      </c>
      <c r="K64">
        <v>1</v>
      </c>
    </row>
    <row r="65" spans="1:11" ht="14.25" x14ac:dyDescent="0.45">
      <c r="A65" s="22">
        <v>43608.963194444441</v>
      </c>
      <c r="B65" t="s">
        <v>64</v>
      </c>
      <c r="C65" t="s">
        <v>254</v>
      </c>
      <c r="D65">
        <v>103</v>
      </c>
      <c r="E65"/>
      <c r="F65"/>
      <c r="G65"/>
      <c r="H65" s="22">
        <v>43610.025694444441</v>
      </c>
      <c r="I65" t="s">
        <v>254</v>
      </c>
      <c r="J65">
        <v>103</v>
      </c>
      <c r="K65">
        <v>2</v>
      </c>
    </row>
    <row r="66" spans="1:11" ht="14.25" x14ac:dyDescent="0.45">
      <c r="A66" s="22">
        <v>43610.026388888888</v>
      </c>
      <c r="B66" t="s">
        <v>75</v>
      </c>
      <c r="C66" t="s">
        <v>240</v>
      </c>
      <c r="D66">
        <v>136</v>
      </c>
      <c r="E66"/>
      <c r="F66"/>
      <c r="G66"/>
      <c r="H66" s="22">
        <v>43615.686111111114</v>
      </c>
      <c r="I66" t="s">
        <v>240</v>
      </c>
      <c r="J66">
        <v>136</v>
      </c>
      <c r="K66">
        <v>5</v>
      </c>
    </row>
    <row r="67" spans="1:11" ht="14.25" x14ac:dyDescent="0.45">
      <c r="A67" s="22">
        <v>43610.179166666669</v>
      </c>
      <c r="B67" t="s">
        <v>16</v>
      </c>
      <c r="C67" t="s">
        <v>241</v>
      </c>
      <c r="D67" t="s">
        <v>247</v>
      </c>
      <c r="E67" s="22">
        <v>43610.34652777778</v>
      </c>
      <c r="F67" t="s">
        <v>254</v>
      </c>
      <c r="G67">
        <v>107</v>
      </c>
      <c r="H67" s="22">
        <v>43616.020833333336</v>
      </c>
      <c r="I67" t="s">
        <v>254</v>
      </c>
      <c r="J67">
        <v>107</v>
      </c>
      <c r="K67">
        <v>6</v>
      </c>
    </row>
    <row r="68" spans="1:11" ht="14.25" x14ac:dyDescent="0.45">
      <c r="A68" s="22">
        <v>43612.056944444441</v>
      </c>
      <c r="B68" t="s">
        <v>79</v>
      </c>
      <c r="C68" t="s">
        <v>240</v>
      </c>
      <c r="D68">
        <v>135</v>
      </c>
      <c r="E68"/>
      <c r="F68"/>
      <c r="G68"/>
      <c r="H68" s="22">
        <v>43614.977083333331</v>
      </c>
      <c r="I68" t="s">
        <v>240</v>
      </c>
      <c r="J68">
        <v>135</v>
      </c>
      <c r="K68">
        <v>2</v>
      </c>
    </row>
    <row r="69" spans="1:11" ht="14.25" x14ac:dyDescent="0.45">
      <c r="A69" s="22">
        <v>43613.004166666666</v>
      </c>
      <c r="B69" t="s">
        <v>62</v>
      </c>
      <c r="C69" t="s">
        <v>240</v>
      </c>
      <c r="D69">
        <v>138</v>
      </c>
      <c r="E69"/>
      <c r="F69"/>
      <c r="G69"/>
      <c r="H69" s="22">
        <v>43617.179166666669</v>
      </c>
      <c r="I69" t="s">
        <v>240</v>
      </c>
      <c r="J69">
        <v>138</v>
      </c>
      <c r="K69">
        <v>4</v>
      </c>
    </row>
    <row r="70" spans="1:11" ht="14.25" x14ac:dyDescent="0.45">
      <c r="A70" s="22">
        <v>43613.272916666669</v>
      </c>
      <c r="B70" t="s">
        <v>53</v>
      </c>
      <c r="C70" t="s">
        <v>254</v>
      </c>
      <c r="D70">
        <v>104</v>
      </c>
      <c r="E70"/>
      <c r="F70"/>
      <c r="G70"/>
      <c r="H70" s="22">
        <v>43615.531944444447</v>
      </c>
      <c r="I70" t="s">
        <v>254</v>
      </c>
      <c r="J70">
        <v>104</v>
      </c>
      <c r="K70">
        <v>2</v>
      </c>
    </row>
    <row r="71" spans="1:11" ht="14.25" x14ac:dyDescent="0.45">
      <c r="A71" s="22">
        <v>43613.405555555553</v>
      </c>
      <c r="B71" t="s">
        <v>18</v>
      </c>
      <c r="C71" t="s">
        <v>240</v>
      </c>
      <c r="D71">
        <v>130</v>
      </c>
      <c r="E71"/>
      <c r="F71"/>
      <c r="G71"/>
      <c r="H71" s="22">
        <v>43621.877083333333</v>
      </c>
      <c r="I71" t="s">
        <v>240</v>
      </c>
      <c r="J71">
        <v>130</v>
      </c>
      <c r="K71">
        <v>8</v>
      </c>
    </row>
    <row r="72" spans="1:11" ht="14.25" x14ac:dyDescent="0.45">
      <c r="A72" s="22">
        <v>43613.407638888886</v>
      </c>
      <c r="B72" t="s">
        <v>86</v>
      </c>
      <c r="C72" t="s">
        <v>240</v>
      </c>
      <c r="D72">
        <v>138</v>
      </c>
      <c r="E72"/>
      <c r="F72"/>
      <c r="G72"/>
      <c r="H72" s="22">
        <v>43621.361805555556</v>
      </c>
      <c r="I72" t="s">
        <v>240</v>
      </c>
      <c r="J72">
        <v>138</v>
      </c>
      <c r="K72">
        <v>8</v>
      </c>
    </row>
    <row r="73" spans="1:11" ht="14.25" x14ac:dyDescent="0.45">
      <c r="A73" s="22">
        <v>43613.414583333331</v>
      </c>
      <c r="B73" t="s">
        <v>32</v>
      </c>
      <c r="C73" t="s">
        <v>240</v>
      </c>
      <c r="D73">
        <v>133</v>
      </c>
      <c r="E73"/>
      <c r="F73"/>
      <c r="G73"/>
      <c r="H73" s="22">
        <v>43623.343055555553</v>
      </c>
      <c r="I73" t="s">
        <v>240</v>
      </c>
      <c r="J73">
        <v>133</v>
      </c>
      <c r="K73">
        <v>10</v>
      </c>
    </row>
    <row r="74" spans="1:11" ht="14.25" x14ac:dyDescent="0.45">
      <c r="A74" s="22">
        <v>43613.53402777778</v>
      </c>
      <c r="B74" t="s">
        <v>70</v>
      </c>
      <c r="C74" t="s">
        <v>6</v>
      </c>
      <c r="D74">
        <v>120</v>
      </c>
      <c r="E74"/>
      <c r="F74"/>
      <c r="G74"/>
      <c r="H74" s="22">
        <v>43614.70416666667</v>
      </c>
      <c r="I74" t="s">
        <v>6</v>
      </c>
      <c r="J74">
        <v>120</v>
      </c>
      <c r="K74">
        <v>1</v>
      </c>
    </row>
    <row r="75" spans="1:11" ht="14.25" x14ac:dyDescent="0.45">
      <c r="A75" s="22">
        <v>43614.356249999997</v>
      </c>
      <c r="B75" t="s">
        <v>33</v>
      </c>
      <c r="C75" t="s">
        <v>240</v>
      </c>
      <c r="D75">
        <v>134</v>
      </c>
      <c r="E75"/>
      <c r="F75"/>
      <c r="G75"/>
      <c r="H75" s="22">
        <v>43623.738888888889</v>
      </c>
      <c r="I75" t="s">
        <v>240</v>
      </c>
      <c r="J75">
        <v>134</v>
      </c>
      <c r="K75">
        <v>9</v>
      </c>
    </row>
    <row r="76" spans="1:11" ht="14.25" x14ac:dyDescent="0.45">
      <c r="A76" s="22">
        <v>43614.474305555559</v>
      </c>
      <c r="B76" t="s">
        <v>56</v>
      </c>
      <c r="C76" t="s">
        <v>5</v>
      </c>
      <c r="D76">
        <v>123</v>
      </c>
      <c r="E76" s="22">
        <v>43620.540277777778</v>
      </c>
      <c r="F76" t="s">
        <v>6</v>
      </c>
      <c r="G76">
        <v>117</v>
      </c>
      <c r="H76" s="22">
        <v>43623.993055555555</v>
      </c>
      <c r="I76" t="s">
        <v>6</v>
      </c>
      <c r="J76">
        <v>117</v>
      </c>
      <c r="K76">
        <v>9</v>
      </c>
    </row>
    <row r="77" spans="1:11" ht="14.25" x14ac:dyDescent="0.45">
      <c r="A77" s="22">
        <v>43615.165277777778</v>
      </c>
      <c r="B77" t="s">
        <v>39</v>
      </c>
      <c r="C77" t="s">
        <v>241</v>
      </c>
      <c r="D77" t="s">
        <v>246</v>
      </c>
      <c r="E77" s="22">
        <v>43620.708333333336</v>
      </c>
      <c r="F77" t="s">
        <v>254</v>
      </c>
      <c r="G77">
        <v>101</v>
      </c>
      <c r="H77" s="22">
        <v>43620.702777777777</v>
      </c>
      <c r="I77" t="s">
        <v>254</v>
      </c>
      <c r="J77">
        <v>101</v>
      </c>
      <c r="K77">
        <v>5</v>
      </c>
    </row>
    <row r="78" spans="1:11" ht="14.25" x14ac:dyDescent="0.45">
      <c r="A78" s="22">
        <v>43616.320833333331</v>
      </c>
      <c r="B78" t="s">
        <v>48</v>
      </c>
      <c r="C78" t="s">
        <v>254</v>
      </c>
      <c r="D78">
        <v>105</v>
      </c>
      <c r="E78"/>
      <c r="F78"/>
      <c r="G78"/>
      <c r="H78" s="22">
        <v>43617.231944444444</v>
      </c>
      <c r="I78" t="s">
        <v>254</v>
      </c>
      <c r="J78">
        <v>105</v>
      </c>
      <c r="K78">
        <v>1</v>
      </c>
    </row>
    <row r="79" spans="1:11" ht="14.25" x14ac:dyDescent="0.45">
      <c r="A79" s="22">
        <v>43616.559027777781</v>
      </c>
      <c r="B79" t="s">
        <v>62</v>
      </c>
      <c r="C79" t="s">
        <v>6</v>
      </c>
      <c r="D79">
        <v>117</v>
      </c>
      <c r="E79"/>
      <c r="F79"/>
      <c r="G79"/>
      <c r="H79" s="22">
        <v>43625.960416666669</v>
      </c>
      <c r="I79" t="s">
        <v>6</v>
      </c>
      <c r="J79">
        <v>117</v>
      </c>
      <c r="K79">
        <v>9</v>
      </c>
    </row>
    <row r="80" spans="1:11" ht="14.25" x14ac:dyDescent="0.45">
      <c r="A80" s="22">
        <v>43616.604861111111</v>
      </c>
      <c r="B80" t="s">
        <v>35</v>
      </c>
      <c r="C80" t="s">
        <v>6</v>
      </c>
      <c r="D80">
        <v>110</v>
      </c>
      <c r="E80"/>
      <c r="F80"/>
      <c r="G80"/>
      <c r="H80" s="22">
        <v>43617.768055555556</v>
      </c>
      <c r="I80" t="s">
        <v>6</v>
      </c>
      <c r="J80">
        <v>110</v>
      </c>
      <c r="K80">
        <v>1</v>
      </c>
    </row>
    <row r="81" spans="1:11" ht="14.25" x14ac:dyDescent="0.45">
      <c r="A81" s="22">
        <v>43616.972222222219</v>
      </c>
      <c r="B81" t="s">
        <v>48</v>
      </c>
      <c r="C81" t="s">
        <v>254</v>
      </c>
      <c r="D81">
        <v>110</v>
      </c>
      <c r="E81"/>
      <c r="F81"/>
      <c r="G81"/>
      <c r="H81" s="22">
        <v>43625.009722222225</v>
      </c>
      <c r="I81" t="s">
        <v>254</v>
      </c>
      <c r="J81">
        <v>110</v>
      </c>
      <c r="K81">
        <v>9</v>
      </c>
    </row>
    <row r="82" spans="1:11" ht="14.25" x14ac:dyDescent="0.45">
      <c r="A82" s="22">
        <v>43617.276388888888</v>
      </c>
      <c r="B82" t="s">
        <v>47</v>
      </c>
      <c r="C82" t="s">
        <v>254</v>
      </c>
      <c r="D82">
        <v>107</v>
      </c>
      <c r="E82"/>
      <c r="F82"/>
      <c r="G82"/>
      <c r="H82" s="22">
        <v>43627.709722222222</v>
      </c>
      <c r="I82" t="s">
        <v>254</v>
      </c>
      <c r="J82">
        <v>107</v>
      </c>
      <c r="K82">
        <v>10</v>
      </c>
    </row>
    <row r="83" spans="1:11" ht="14.25" x14ac:dyDescent="0.45">
      <c r="A83" s="22">
        <v>43618.263888888891</v>
      </c>
      <c r="B83" t="s">
        <v>34</v>
      </c>
      <c r="C83" t="s">
        <v>254</v>
      </c>
      <c r="D83">
        <v>104</v>
      </c>
      <c r="E83"/>
      <c r="F83"/>
      <c r="G83"/>
      <c r="H83" s="22">
        <v>43627.819444444445</v>
      </c>
      <c r="I83" t="s">
        <v>254</v>
      </c>
      <c r="J83">
        <v>104</v>
      </c>
      <c r="K83">
        <v>9</v>
      </c>
    </row>
    <row r="84" spans="1:11" ht="14.25" x14ac:dyDescent="0.45">
      <c r="A84" s="22">
        <v>43618.810416666667</v>
      </c>
      <c r="B84" t="s">
        <v>73</v>
      </c>
      <c r="C84" t="s">
        <v>242</v>
      </c>
      <c r="D84" t="s">
        <v>251</v>
      </c>
      <c r="E84" s="22">
        <v>43624.799305555556</v>
      </c>
      <c r="F84" t="s">
        <v>240</v>
      </c>
      <c r="G84">
        <v>135</v>
      </c>
      <c r="H84" s="22">
        <v>43624.581250000003</v>
      </c>
      <c r="I84" t="s">
        <v>240</v>
      </c>
      <c r="J84">
        <v>135</v>
      </c>
      <c r="K84">
        <v>6</v>
      </c>
    </row>
    <row r="85" spans="1:11" ht="14.25" x14ac:dyDescent="0.45">
      <c r="A85" s="22">
        <v>43619.076388888891</v>
      </c>
      <c r="B85" t="s">
        <v>11</v>
      </c>
      <c r="C85" t="s">
        <v>240</v>
      </c>
      <c r="D85">
        <v>133</v>
      </c>
      <c r="E85"/>
      <c r="F85"/>
      <c r="G85"/>
      <c r="H85" s="22">
        <v>43629.280555555553</v>
      </c>
      <c r="I85" t="s">
        <v>240</v>
      </c>
      <c r="J85">
        <v>133</v>
      </c>
      <c r="K85">
        <v>10</v>
      </c>
    </row>
    <row r="86" spans="1:11" ht="14.25" x14ac:dyDescent="0.45">
      <c r="A86" s="22">
        <v>43619.54583333333</v>
      </c>
      <c r="B86" t="s">
        <v>87</v>
      </c>
      <c r="C86" t="s">
        <v>6</v>
      </c>
      <c r="D86">
        <v>110</v>
      </c>
      <c r="E86"/>
      <c r="F86"/>
      <c r="G86"/>
      <c r="H86" s="22">
        <v>43625.442361111112</v>
      </c>
      <c r="I86" t="s">
        <v>6</v>
      </c>
      <c r="J86">
        <v>110</v>
      </c>
      <c r="K86">
        <v>6</v>
      </c>
    </row>
    <row r="87" spans="1:11" ht="14.25" x14ac:dyDescent="0.45">
      <c r="A87" s="22">
        <v>43620.524305555555</v>
      </c>
      <c r="B87" t="s">
        <v>34</v>
      </c>
      <c r="C87" t="s">
        <v>241</v>
      </c>
      <c r="D87" t="s">
        <v>246</v>
      </c>
      <c r="E87" s="22">
        <v>43623.568055555559</v>
      </c>
      <c r="F87" t="s">
        <v>6</v>
      </c>
      <c r="G87">
        <v>117</v>
      </c>
      <c r="H87" s="22">
        <v>43623.843055555553</v>
      </c>
      <c r="I87" t="s">
        <v>6</v>
      </c>
      <c r="J87">
        <v>117</v>
      </c>
      <c r="K87">
        <v>3</v>
      </c>
    </row>
    <row r="88" spans="1:11" ht="14.25" x14ac:dyDescent="0.45">
      <c r="A88" s="22">
        <v>43621.040972222225</v>
      </c>
      <c r="B88" t="s">
        <v>25</v>
      </c>
      <c r="C88" t="s">
        <v>240</v>
      </c>
      <c r="D88">
        <v>135</v>
      </c>
      <c r="E88"/>
      <c r="F88"/>
      <c r="G88"/>
      <c r="H88" s="22">
        <v>43626.076388888891</v>
      </c>
      <c r="I88" t="s">
        <v>240</v>
      </c>
      <c r="J88">
        <v>135</v>
      </c>
      <c r="K88">
        <v>5</v>
      </c>
    </row>
    <row r="89" spans="1:11" ht="14.25" x14ac:dyDescent="0.45">
      <c r="A89" s="22">
        <v>43621.111111111109</v>
      </c>
      <c r="B89" t="s">
        <v>9</v>
      </c>
      <c r="C89" t="s">
        <v>5</v>
      </c>
      <c r="D89">
        <v>122</v>
      </c>
      <c r="E89" s="22">
        <v>43624.216666666667</v>
      </c>
      <c r="F89" t="s">
        <v>254</v>
      </c>
      <c r="G89">
        <v>110</v>
      </c>
      <c r="H89" s="22">
        <v>43624.716666666667</v>
      </c>
      <c r="I89" t="s">
        <v>254</v>
      </c>
      <c r="J89">
        <v>110</v>
      </c>
      <c r="K89">
        <v>3</v>
      </c>
    </row>
    <row r="90" spans="1:11" ht="14.25" x14ac:dyDescent="0.45">
      <c r="A90" s="22">
        <v>43621.515277777777</v>
      </c>
      <c r="B90" t="s">
        <v>71</v>
      </c>
      <c r="C90" t="s">
        <v>242</v>
      </c>
      <c r="D90" t="s">
        <v>252</v>
      </c>
      <c r="E90" s="22">
        <v>43621.984027777777</v>
      </c>
      <c r="F90" t="s">
        <v>240</v>
      </c>
      <c r="G90">
        <v>127</v>
      </c>
      <c r="H90" s="22">
        <v>43622.093055555553</v>
      </c>
      <c r="I90" t="s">
        <v>240</v>
      </c>
      <c r="J90">
        <v>127</v>
      </c>
      <c r="K90">
        <v>1</v>
      </c>
    </row>
    <row r="91" spans="1:11" ht="14.25" x14ac:dyDescent="0.45">
      <c r="A91" s="22">
        <v>43622.756944444445</v>
      </c>
      <c r="B91" t="s">
        <v>59</v>
      </c>
      <c r="C91" t="s">
        <v>240</v>
      </c>
      <c r="D91">
        <v>137</v>
      </c>
      <c r="E91"/>
      <c r="F91"/>
      <c r="G91"/>
      <c r="H91" s="22">
        <v>43626.011111111111</v>
      </c>
      <c r="I91" t="s">
        <v>240</v>
      </c>
      <c r="J91">
        <v>137</v>
      </c>
      <c r="K91">
        <v>4</v>
      </c>
    </row>
    <row r="92" spans="1:11" ht="14.25" x14ac:dyDescent="0.45">
      <c r="A92" s="22">
        <v>43622.88958333333</v>
      </c>
      <c r="B92" t="s">
        <v>55</v>
      </c>
      <c r="C92" t="s">
        <v>6</v>
      </c>
      <c r="D92">
        <v>119</v>
      </c>
      <c r="E92"/>
      <c r="F92"/>
      <c r="G92"/>
      <c r="H92" s="22">
        <v>43630.751388888886</v>
      </c>
      <c r="I92" t="s">
        <v>6</v>
      </c>
      <c r="J92">
        <v>119</v>
      </c>
      <c r="K92">
        <v>8</v>
      </c>
    </row>
    <row r="93" spans="1:11" ht="14.25" x14ac:dyDescent="0.45">
      <c r="A93" s="22">
        <v>43623.216666666667</v>
      </c>
      <c r="B93" t="s">
        <v>43</v>
      </c>
      <c r="C93" t="s">
        <v>6</v>
      </c>
      <c r="D93">
        <v>113</v>
      </c>
      <c r="E93"/>
      <c r="F93"/>
      <c r="G93"/>
      <c r="H93" s="22">
        <v>43625.640972222223</v>
      </c>
      <c r="I93" t="s">
        <v>6</v>
      </c>
      <c r="J93">
        <v>113</v>
      </c>
      <c r="K93">
        <v>2</v>
      </c>
    </row>
    <row r="94" spans="1:11" ht="14.25" x14ac:dyDescent="0.45">
      <c r="A94" s="22">
        <v>43623.67083333333</v>
      </c>
      <c r="B94" t="s">
        <v>62</v>
      </c>
      <c r="C94" t="s">
        <v>254</v>
      </c>
      <c r="D94">
        <v>103</v>
      </c>
      <c r="E94"/>
      <c r="F94"/>
      <c r="G94"/>
      <c r="H94" s="22">
        <v>43624.629166666666</v>
      </c>
      <c r="I94" t="s">
        <v>254</v>
      </c>
      <c r="J94">
        <v>103</v>
      </c>
      <c r="K94">
        <v>1</v>
      </c>
    </row>
    <row r="95" spans="1:11" ht="14.25" x14ac:dyDescent="0.45">
      <c r="A95" s="22">
        <v>43623.786111111112</v>
      </c>
      <c r="B95" t="s">
        <v>14</v>
      </c>
      <c r="C95" t="s">
        <v>5</v>
      </c>
      <c r="D95">
        <v>123</v>
      </c>
      <c r="E95" s="22">
        <v>43623.473611111112</v>
      </c>
      <c r="F95" t="s">
        <v>254</v>
      </c>
      <c r="G95">
        <v>106</v>
      </c>
      <c r="H95" s="22">
        <v>43628.397222222222</v>
      </c>
      <c r="I95" t="s">
        <v>254</v>
      </c>
      <c r="J95">
        <v>106</v>
      </c>
      <c r="K95">
        <v>5</v>
      </c>
    </row>
    <row r="96" spans="1:11" ht="14.25" x14ac:dyDescent="0.45">
      <c r="A96" s="22">
        <v>43624.28125</v>
      </c>
      <c r="B96" t="s">
        <v>27</v>
      </c>
      <c r="C96" t="s">
        <v>254</v>
      </c>
      <c r="D96">
        <v>104</v>
      </c>
      <c r="E96"/>
      <c r="F96"/>
      <c r="G96"/>
      <c r="H96" s="22">
        <v>43634.3125</v>
      </c>
      <c r="I96" t="s">
        <v>254</v>
      </c>
      <c r="J96">
        <v>104</v>
      </c>
      <c r="K96">
        <v>10</v>
      </c>
    </row>
    <row r="97" spans="1:11" ht="14.25" x14ac:dyDescent="0.45">
      <c r="A97" s="22">
        <v>43624.529861111114</v>
      </c>
      <c r="B97" t="s">
        <v>63</v>
      </c>
      <c r="C97" t="s">
        <v>241</v>
      </c>
      <c r="D97" t="s">
        <v>245</v>
      </c>
      <c r="E97" s="22">
        <v>43624.521527777775</v>
      </c>
      <c r="F97" t="s">
        <v>240</v>
      </c>
      <c r="G97">
        <v>139</v>
      </c>
      <c r="H97" s="22">
        <v>43629.849305555559</v>
      </c>
      <c r="I97" t="s">
        <v>240</v>
      </c>
      <c r="J97">
        <v>139</v>
      </c>
      <c r="K97">
        <v>5</v>
      </c>
    </row>
    <row r="98" spans="1:11" ht="14.25" x14ac:dyDescent="0.45">
      <c r="A98" s="22">
        <v>43625.252083333333</v>
      </c>
      <c r="B98" t="s">
        <v>54</v>
      </c>
      <c r="C98" t="s">
        <v>6</v>
      </c>
      <c r="D98">
        <v>118</v>
      </c>
      <c r="E98"/>
      <c r="F98"/>
      <c r="G98"/>
      <c r="H98" s="22">
        <v>43629.23333333333</v>
      </c>
      <c r="I98" t="s">
        <v>6</v>
      </c>
      <c r="J98">
        <v>118</v>
      </c>
      <c r="K98">
        <v>4</v>
      </c>
    </row>
    <row r="99" spans="1:11" ht="14.25" x14ac:dyDescent="0.45">
      <c r="A99" s="22">
        <v>43625.429861111108</v>
      </c>
      <c r="B99" t="s">
        <v>44</v>
      </c>
      <c r="C99" t="s">
        <v>240</v>
      </c>
      <c r="D99">
        <v>125</v>
      </c>
      <c r="E99"/>
      <c r="F99"/>
      <c r="G99"/>
      <c r="H99" s="22">
        <v>43632.678472222222</v>
      </c>
      <c r="I99" t="s">
        <v>240</v>
      </c>
      <c r="J99">
        <v>125</v>
      </c>
      <c r="K99">
        <v>7</v>
      </c>
    </row>
    <row r="100" spans="1:11" ht="14.25" x14ac:dyDescent="0.45">
      <c r="A100" s="22">
        <v>43625.647916666669</v>
      </c>
      <c r="B100" t="s">
        <v>81</v>
      </c>
      <c r="C100" t="s">
        <v>254</v>
      </c>
      <c r="D100">
        <v>107</v>
      </c>
      <c r="E100"/>
      <c r="F100"/>
      <c r="G100"/>
      <c r="H100" s="22">
        <v>43635.289583333331</v>
      </c>
      <c r="I100" t="s">
        <v>254</v>
      </c>
      <c r="J100">
        <v>107</v>
      </c>
      <c r="K100">
        <v>10</v>
      </c>
    </row>
    <row r="101" spans="1:11" ht="14.25" x14ac:dyDescent="0.45">
      <c r="A101" s="22">
        <v>43625.95</v>
      </c>
      <c r="B101" t="s">
        <v>56</v>
      </c>
      <c r="C101" t="s">
        <v>254</v>
      </c>
      <c r="D101">
        <v>104</v>
      </c>
      <c r="E101"/>
      <c r="F101"/>
      <c r="G101"/>
      <c r="H101" s="22">
        <v>43626.854166666664</v>
      </c>
      <c r="I101" t="s">
        <v>254</v>
      </c>
      <c r="J101">
        <v>104</v>
      </c>
      <c r="K101">
        <v>1</v>
      </c>
    </row>
    <row r="102" spans="1:11" ht="14.25" x14ac:dyDescent="0.45">
      <c r="A102" s="22">
        <v>43626.100694444445</v>
      </c>
      <c r="B102" t="s">
        <v>76</v>
      </c>
      <c r="C102" t="s">
        <v>5</v>
      </c>
      <c r="D102">
        <v>123</v>
      </c>
      <c r="E102" s="22">
        <v>43630.835416666669</v>
      </c>
      <c r="F102" t="s">
        <v>6</v>
      </c>
      <c r="G102">
        <v>115</v>
      </c>
      <c r="H102" s="22">
        <v>43636.87222222222</v>
      </c>
      <c r="I102" t="s">
        <v>6</v>
      </c>
      <c r="J102">
        <v>115</v>
      </c>
      <c r="K102">
        <v>10</v>
      </c>
    </row>
    <row r="103" spans="1:11" ht="14.25" x14ac:dyDescent="0.45">
      <c r="A103" s="22">
        <v>43626.374305555553</v>
      </c>
      <c r="B103" t="s">
        <v>71</v>
      </c>
      <c r="C103" t="s">
        <v>240</v>
      </c>
      <c r="D103">
        <v>139</v>
      </c>
      <c r="E103"/>
      <c r="F103"/>
      <c r="G103"/>
      <c r="H103" s="22">
        <v>43629.020833333336</v>
      </c>
      <c r="I103" t="s">
        <v>240</v>
      </c>
      <c r="J103">
        <v>139</v>
      </c>
      <c r="K103">
        <v>3</v>
      </c>
    </row>
    <row r="104" spans="1:11" ht="14.25" x14ac:dyDescent="0.45">
      <c r="A104" s="22">
        <v>43626.974305555559</v>
      </c>
      <c r="B104" t="s">
        <v>42</v>
      </c>
      <c r="C104" t="s">
        <v>254</v>
      </c>
      <c r="D104">
        <v>101</v>
      </c>
      <c r="E104"/>
      <c r="F104"/>
      <c r="G104"/>
      <c r="H104" s="22">
        <v>43636.541666666664</v>
      </c>
      <c r="I104" t="s">
        <v>254</v>
      </c>
      <c r="J104">
        <v>101</v>
      </c>
      <c r="K104">
        <v>10</v>
      </c>
    </row>
    <row r="105" spans="1:11" ht="14.25" x14ac:dyDescent="0.45">
      <c r="A105" s="22">
        <v>43627.146527777775</v>
      </c>
      <c r="B105" t="s">
        <v>87</v>
      </c>
      <c r="C105" t="s">
        <v>242</v>
      </c>
      <c r="D105" t="s">
        <v>253</v>
      </c>
      <c r="E105" s="22">
        <v>43630.911111111112</v>
      </c>
      <c r="F105" t="s">
        <v>254</v>
      </c>
      <c r="G105">
        <v>102</v>
      </c>
      <c r="H105" s="22">
        <v>43631.580555555556</v>
      </c>
      <c r="I105" t="s">
        <v>254</v>
      </c>
      <c r="J105">
        <v>102</v>
      </c>
      <c r="K105">
        <v>4</v>
      </c>
    </row>
    <row r="106" spans="1:11" ht="14.25" x14ac:dyDescent="0.45">
      <c r="A106" s="22">
        <v>43627.572916666664</v>
      </c>
      <c r="B106" t="s">
        <v>13</v>
      </c>
      <c r="C106" t="s">
        <v>6</v>
      </c>
      <c r="D106">
        <v>118</v>
      </c>
      <c r="E106"/>
      <c r="F106"/>
      <c r="G106"/>
      <c r="H106" s="22">
        <v>43629.252083333333</v>
      </c>
      <c r="I106" t="s">
        <v>6</v>
      </c>
      <c r="J106">
        <v>118</v>
      </c>
      <c r="K106">
        <v>2</v>
      </c>
    </row>
    <row r="107" spans="1:11" ht="14.25" x14ac:dyDescent="0.45">
      <c r="A107" s="22">
        <v>43628.535416666666</v>
      </c>
      <c r="B107" t="s">
        <v>78</v>
      </c>
      <c r="C107" t="s">
        <v>6</v>
      </c>
      <c r="D107">
        <v>115</v>
      </c>
      <c r="E107"/>
      <c r="F107"/>
      <c r="G107"/>
      <c r="H107" s="22">
        <v>43636.522916666669</v>
      </c>
      <c r="I107" t="s">
        <v>6</v>
      </c>
      <c r="J107">
        <v>115</v>
      </c>
      <c r="K107">
        <v>8</v>
      </c>
    </row>
    <row r="108" spans="1:11" ht="14.25" x14ac:dyDescent="0.45">
      <c r="A108" s="22">
        <v>43628.577777777777</v>
      </c>
      <c r="B108" t="s">
        <v>37</v>
      </c>
      <c r="C108" t="s">
        <v>6</v>
      </c>
      <c r="D108">
        <v>119</v>
      </c>
      <c r="E108"/>
      <c r="F108"/>
      <c r="G108"/>
      <c r="H108" s="22">
        <v>43634.289583333331</v>
      </c>
      <c r="I108" t="s">
        <v>6</v>
      </c>
      <c r="J108">
        <v>119</v>
      </c>
      <c r="K108">
        <v>6</v>
      </c>
    </row>
    <row r="109" spans="1:11" ht="14.25" x14ac:dyDescent="0.45">
      <c r="A109" s="22">
        <v>43628.626388888886</v>
      </c>
      <c r="B109" t="s">
        <v>47</v>
      </c>
      <c r="C109" t="s">
        <v>254</v>
      </c>
      <c r="D109">
        <v>102</v>
      </c>
      <c r="E109"/>
      <c r="F109"/>
      <c r="G109"/>
      <c r="H109" s="22">
        <v>43636.480555555558</v>
      </c>
      <c r="I109" t="s">
        <v>254</v>
      </c>
      <c r="J109">
        <v>102</v>
      </c>
      <c r="K109">
        <v>8</v>
      </c>
    </row>
    <row r="110" spans="1:11" ht="14.25" x14ac:dyDescent="0.45">
      <c r="A110" s="22">
        <v>43629.518750000003</v>
      </c>
      <c r="B110" t="s">
        <v>88</v>
      </c>
      <c r="C110" t="s">
        <v>241</v>
      </c>
      <c r="D110" t="s">
        <v>247</v>
      </c>
      <c r="E110" s="22">
        <v>43630.061111111114</v>
      </c>
      <c r="F110" t="s">
        <v>240</v>
      </c>
      <c r="G110">
        <v>132</v>
      </c>
      <c r="H110" s="22">
        <v>43636.659722222219</v>
      </c>
      <c r="I110" t="s">
        <v>240</v>
      </c>
      <c r="J110">
        <v>132</v>
      </c>
      <c r="K110">
        <v>7</v>
      </c>
    </row>
    <row r="111" spans="1:11" ht="14.25" x14ac:dyDescent="0.45">
      <c r="A111" s="22">
        <v>43629.671527777777</v>
      </c>
      <c r="B111" t="s">
        <v>12</v>
      </c>
      <c r="C111" t="s">
        <v>254</v>
      </c>
      <c r="D111">
        <v>103</v>
      </c>
      <c r="E111"/>
      <c r="F111"/>
      <c r="G111"/>
      <c r="H111" s="22">
        <v>43634.088888888888</v>
      </c>
      <c r="I111" t="s">
        <v>254</v>
      </c>
      <c r="J111">
        <v>103</v>
      </c>
      <c r="K111">
        <v>5</v>
      </c>
    </row>
    <row r="112" spans="1:11" ht="14.25" x14ac:dyDescent="0.45">
      <c r="A112" s="22">
        <v>43630.004166666666</v>
      </c>
      <c r="B112" t="s">
        <v>20</v>
      </c>
      <c r="C112" t="s">
        <v>240</v>
      </c>
      <c r="D112">
        <v>128</v>
      </c>
      <c r="E112"/>
      <c r="F112"/>
      <c r="G112"/>
      <c r="H112" s="22">
        <v>43638.748611111114</v>
      </c>
      <c r="I112" t="s">
        <v>240</v>
      </c>
      <c r="J112">
        <v>128</v>
      </c>
      <c r="K112">
        <v>8</v>
      </c>
    </row>
    <row r="113" spans="1:11" ht="14.25" x14ac:dyDescent="0.45">
      <c r="A113" s="22">
        <v>43630.238888888889</v>
      </c>
      <c r="B113" t="s">
        <v>69</v>
      </c>
      <c r="C113" t="s">
        <v>6</v>
      </c>
      <c r="D113">
        <v>113</v>
      </c>
      <c r="E113"/>
      <c r="F113"/>
      <c r="G113"/>
      <c r="H113" s="22">
        <v>43636.369444444441</v>
      </c>
      <c r="I113" t="s">
        <v>6</v>
      </c>
      <c r="J113">
        <v>113</v>
      </c>
      <c r="K113">
        <v>6</v>
      </c>
    </row>
    <row r="114" spans="1:11" ht="14.25" x14ac:dyDescent="0.45">
      <c r="A114" s="22">
        <v>43630.336805555555</v>
      </c>
      <c r="B114" t="s">
        <v>58</v>
      </c>
      <c r="C114" t="s">
        <v>240</v>
      </c>
      <c r="D114">
        <v>135</v>
      </c>
      <c r="E114"/>
      <c r="F114"/>
      <c r="G114"/>
      <c r="H114" s="22">
        <v>43640.31527777778</v>
      </c>
      <c r="I114" t="s">
        <v>240</v>
      </c>
      <c r="J114">
        <v>135</v>
      </c>
      <c r="K114">
        <v>10</v>
      </c>
    </row>
    <row r="115" spans="1:11" ht="14.25" x14ac:dyDescent="0.45">
      <c r="A115" s="22">
        <v>43631.097916666666</v>
      </c>
      <c r="B115" t="s">
        <v>28</v>
      </c>
      <c r="C115" t="s">
        <v>240</v>
      </c>
      <c r="D115">
        <v>134</v>
      </c>
      <c r="E115"/>
      <c r="F115"/>
      <c r="G115"/>
      <c r="H115" s="22">
        <v>43640.15347222222</v>
      </c>
      <c r="I115" t="s">
        <v>240</v>
      </c>
      <c r="J115">
        <v>134</v>
      </c>
      <c r="K115">
        <v>9</v>
      </c>
    </row>
    <row r="116" spans="1:11" ht="14.25" x14ac:dyDescent="0.45">
      <c r="A116" s="22">
        <v>43631.612500000003</v>
      </c>
      <c r="B116" t="s">
        <v>78</v>
      </c>
      <c r="C116" t="s">
        <v>254</v>
      </c>
      <c r="D116">
        <v>105</v>
      </c>
      <c r="E116"/>
      <c r="F116"/>
      <c r="G116"/>
      <c r="H116" s="22">
        <v>43636.05972222222</v>
      </c>
      <c r="I116" t="s">
        <v>254</v>
      </c>
      <c r="J116">
        <v>105</v>
      </c>
      <c r="K116">
        <v>5</v>
      </c>
    </row>
    <row r="117" spans="1:11" ht="14.25" x14ac:dyDescent="0.45">
      <c r="A117" s="22">
        <v>43631.756249999999</v>
      </c>
      <c r="B117" t="s">
        <v>25</v>
      </c>
      <c r="C117" t="s">
        <v>240</v>
      </c>
      <c r="D117">
        <v>137</v>
      </c>
      <c r="E117"/>
      <c r="F117"/>
      <c r="G117"/>
      <c r="H117" s="22">
        <v>43641.987500000003</v>
      </c>
      <c r="I117" t="s">
        <v>240</v>
      </c>
      <c r="J117">
        <v>137</v>
      </c>
      <c r="K117">
        <v>10</v>
      </c>
    </row>
    <row r="118" spans="1:11" ht="14.25" x14ac:dyDescent="0.45">
      <c r="A118" s="22">
        <v>43632.077777777777</v>
      </c>
      <c r="B118" t="s">
        <v>39</v>
      </c>
      <c r="C118" t="s">
        <v>240</v>
      </c>
      <c r="D118">
        <v>134</v>
      </c>
      <c r="E118"/>
      <c r="F118"/>
      <c r="G118"/>
      <c r="H118" s="22">
        <v>43635.535416666666</v>
      </c>
      <c r="I118" t="s">
        <v>240</v>
      </c>
      <c r="J118">
        <v>134</v>
      </c>
      <c r="K118">
        <v>3</v>
      </c>
    </row>
    <row r="119" spans="1:11" ht="14.25" x14ac:dyDescent="0.45">
      <c r="A119" s="22">
        <v>43632.675000000003</v>
      </c>
      <c r="B119" t="s">
        <v>26</v>
      </c>
      <c r="C119" t="s">
        <v>240</v>
      </c>
      <c r="D119">
        <v>126</v>
      </c>
      <c r="E119"/>
      <c r="F119"/>
      <c r="G119"/>
      <c r="H119" s="22">
        <v>43640.620833333334</v>
      </c>
      <c r="I119" t="s">
        <v>240</v>
      </c>
      <c r="J119">
        <v>126</v>
      </c>
      <c r="K119">
        <v>8</v>
      </c>
    </row>
    <row r="120" spans="1:11" ht="14.25" x14ac:dyDescent="0.45">
      <c r="A120" s="22">
        <v>43632.836111111108</v>
      </c>
      <c r="B120" t="s">
        <v>62</v>
      </c>
      <c r="C120" t="s">
        <v>241</v>
      </c>
      <c r="D120" t="s">
        <v>247</v>
      </c>
      <c r="E120" s="22">
        <v>43632.167361111111</v>
      </c>
      <c r="F120" t="s">
        <v>6</v>
      </c>
      <c r="G120">
        <v>114</v>
      </c>
      <c r="H120" s="22">
        <v>43638.438194444447</v>
      </c>
      <c r="I120" t="s">
        <v>6</v>
      </c>
      <c r="J120">
        <v>114</v>
      </c>
      <c r="K120">
        <v>6</v>
      </c>
    </row>
    <row r="121" spans="1:11" ht="14.25" x14ac:dyDescent="0.45">
      <c r="A121" s="22">
        <v>43633.259722222225</v>
      </c>
      <c r="B121" t="s">
        <v>68</v>
      </c>
      <c r="C121" t="s">
        <v>6</v>
      </c>
      <c r="D121">
        <v>114</v>
      </c>
      <c r="E121"/>
      <c r="F121"/>
      <c r="G121"/>
      <c r="H121" s="22">
        <v>43641.84652777778</v>
      </c>
      <c r="I121" t="s">
        <v>6</v>
      </c>
      <c r="J121">
        <v>114</v>
      </c>
      <c r="K121">
        <v>8</v>
      </c>
    </row>
    <row r="122" spans="1:11" ht="14.25" x14ac:dyDescent="0.45">
      <c r="A122" s="22">
        <v>43633.332638888889</v>
      </c>
      <c r="B122" t="s">
        <v>36</v>
      </c>
      <c r="C122" t="s">
        <v>240</v>
      </c>
      <c r="D122">
        <v>125</v>
      </c>
      <c r="E122"/>
      <c r="F122"/>
      <c r="G122"/>
      <c r="H122" s="22">
        <v>43639.21597222222</v>
      </c>
      <c r="I122" t="s">
        <v>240</v>
      </c>
      <c r="J122">
        <v>125</v>
      </c>
      <c r="K122">
        <v>6</v>
      </c>
    </row>
    <row r="123" spans="1:11" ht="14.25" x14ac:dyDescent="0.45">
      <c r="A123" s="22">
        <v>43634.042361111111</v>
      </c>
      <c r="B123" t="s">
        <v>55</v>
      </c>
      <c r="C123" t="s">
        <v>240</v>
      </c>
      <c r="D123">
        <v>139</v>
      </c>
      <c r="E123"/>
      <c r="F123"/>
      <c r="G123"/>
      <c r="H123" s="22">
        <v>43636.663194444445</v>
      </c>
      <c r="I123" t="s">
        <v>240</v>
      </c>
      <c r="J123">
        <v>139</v>
      </c>
      <c r="K123">
        <v>2</v>
      </c>
    </row>
    <row r="124" spans="1:11" ht="14.25" x14ac:dyDescent="0.45">
      <c r="A124" s="22">
        <v>43634.38958333333</v>
      </c>
      <c r="B124" t="s">
        <v>57</v>
      </c>
      <c r="C124" t="s">
        <v>240</v>
      </c>
      <c r="D124">
        <v>125</v>
      </c>
      <c r="E124"/>
      <c r="F124"/>
      <c r="G124"/>
      <c r="H124" s="22">
        <v>43642.404861111114</v>
      </c>
      <c r="I124" t="s">
        <v>240</v>
      </c>
      <c r="J124">
        <v>125</v>
      </c>
      <c r="K124">
        <v>8</v>
      </c>
    </row>
    <row r="125" spans="1:11" ht="14.25" x14ac:dyDescent="0.45">
      <c r="A125" s="22">
        <v>43634.57708333333</v>
      </c>
      <c r="B125" t="s">
        <v>24</v>
      </c>
      <c r="C125" t="s">
        <v>6</v>
      </c>
      <c r="D125">
        <v>111</v>
      </c>
      <c r="E125"/>
      <c r="F125"/>
      <c r="G125"/>
      <c r="H125" s="22">
        <v>43642.164583333331</v>
      </c>
      <c r="I125" t="s">
        <v>6</v>
      </c>
      <c r="J125">
        <v>111</v>
      </c>
      <c r="K125">
        <v>8</v>
      </c>
    </row>
    <row r="126" spans="1:11" ht="14.25" x14ac:dyDescent="0.45">
      <c r="A126" s="22">
        <v>43634.645138888889</v>
      </c>
      <c r="B126" t="s">
        <v>28</v>
      </c>
      <c r="C126" t="s">
        <v>254</v>
      </c>
      <c r="D126">
        <v>106</v>
      </c>
      <c r="E126"/>
      <c r="F126"/>
      <c r="G126"/>
      <c r="H126" s="22">
        <v>43635.572916666664</v>
      </c>
      <c r="I126" t="s">
        <v>254</v>
      </c>
      <c r="J126">
        <v>106</v>
      </c>
      <c r="K126">
        <v>1</v>
      </c>
    </row>
    <row r="127" spans="1:11" ht="14.25" x14ac:dyDescent="0.45">
      <c r="A127" s="22">
        <v>43635.743750000001</v>
      </c>
      <c r="B127" t="s">
        <v>72</v>
      </c>
      <c r="C127" t="s">
        <v>240</v>
      </c>
      <c r="D127">
        <v>130</v>
      </c>
      <c r="E127"/>
      <c r="F127"/>
      <c r="G127"/>
      <c r="H127" s="22">
        <v>43643.976388888892</v>
      </c>
      <c r="I127" t="s">
        <v>240</v>
      </c>
      <c r="J127">
        <v>130</v>
      </c>
      <c r="K127">
        <v>8</v>
      </c>
    </row>
    <row r="128" spans="1:11" ht="14.25" x14ac:dyDescent="0.45">
      <c r="A128" s="22">
        <v>43636.003472222219</v>
      </c>
      <c r="B128" t="s">
        <v>48</v>
      </c>
      <c r="C128" t="s">
        <v>240</v>
      </c>
      <c r="D128">
        <v>127</v>
      </c>
      <c r="E128"/>
      <c r="F128"/>
      <c r="G128"/>
      <c r="H128" s="22">
        <v>43642.969444444447</v>
      </c>
      <c r="I128" t="s">
        <v>240</v>
      </c>
      <c r="J128">
        <v>127</v>
      </c>
      <c r="K128">
        <v>6</v>
      </c>
    </row>
    <row r="129" spans="1:11" ht="14.25" x14ac:dyDescent="0.45">
      <c r="A129" s="22">
        <v>43636.138194444444</v>
      </c>
      <c r="B129" t="s">
        <v>38</v>
      </c>
      <c r="C129" t="s">
        <v>242</v>
      </c>
      <c r="D129" t="s">
        <v>250</v>
      </c>
      <c r="E129" s="22">
        <v>43637.974305555559</v>
      </c>
      <c r="F129" t="s">
        <v>254</v>
      </c>
      <c r="G129">
        <v>107</v>
      </c>
      <c r="H129" s="22">
        <v>43637.310416666667</v>
      </c>
      <c r="I129" t="s">
        <v>254</v>
      </c>
      <c r="J129">
        <v>107</v>
      </c>
      <c r="K129">
        <v>1</v>
      </c>
    </row>
    <row r="130" spans="1:11" ht="14.25" x14ac:dyDescent="0.45">
      <c r="A130" s="22">
        <v>43637.675694444442</v>
      </c>
      <c r="B130" t="s">
        <v>74</v>
      </c>
      <c r="C130" t="s">
        <v>240</v>
      </c>
      <c r="D130">
        <v>138</v>
      </c>
      <c r="E130"/>
      <c r="F130"/>
      <c r="G130"/>
      <c r="H130" s="22">
        <v>43643.593055555553</v>
      </c>
      <c r="I130" t="s">
        <v>240</v>
      </c>
      <c r="J130">
        <v>138</v>
      </c>
      <c r="K130">
        <v>6</v>
      </c>
    </row>
    <row r="131" spans="1:11" ht="14.25" x14ac:dyDescent="0.45">
      <c r="A131" s="22">
        <v>43638.456250000003</v>
      </c>
      <c r="B131" t="s">
        <v>47</v>
      </c>
      <c r="C131" t="s">
        <v>5</v>
      </c>
      <c r="D131">
        <v>122</v>
      </c>
      <c r="E131" s="22">
        <v>43638.147916666669</v>
      </c>
      <c r="F131" t="s">
        <v>6</v>
      </c>
      <c r="G131">
        <v>113</v>
      </c>
      <c r="H131" s="22">
        <v>43641.008333333331</v>
      </c>
      <c r="I131" t="s">
        <v>6</v>
      </c>
      <c r="J131">
        <v>113</v>
      </c>
      <c r="K131">
        <v>3</v>
      </c>
    </row>
    <row r="132" spans="1:11" ht="14.25" x14ac:dyDescent="0.45">
      <c r="A132" s="22">
        <v>43638.861805555556</v>
      </c>
      <c r="B132" t="s">
        <v>31</v>
      </c>
      <c r="C132" t="s">
        <v>241</v>
      </c>
      <c r="D132" t="s">
        <v>245</v>
      </c>
      <c r="E132" s="22">
        <v>43638.521527777775</v>
      </c>
      <c r="F132" t="s">
        <v>254</v>
      </c>
      <c r="G132">
        <v>110</v>
      </c>
      <c r="H132" s="22">
        <v>43646.364583333336</v>
      </c>
      <c r="I132" t="s">
        <v>254</v>
      </c>
      <c r="J132">
        <v>110</v>
      </c>
      <c r="K132">
        <v>8</v>
      </c>
    </row>
    <row r="133" spans="1:11" ht="14.25" x14ac:dyDescent="0.45">
      <c r="A133" s="22">
        <v>43639.959027777775</v>
      </c>
      <c r="B133" t="s">
        <v>36</v>
      </c>
      <c r="C133" t="s">
        <v>254</v>
      </c>
      <c r="D133">
        <v>102</v>
      </c>
      <c r="E133"/>
      <c r="F133"/>
      <c r="G133"/>
      <c r="H133" s="22">
        <v>43641.609722222223</v>
      </c>
      <c r="I133" t="s">
        <v>254</v>
      </c>
      <c r="J133">
        <v>102</v>
      </c>
      <c r="K133">
        <v>2</v>
      </c>
    </row>
    <row r="134" spans="1:11" ht="14.25" x14ac:dyDescent="0.45">
      <c r="A134" s="22">
        <v>43640.331944444442</v>
      </c>
      <c r="B134" t="s">
        <v>32</v>
      </c>
      <c r="C134" t="s">
        <v>254</v>
      </c>
      <c r="D134">
        <v>105</v>
      </c>
      <c r="E134"/>
      <c r="F134"/>
      <c r="G134"/>
      <c r="H134" s="22">
        <v>43647.621527777781</v>
      </c>
      <c r="I134" t="s">
        <v>254</v>
      </c>
      <c r="J134">
        <v>105</v>
      </c>
      <c r="K134">
        <v>7</v>
      </c>
    </row>
    <row r="135" spans="1:11" ht="14.25" x14ac:dyDescent="0.45">
      <c r="A135" s="22">
        <v>43641.771527777775</v>
      </c>
      <c r="B135" t="s">
        <v>30</v>
      </c>
      <c r="C135" t="s">
        <v>5</v>
      </c>
      <c r="D135">
        <v>124</v>
      </c>
      <c r="E135" s="22">
        <v>43642.32708333333</v>
      </c>
      <c r="F135" t="s">
        <v>6</v>
      </c>
      <c r="G135">
        <v>112</v>
      </c>
      <c r="H135" s="22">
        <v>43642.432638888888</v>
      </c>
      <c r="I135" t="s">
        <v>6</v>
      </c>
      <c r="J135">
        <v>112</v>
      </c>
      <c r="K135">
        <v>1</v>
      </c>
    </row>
    <row r="136" spans="1:11" ht="14.25" x14ac:dyDescent="0.45">
      <c r="A136" s="22">
        <v>43641.811111111114</v>
      </c>
      <c r="B136" t="s">
        <v>44</v>
      </c>
      <c r="C136" t="s">
        <v>242</v>
      </c>
      <c r="D136" t="s">
        <v>251</v>
      </c>
      <c r="E136" s="22">
        <v>43643.565972222219</v>
      </c>
      <c r="F136" t="s">
        <v>254</v>
      </c>
      <c r="G136">
        <v>104</v>
      </c>
      <c r="H136" s="22">
        <v>43644.591666666667</v>
      </c>
      <c r="I136" t="s">
        <v>254</v>
      </c>
      <c r="J136">
        <v>104</v>
      </c>
      <c r="K136">
        <v>3</v>
      </c>
    </row>
    <row r="137" spans="1:11" ht="14.25" x14ac:dyDescent="0.45">
      <c r="A137" s="22">
        <v>43641.990972222222</v>
      </c>
      <c r="B137" t="s">
        <v>19</v>
      </c>
      <c r="C137" t="s">
        <v>254</v>
      </c>
      <c r="D137">
        <v>103</v>
      </c>
      <c r="E137"/>
      <c r="F137"/>
      <c r="G137"/>
      <c r="H137" s="22">
        <v>43648.223611111112</v>
      </c>
      <c r="I137" t="s">
        <v>254</v>
      </c>
      <c r="J137">
        <v>103</v>
      </c>
      <c r="K137">
        <v>7</v>
      </c>
    </row>
    <row r="138" spans="1:11" ht="14.25" x14ac:dyDescent="0.45">
      <c r="A138" s="22">
        <v>43642.767361111109</v>
      </c>
      <c r="B138" t="s">
        <v>48</v>
      </c>
      <c r="C138" t="s">
        <v>5</v>
      </c>
      <c r="D138">
        <v>122</v>
      </c>
      <c r="E138" s="22">
        <v>43644.916666666664</v>
      </c>
      <c r="F138" t="s">
        <v>240</v>
      </c>
      <c r="G138">
        <v>129</v>
      </c>
      <c r="H138" s="22">
        <v>43647.619444444441</v>
      </c>
      <c r="I138" t="s">
        <v>240</v>
      </c>
      <c r="J138">
        <v>129</v>
      </c>
      <c r="K138">
        <v>5</v>
      </c>
    </row>
    <row r="139" spans="1:11" ht="14.25" x14ac:dyDescent="0.45">
      <c r="A139" s="22">
        <v>43642.972916666666</v>
      </c>
      <c r="B139" t="s">
        <v>17</v>
      </c>
      <c r="C139" t="s">
        <v>254</v>
      </c>
      <c r="D139">
        <v>105</v>
      </c>
      <c r="E139"/>
      <c r="F139"/>
      <c r="G139"/>
      <c r="H139" s="22">
        <v>43645.740972222222</v>
      </c>
      <c r="I139" t="s">
        <v>254</v>
      </c>
      <c r="J139">
        <v>105</v>
      </c>
      <c r="K139">
        <v>3</v>
      </c>
    </row>
    <row r="140" spans="1:11" ht="14.25" x14ac:dyDescent="0.45">
      <c r="A140" s="22">
        <v>43643.105555555558</v>
      </c>
      <c r="B140" t="s">
        <v>28</v>
      </c>
      <c r="C140" t="s">
        <v>5</v>
      </c>
      <c r="D140">
        <v>123</v>
      </c>
      <c r="E140" s="22">
        <v>43644.362500000003</v>
      </c>
      <c r="F140" t="s">
        <v>6</v>
      </c>
      <c r="G140">
        <v>113</v>
      </c>
      <c r="H140" s="22">
        <v>43644.963888888888</v>
      </c>
      <c r="I140" t="s">
        <v>6</v>
      </c>
      <c r="J140">
        <v>113</v>
      </c>
      <c r="K140">
        <v>1</v>
      </c>
    </row>
    <row r="141" spans="1:11" ht="14.25" x14ac:dyDescent="0.45">
      <c r="A141" s="22">
        <v>43643.462500000001</v>
      </c>
      <c r="B141" t="s">
        <v>29</v>
      </c>
      <c r="C141" t="s">
        <v>5</v>
      </c>
      <c r="D141">
        <v>121</v>
      </c>
      <c r="E141" s="22">
        <v>43647.905555555553</v>
      </c>
      <c r="F141" t="s">
        <v>254</v>
      </c>
      <c r="G141">
        <v>106</v>
      </c>
      <c r="H141" s="22">
        <v>43647.810416666667</v>
      </c>
      <c r="I141" t="s">
        <v>254</v>
      </c>
      <c r="J141">
        <v>106</v>
      </c>
      <c r="K141">
        <v>4</v>
      </c>
    </row>
    <row r="142" spans="1:11" ht="14.25" x14ac:dyDescent="0.45">
      <c r="A142" s="22">
        <v>43643.677083333336</v>
      </c>
      <c r="B142" t="s">
        <v>41</v>
      </c>
      <c r="C142" t="s">
        <v>240</v>
      </c>
      <c r="D142">
        <v>125</v>
      </c>
      <c r="E142"/>
      <c r="F142"/>
      <c r="G142"/>
      <c r="H142" s="22">
        <v>43652.058333333334</v>
      </c>
      <c r="I142" t="s">
        <v>240</v>
      </c>
      <c r="J142">
        <v>125</v>
      </c>
      <c r="K142">
        <v>9</v>
      </c>
    </row>
    <row r="143" spans="1:11" ht="14.25" x14ac:dyDescent="0.45">
      <c r="A143" s="22">
        <v>43644.115277777775</v>
      </c>
      <c r="B143" t="s">
        <v>58</v>
      </c>
      <c r="C143" t="s">
        <v>5</v>
      </c>
      <c r="D143">
        <v>124</v>
      </c>
      <c r="E143" s="22">
        <v>43649.965277777781</v>
      </c>
      <c r="F143" t="s">
        <v>6</v>
      </c>
      <c r="G143">
        <v>114</v>
      </c>
      <c r="H143" s="22">
        <v>43654.436111111114</v>
      </c>
      <c r="I143" t="s">
        <v>6</v>
      </c>
      <c r="J143">
        <v>114</v>
      </c>
      <c r="K143">
        <v>10</v>
      </c>
    </row>
    <row r="144" spans="1:11" ht="14.25" x14ac:dyDescent="0.45">
      <c r="A144" s="22">
        <v>43644.186805555553</v>
      </c>
      <c r="B144" t="s">
        <v>65</v>
      </c>
      <c r="C144" t="s">
        <v>6</v>
      </c>
      <c r="D144">
        <v>112</v>
      </c>
      <c r="E144"/>
      <c r="F144"/>
      <c r="G144"/>
      <c r="H144" s="22">
        <v>43653.282638888886</v>
      </c>
      <c r="I144" t="s">
        <v>6</v>
      </c>
      <c r="J144">
        <v>112</v>
      </c>
      <c r="K144">
        <v>9</v>
      </c>
    </row>
    <row r="145" spans="1:11" ht="14.25" x14ac:dyDescent="0.45">
      <c r="A145" s="22">
        <v>43644.680555555555</v>
      </c>
      <c r="B145" t="s">
        <v>80</v>
      </c>
      <c r="C145" t="s">
        <v>240</v>
      </c>
      <c r="D145">
        <v>130</v>
      </c>
      <c r="E145"/>
      <c r="F145"/>
      <c r="G145"/>
      <c r="H145" s="22">
        <v>43651.722916666666</v>
      </c>
      <c r="I145" t="s">
        <v>240</v>
      </c>
      <c r="J145">
        <v>130</v>
      </c>
      <c r="K145">
        <v>7</v>
      </c>
    </row>
    <row r="146" spans="1:11" ht="14.25" x14ac:dyDescent="0.45">
      <c r="A146" s="22">
        <v>43645.478472222225</v>
      </c>
      <c r="B146" t="s">
        <v>31</v>
      </c>
      <c r="C146" t="s">
        <v>242</v>
      </c>
      <c r="D146" t="s">
        <v>252</v>
      </c>
      <c r="E146" s="22">
        <v>43647.036805555559</v>
      </c>
      <c r="F146" t="s">
        <v>254</v>
      </c>
      <c r="G146">
        <v>102</v>
      </c>
      <c r="H146" s="22">
        <v>43654.763194444444</v>
      </c>
      <c r="I146" t="s">
        <v>254</v>
      </c>
      <c r="J146">
        <v>102</v>
      </c>
      <c r="K146">
        <v>9</v>
      </c>
    </row>
    <row r="147" spans="1:11" ht="14.25" x14ac:dyDescent="0.45">
      <c r="A147" s="22">
        <v>43645.843055555553</v>
      </c>
      <c r="B147" t="s">
        <v>53</v>
      </c>
      <c r="C147" t="s">
        <v>241</v>
      </c>
      <c r="D147" t="s">
        <v>246</v>
      </c>
      <c r="E147" s="22">
        <v>43646.736805555556</v>
      </c>
      <c r="F147" t="s">
        <v>240</v>
      </c>
      <c r="G147">
        <v>139</v>
      </c>
      <c r="H147" s="22">
        <v>43652.229166666664</v>
      </c>
      <c r="I147" t="s">
        <v>240</v>
      </c>
      <c r="J147">
        <v>139</v>
      </c>
      <c r="K147">
        <v>7</v>
      </c>
    </row>
    <row r="148" spans="1:11" ht="14.25" x14ac:dyDescent="0.45">
      <c r="A148" s="22">
        <v>43646.20416666667</v>
      </c>
      <c r="B148" t="s">
        <v>16</v>
      </c>
      <c r="C148" t="s">
        <v>6</v>
      </c>
      <c r="D148">
        <v>117</v>
      </c>
      <c r="E148"/>
      <c r="F148"/>
      <c r="G148"/>
      <c r="H148" s="22">
        <v>43656.431250000001</v>
      </c>
      <c r="I148" t="s">
        <v>6</v>
      </c>
      <c r="J148">
        <v>117</v>
      </c>
      <c r="K148">
        <v>10</v>
      </c>
    </row>
    <row r="149" spans="1:11" ht="14.25" x14ac:dyDescent="0.45">
      <c r="A149" s="22">
        <v>43646.703472222223</v>
      </c>
      <c r="B149" t="s">
        <v>66</v>
      </c>
      <c r="C149" t="s">
        <v>240</v>
      </c>
      <c r="D149">
        <v>139</v>
      </c>
      <c r="E149"/>
      <c r="F149"/>
      <c r="G149"/>
      <c r="H149" s="22">
        <v>43650.796527777777</v>
      </c>
      <c r="I149" t="s">
        <v>240</v>
      </c>
      <c r="J149">
        <v>139</v>
      </c>
      <c r="K149">
        <v>4</v>
      </c>
    </row>
  </sheetData>
  <phoneticPr fontId="2" type="noConversion"/>
  <pageMargins left="0.75" right="0.75" top="1" bottom="1" header="0.5" footer="0.5"/>
  <pageSetup orientation="portrait" horizontalDpi="1200" verticalDpi="12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073CF-DCF0-4AF8-AF23-33F70AB7137F}">
  <dimension ref="A1:B64"/>
  <sheetViews>
    <sheetView topLeftCell="A18" workbookViewId="0">
      <selection activeCell="H48" sqref="H48"/>
    </sheetView>
  </sheetViews>
  <sheetFormatPr defaultRowHeight="14.25" x14ac:dyDescent="0.45"/>
  <cols>
    <col min="1" max="1" width="18.6640625" bestFit="1" customWidth="1"/>
    <col min="2" max="2" width="7.796875" bestFit="1" customWidth="1"/>
  </cols>
  <sheetData>
    <row r="1" spans="1:2" x14ac:dyDescent="0.45">
      <c r="A1" t="s">
        <v>267</v>
      </c>
      <c r="B1" t="s">
        <v>318</v>
      </c>
    </row>
    <row r="2" spans="1:2" x14ac:dyDescent="0.45">
      <c r="A2" s="12">
        <v>43588</v>
      </c>
      <c r="B2">
        <v>2</v>
      </c>
    </row>
    <row r="3" spans="1:2" x14ac:dyDescent="0.45">
      <c r="A3" s="12">
        <v>43589</v>
      </c>
      <c r="B3">
        <v>1</v>
      </c>
    </row>
    <row r="4" spans="1:2" x14ac:dyDescent="0.45">
      <c r="A4" s="12">
        <v>43590</v>
      </c>
      <c r="B4">
        <v>1</v>
      </c>
    </row>
    <row r="5" spans="1:2" x14ac:dyDescent="0.45">
      <c r="A5" s="12">
        <v>43591</v>
      </c>
      <c r="B5">
        <v>2</v>
      </c>
    </row>
    <row r="6" spans="1:2" x14ac:dyDescent="0.45">
      <c r="A6" s="12">
        <v>43592</v>
      </c>
      <c r="B6">
        <v>2</v>
      </c>
    </row>
    <row r="7" spans="1:2" x14ac:dyDescent="0.45">
      <c r="A7" s="12">
        <v>43593</v>
      </c>
      <c r="B7">
        <v>3</v>
      </c>
    </row>
    <row r="8" spans="1:2" x14ac:dyDescent="0.45">
      <c r="A8" s="12">
        <v>43594</v>
      </c>
      <c r="B8">
        <v>5</v>
      </c>
    </row>
    <row r="9" spans="1:2" x14ac:dyDescent="0.45">
      <c r="A9" s="12">
        <v>43595</v>
      </c>
      <c r="B9">
        <v>1</v>
      </c>
    </row>
    <row r="10" spans="1:2" x14ac:dyDescent="0.45">
      <c r="A10" s="12">
        <v>43596</v>
      </c>
      <c r="B10">
        <v>4</v>
      </c>
    </row>
    <row r="11" spans="1:2" x14ac:dyDescent="0.45">
      <c r="A11" s="12">
        <v>43597</v>
      </c>
      <c r="B11">
        <v>3</v>
      </c>
    </row>
    <row r="12" spans="1:2" x14ac:dyDescent="0.45">
      <c r="A12" s="12">
        <v>43598</v>
      </c>
      <c r="B12">
        <v>1</v>
      </c>
    </row>
    <row r="13" spans="1:2" x14ac:dyDescent="0.45">
      <c r="A13" s="12">
        <v>43599</v>
      </c>
      <c r="B13">
        <v>1</v>
      </c>
    </row>
    <row r="14" spans="1:2" x14ac:dyDescent="0.45">
      <c r="A14" s="12">
        <v>43600</v>
      </c>
      <c r="B14">
        <v>4</v>
      </c>
    </row>
    <row r="15" spans="1:2" x14ac:dyDescent="0.45">
      <c r="A15" s="12">
        <v>43601</v>
      </c>
      <c r="B15">
        <v>1</v>
      </c>
    </row>
    <row r="16" spans="1:2" x14ac:dyDescent="0.45">
      <c r="A16" s="12">
        <v>43603</v>
      </c>
      <c r="B16">
        <v>4</v>
      </c>
    </row>
    <row r="17" spans="1:2" x14ac:dyDescent="0.45">
      <c r="A17" s="12">
        <v>43604</v>
      </c>
      <c r="B17">
        <v>4</v>
      </c>
    </row>
    <row r="18" spans="1:2" x14ac:dyDescent="0.45">
      <c r="A18" s="12">
        <v>43605</v>
      </c>
      <c r="B18">
        <v>5</v>
      </c>
    </row>
    <row r="19" spans="1:2" x14ac:dyDescent="0.45">
      <c r="A19" s="12">
        <v>43606</v>
      </c>
      <c r="B19">
        <v>4</v>
      </c>
    </row>
    <row r="20" spans="1:2" x14ac:dyDescent="0.45">
      <c r="A20" s="12">
        <v>43607</v>
      </c>
      <c r="B20">
        <v>3</v>
      </c>
    </row>
    <row r="21" spans="1:2" x14ac:dyDescent="0.45">
      <c r="A21" s="12">
        <v>43608</v>
      </c>
      <c r="B21">
        <v>2</v>
      </c>
    </row>
    <row r="22" spans="1:2" x14ac:dyDescent="0.45">
      <c r="A22" s="12">
        <v>43609</v>
      </c>
      <c r="B22">
        <v>2</v>
      </c>
    </row>
    <row r="23" spans="1:2" x14ac:dyDescent="0.45">
      <c r="A23" s="12">
        <v>43610</v>
      </c>
      <c r="B23">
        <v>3</v>
      </c>
    </row>
    <row r="24" spans="1:2" x14ac:dyDescent="0.45">
      <c r="A24" s="12">
        <v>43611</v>
      </c>
      <c r="B24">
        <v>2</v>
      </c>
    </row>
    <row r="25" spans="1:2" x14ac:dyDescent="0.45">
      <c r="A25" s="12">
        <v>43613</v>
      </c>
      <c r="B25">
        <v>1</v>
      </c>
    </row>
    <row r="26" spans="1:2" x14ac:dyDescent="0.45">
      <c r="A26" s="12">
        <v>43614</v>
      </c>
      <c r="B26">
        <v>2</v>
      </c>
    </row>
    <row r="27" spans="1:2" x14ac:dyDescent="0.45">
      <c r="A27" s="12">
        <v>43615</v>
      </c>
      <c r="B27">
        <v>2</v>
      </c>
    </row>
    <row r="28" spans="1:2" x14ac:dyDescent="0.45">
      <c r="A28" s="12">
        <v>43616</v>
      </c>
      <c r="B28">
        <v>2</v>
      </c>
    </row>
    <row r="29" spans="1:2" x14ac:dyDescent="0.45">
      <c r="A29" s="12">
        <v>43617</v>
      </c>
      <c r="B29">
        <v>3</v>
      </c>
    </row>
    <row r="30" spans="1:2" x14ac:dyDescent="0.45">
      <c r="A30" s="12">
        <v>43618</v>
      </c>
      <c r="B30">
        <v>1</v>
      </c>
    </row>
    <row r="31" spans="1:2" x14ac:dyDescent="0.45">
      <c r="A31" s="12">
        <v>43620</v>
      </c>
      <c r="B31">
        <v>1</v>
      </c>
    </row>
    <row r="32" spans="1:2" x14ac:dyDescent="0.45">
      <c r="A32" s="12">
        <v>43621</v>
      </c>
      <c r="B32">
        <v>2</v>
      </c>
    </row>
    <row r="33" spans="1:2" x14ac:dyDescent="0.45">
      <c r="A33" s="12">
        <v>43622</v>
      </c>
      <c r="B33">
        <v>1</v>
      </c>
    </row>
    <row r="34" spans="1:2" x14ac:dyDescent="0.45">
      <c r="A34" s="12">
        <v>43623</v>
      </c>
      <c r="B34">
        <v>4</v>
      </c>
    </row>
    <row r="35" spans="1:2" x14ac:dyDescent="0.45">
      <c r="A35" s="12">
        <v>43624</v>
      </c>
      <c r="B35">
        <v>3</v>
      </c>
    </row>
    <row r="36" spans="1:2" x14ac:dyDescent="0.45">
      <c r="A36" s="12">
        <v>43625</v>
      </c>
      <c r="B36">
        <v>4</v>
      </c>
    </row>
    <row r="37" spans="1:2" x14ac:dyDescent="0.45">
      <c r="A37" s="12">
        <v>43626</v>
      </c>
      <c r="B37">
        <v>3</v>
      </c>
    </row>
    <row r="38" spans="1:2" x14ac:dyDescent="0.45">
      <c r="A38" s="12">
        <v>43627</v>
      </c>
      <c r="B38">
        <v>2</v>
      </c>
    </row>
    <row r="39" spans="1:2" x14ac:dyDescent="0.45">
      <c r="A39" s="12">
        <v>43628</v>
      </c>
      <c r="B39">
        <v>1</v>
      </c>
    </row>
    <row r="40" spans="1:2" x14ac:dyDescent="0.45">
      <c r="A40" s="12">
        <v>43629</v>
      </c>
      <c r="B40">
        <v>5</v>
      </c>
    </row>
    <row r="41" spans="1:2" x14ac:dyDescent="0.45">
      <c r="A41" s="12">
        <v>43630</v>
      </c>
      <c r="B41">
        <v>1</v>
      </c>
    </row>
    <row r="42" spans="1:2" x14ac:dyDescent="0.45">
      <c r="A42" s="12">
        <v>43631</v>
      </c>
      <c r="B42">
        <v>1</v>
      </c>
    </row>
    <row r="43" spans="1:2" x14ac:dyDescent="0.45">
      <c r="A43" s="12">
        <v>43632</v>
      </c>
      <c r="B43">
        <v>1</v>
      </c>
    </row>
    <row r="44" spans="1:2" x14ac:dyDescent="0.45">
      <c r="A44" s="12">
        <v>43634</v>
      </c>
      <c r="B44">
        <v>3</v>
      </c>
    </row>
    <row r="45" spans="1:2" x14ac:dyDescent="0.45">
      <c r="A45" s="12">
        <v>43635</v>
      </c>
      <c r="B45">
        <v>3</v>
      </c>
    </row>
    <row r="46" spans="1:2" x14ac:dyDescent="0.45">
      <c r="A46" s="12">
        <v>43636</v>
      </c>
      <c r="B46">
        <v>8</v>
      </c>
    </row>
    <row r="47" spans="1:2" x14ac:dyDescent="0.45">
      <c r="A47" s="12">
        <v>43637</v>
      </c>
      <c r="B47">
        <v>1</v>
      </c>
    </row>
    <row r="48" spans="1:2" x14ac:dyDescent="0.45">
      <c r="A48" s="12">
        <v>43638</v>
      </c>
      <c r="B48">
        <v>2</v>
      </c>
    </row>
    <row r="49" spans="1:2" x14ac:dyDescent="0.45">
      <c r="A49" s="12">
        <v>43639</v>
      </c>
      <c r="B49">
        <v>1</v>
      </c>
    </row>
    <row r="50" spans="1:2" x14ac:dyDescent="0.45">
      <c r="A50" s="12">
        <v>43640</v>
      </c>
      <c r="B50">
        <v>3</v>
      </c>
    </row>
    <row r="51" spans="1:2" x14ac:dyDescent="0.45">
      <c r="A51" s="12">
        <v>43641</v>
      </c>
      <c r="B51">
        <v>4</v>
      </c>
    </row>
    <row r="52" spans="1:2" x14ac:dyDescent="0.45">
      <c r="A52" s="12">
        <v>43642</v>
      </c>
      <c r="B52">
        <v>4</v>
      </c>
    </row>
    <row r="53" spans="1:2" x14ac:dyDescent="0.45">
      <c r="A53" s="12">
        <v>43643</v>
      </c>
      <c r="B53">
        <v>2</v>
      </c>
    </row>
    <row r="54" spans="1:2" x14ac:dyDescent="0.45">
      <c r="A54" s="12">
        <v>43644</v>
      </c>
      <c r="B54">
        <v>2</v>
      </c>
    </row>
    <row r="55" spans="1:2" x14ac:dyDescent="0.45">
      <c r="A55" s="12">
        <v>43645</v>
      </c>
      <c r="B55">
        <v>1</v>
      </c>
    </row>
    <row r="56" spans="1:2" x14ac:dyDescent="0.45">
      <c r="A56" s="12">
        <v>43646</v>
      </c>
      <c r="B56">
        <v>1</v>
      </c>
    </row>
    <row r="57" spans="1:2" x14ac:dyDescent="0.45">
      <c r="A57" s="12">
        <v>43647</v>
      </c>
      <c r="B57">
        <v>3</v>
      </c>
    </row>
    <row r="58" spans="1:2" x14ac:dyDescent="0.45">
      <c r="A58" s="12">
        <v>43648</v>
      </c>
      <c r="B58">
        <v>1</v>
      </c>
    </row>
    <row r="59" spans="1:2" x14ac:dyDescent="0.45">
      <c r="A59" s="12">
        <v>43650</v>
      </c>
      <c r="B59">
        <v>1</v>
      </c>
    </row>
    <row r="60" spans="1:2" x14ac:dyDescent="0.45">
      <c r="A60" s="12">
        <v>43651</v>
      </c>
      <c r="B60">
        <v>1</v>
      </c>
    </row>
    <row r="61" spans="1:2" x14ac:dyDescent="0.45">
      <c r="A61" s="12">
        <v>43652</v>
      </c>
      <c r="B61">
        <v>2</v>
      </c>
    </row>
    <row r="62" spans="1:2" x14ac:dyDescent="0.45">
      <c r="A62" s="12">
        <v>43653</v>
      </c>
      <c r="B62">
        <v>1</v>
      </c>
    </row>
    <row r="63" spans="1:2" x14ac:dyDescent="0.45">
      <c r="A63" s="12">
        <v>43654</v>
      </c>
      <c r="B63">
        <v>2</v>
      </c>
    </row>
    <row r="64" spans="1:2" x14ac:dyDescent="0.45">
      <c r="A64" s="12">
        <v>43656</v>
      </c>
      <c r="B64"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49E35-5572-4D6E-8E40-1B210C93B354}">
  <dimension ref="A1:E59"/>
  <sheetViews>
    <sheetView workbookViewId="0">
      <selection sqref="A1:E59"/>
    </sheetView>
  </sheetViews>
  <sheetFormatPr defaultRowHeight="14.25" x14ac:dyDescent="0.45"/>
  <cols>
    <col min="1" max="1" width="21.06640625" style="24" customWidth="1"/>
    <col min="2" max="2" width="13.1328125" customWidth="1"/>
    <col min="3" max="3" width="12.86328125" customWidth="1"/>
    <col min="4" max="4" width="14.73046875" customWidth="1"/>
    <col min="5" max="5" width="18.86328125" customWidth="1"/>
  </cols>
  <sheetData>
    <row r="1" spans="1:5" x14ac:dyDescent="0.45">
      <c r="A1" s="24" t="s">
        <v>315</v>
      </c>
      <c r="B1" t="s">
        <v>319</v>
      </c>
      <c r="C1" t="s">
        <v>320</v>
      </c>
      <c r="D1" t="s">
        <v>321</v>
      </c>
      <c r="E1" t="s">
        <v>317</v>
      </c>
    </row>
    <row r="2" spans="1:5" x14ac:dyDescent="0.45">
      <c r="A2" s="24">
        <v>43586</v>
      </c>
      <c r="B2">
        <v>2</v>
      </c>
      <c r="C2">
        <v>0</v>
      </c>
      <c r="D2">
        <f>(E2+DemandCapacity[[#This Row],[DisCount]])-DemandCapacity[[#This Row],[AdmCount]]</f>
        <v>8</v>
      </c>
      <c r="E2">
        <v>10</v>
      </c>
    </row>
    <row r="3" spans="1:5" x14ac:dyDescent="0.45">
      <c r="A3" s="24">
        <v>43587</v>
      </c>
      <c r="B3">
        <v>4</v>
      </c>
      <c r="C3">
        <v>0</v>
      </c>
      <c r="D3">
        <f>(E3+DemandCapacity[[#This Row],[DisCount]])-DemandCapacity[[#This Row],[AdmCount]]</f>
        <v>6</v>
      </c>
      <c r="E3">
        <v>10</v>
      </c>
    </row>
    <row r="4" spans="1:5" x14ac:dyDescent="0.45">
      <c r="A4" s="24">
        <v>43588</v>
      </c>
      <c r="B4">
        <v>5</v>
      </c>
      <c r="C4">
        <v>2</v>
      </c>
      <c r="D4">
        <f>(E4+DemandCapacity[[#This Row],[DisCount]])-DemandCapacity[[#This Row],[AdmCount]]</f>
        <v>9</v>
      </c>
      <c r="E4">
        <v>12</v>
      </c>
    </row>
    <row r="5" spans="1:5" x14ac:dyDescent="0.45">
      <c r="A5" s="24">
        <v>43589</v>
      </c>
      <c r="B5">
        <v>2</v>
      </c>
      <c r="C5">
        <v>1</v>
      </c>
      <c r="D5">
        <f>(E5+DemandCapacity[[#This Row],[DisCount]])-DemandCapacity[[#This Row],[AdmCount]]</f>
        <v>9</v>
      </c>
      <c r="E5">
        <v>10</v>
      </c>
    </row>
    <row r="6" spans="1:5" x14ac:dyDescent="0.45">
      <c r="A6" s="24">
        <v>43590</v>
      </c>
      <c r="B6">
        <v>4</v>
      </c>
      <c r="C6">
        <v>1</v>
      </c>
      <c r="D6">
        <f>(E6+DemandCapacity[[#This Row],[DisCount]])-DemandCapacity[[#This Row],[AdmCount]]</f>
        <v>8</v>
      </c>
      <c r="E6">
        <v>11</v>
      </c>
    </row>
    <row r="7" spans="1:5" x14ac:dyDescent="0.45">
      <c r="A7" s="24">
        <v>43591</v>
      </c>
      <c r="B7">
        <v>2</v>
      </c>
      <c r="C7">
        <v>2</v>
      </c>
      <c r="D7">
        <f>(E7+DemandCapacity[[#This Row],[DisCount]])-DemandCapacity[[#This Row],[AdmCount]]</f>
        <v>12</v>
      </c>
      <c r="E7">
        <v>12</v>
      </c>
    </row>
    <row r="8" spans="1:5" x14ac:dyDescent="0.45">
      <c r="A8" s="24">
        <v>43592</v>
      </c>
      <c r="B8">
        <v>4</v>
      </c>
      <c r="C8">
        <v>2</v>
      </c>
      <c r="D8">
        <f>(E8+DemandCapacity[[#This Row],[DisCount]])-DemandCapacity[[#This Row],[AdmCount]]</f>
        <v>9</v>
      </c>
      <c r="E8">
        <v>11</v>
      </c>
    </row>
    <row r="9" spans="1:5" x14ac:dyDescent="0.45">
      <c r="A9" s="24">
        <v>43593</v>
      </c>
      <c r="B9">
        <v>1</v>
      </c>
      <c r="C9">
        <v>3</v>
      </c>
      <c r="D9">
        <f>(E9+DemandCapacity[[#This Row],[DisCount]])-DemandCapacity[[#This Row],[AdmCount]]</f>
        <v>12</v>
      </c>
      <c r="E9">
        <v>10</v>
      </c>
    </row>
    <row r="10" spans="1:5" x14ac:dyDescent="0.45">
      <c r="A10" s="24">
        <v>43594</v>
      </c>
      <c r="B10">
        <v>5</v>
      </c>
      <c r="C10">
        <v>5</v>
      </c>
      <c r="D10">
        <f>(E10+DemandCapacity[[#This Row],[DisCount]])-DemandCapacity[[#This Row],[AdmCount]]</f>
        <v>10</v>
      </c>
      <c r="E10">
        <v>10</v>
      </c>
    </row>
    <row r="11" spans="1:5" x14ac:dyDescent="0.45">
      <c r="A11" s="24">
        <v>43595</v>
      </c>
      <c r="B11">
        <v>6</v>
      </c>
      <c r="C11">
        <v>1</v>
      </c>
      <c r="D11">
        <f>(E11+DemandCapacity[[#This Row],[DisCount]])-DemandCapacity[[#This Row],[AdmCount]]</f>
        <v>7</v>
      </c>
      <c r="E11">
        <v>12</v>
      </c>
    </row>
    <row r="12" spans="1:5" x14ac:dyDescent="0.45">
      <c r="A12" s="24">
        <v>43596</v>
      </c>
      <c r="B12">
        <v>1</v>
      </c>
      <c r="C12">
        <v>4</v>
      </c>
      <c r="D12">
        <f>(E12+DemandCapacity[[#This Row],[DisCount]])-DemandCapacity[[#This Row],[AdmCount]]</f>
        <v>13</v>
      </c>
      <c r="E12">
        <v>10</v>
      </c>
    </row>
    <row r="13" spans="1:5" x14ac:dyDescent="0.45">
      <c r="A13" s="24">
        <v>43597</v>
      </c>
      <c r="B13">
        <v>2</v>
      </c>
      <c r="C13">
        <v>3</v>
      </c>
      <c r="D13">
        <f>(E13+DemandCapacity[[#This Row],[DisCount]])-DemandCapacity[[#This Row],[AdmCount]]</f>
        <v>12</v>
      </c>
      <c r="E13">
        <v>11</v>
      </c>
    </row>
    <row r="14" spans="1:5" x14ac:dyDescent="0.45">
      <c r="A14" s="24">
        <v>43598</v>
      </c>
      <c r="B14">
        <v>3</v>
      </c>
      <c r="C14">
        <v>1</v>
      </c>
      <c r="D14">
        <f>(E14+DemandCapacity[[#This Row],[DisCount]])-DemandCapacity[[#This Row],[AdmCount]]</f>
        <v>10</v>
      </c>
      <c r="E14">
        <v>12</v>
      </c>
    </row>
    <row r="15" spans="1:5" x14ac:dyDescent="0.45">
      <c r="A15" s="24">
        <v>43599</v>
      </c>
      <c r="B15">
        <v>4</v>
      </c>
      <c r="C15">
        <v>1</v>
      </c>
      <c r="D15">
        <f>(E15+DemandCapacity[[#This Row],[DisCount]])-DemandCapacity[[#This Row],[AdmCount]]</f>
        <v>8</v>
      </c>
      <c r="E15">
        <v>11</v>
      </c>
    </row>
    <row r="16" spans="1:5" x14ac:dyDescent="0.45">
      <c r="A16" s="24">
        <v>43600</v>
      </c>
      <c r="B16">
        <v>2</v>
      </c>
      <c r="C16">
        <v>4</v>
      </c>
      <c r="D16">
        <f>(E16+DemandCapacity[[#This Row],[DisCount]])-DemandCapacity[[#This Row],[AdmCount]]</f>
        <v>12</v>
      </c>
      <c r="E16">
        <v>10</v>
      </c>
    </row>
    <row r="17" spans="1:5" x14ac:dyDescent="0.45">
      <c r="A17" s="24">
        <v>43601</v>
      </c>
      <c r="B17">
        <v>2</v>
      </c>
      <c r="C17">
        <v>1</v>
      </c>
      <c r="D17">
        <f>(E17+DemandCapacity[[#This Row],[DisCount]])-DemandCapacity[[#This Row],[AdmCount]]</f>
        <v>9</v>
      </c>
      <c r="E17">
        <v>10</v>
      </c>
    </row>
    <row r="18" spans="1:5" x14ac:dyDescent="0.45">
      <c r="A18" s="24">
        <v>43602</v>
      </c>
      <c r="B18">
        <v>1</v>
      </c>
      <c r="C18">
        <v>0</v>
      </c>
      <c r="D18">
        <f>(E18+DemandCapacity[[#This Row],[DisCount]])-DemandCapacity[[#This Row],[AdmCount]]</f>
        <v>9</v>
      </c>
      <c r="E18">
        <v>10</v>
      </c>
    </row>
    <row r="19" spans="1:5" x14ac:dyDescent="0.45">
      <c r="A19" s="24">
        <v>43603</v>
      </c>
      <c r="B19">
        <v>4</v>
      </c>
      <c r="C19">
        <v>4</v>
      </c>
      <c r="D19">
        <f>(E19+DemandCapacity[[#This Row],[DisCount]])-DemandCapacity[[#This Row],[AdmCount]]</f>
        <v>12</v>
      </c>
      <c r="E19">
        <v>12</v>
      </c>
    </row>
    <row r="20" spans="1:5" x14ac:dyDescent="0.45">
      <c r="A20" s="24">
        <v>43604</v>
      </c>
      <c r="B20">
        <v>3</v>
      </c>
      <c r="C20">
        <v>4</v>
      </c>
      <c r="D20">
        <f>(E20+DemandCapacity[[#This Row],[DisCount]])-DemandCapacity[[#This Row],[AdmCount]]</f>
        <v>11</v>
      </c>
      <c r="E20">
        <v>10</v>
      </c>
    </row>
    <row r="21" spans="1:5" x14ac:dyDescent="0.45">
      <c r="A21" s="24">
        <v>43606</v>
      </c>
      <c r="B21">
        <v>2</v>
      </c>
      <c r="C21">
        <v>4</v>
      </c>
      <c r="D21">
        <f>(E21+DemandCapacity[[#This Row],[DisCount]])-DemandCapacity[[#This Row],[AdmCount]]</f>
        <v>13</v>
      </c>
      <c r="E21">
        <v>11</v>
      </c>
    </row>
    <row r="22" spans="1:5" x14ac:dyDescent="0.45">
      <c r="A22" s="24">
        <v>43607</v>
      </c>
      <c r="B22">
        <v>2</v>
      </c>
      <c r="C22">
        <v>3</v>
      </c>
      <c r="D22">
        <f>(E22+DemandCapacity[[#This Row],[DisCount]])-DemandCapacity[[#This Row],[AdmCount]]</f>
        <v>13</v>
      </c>
      <c r="E22">
        <v>12</v>
      </c>
    </row>
    <row r="23" spans="1:5" x14ac:dyDescent="0.45">
      <c r="A23" s="24">
        <v>43608</v>
      </c>
      <c r="B23">
        <v>3</v>
      </c>
      <c r="C23">
        <v>2</v>
      </c>
      <c r="D23">
        <f>(E23+DemandCapacity[[#This Row],[DisCount]])-DemandCapacity[[#This Row],[AdmCount]]</f>
        <v>10</v>
      </c>
      <c r="E23">
        <v>11</v>
      </c>
    </row>
    <row r="24" spans="1:5" x14ac:dyDescent="0.45">
      <c r="A24" s="24">
        <v>43610</v>
      </c>
      <c r="B24">
        <v>2</v>
      </c>
      <c r="C24">
        <v>3</v>
      </c>
      <c r="D24">
        <f>(E24+DemandCapacity[[#This Row],[DisCount]])-DemandCapacity[[#This Row],[AdmCount]]</f>
        <v>11</v>
      </c>
      <c r="E24">
        <v>10</v>
      </c>
    </row>
    <row r="25" spans="1:5" x14ac:dyDescent="0.45">
      <c r="A25" s="24">
        <v>43612</v>
      </c>
      <c r="B25">
        <v>1</v>
      </c>
      <c r="C25">
        <v>0</v>
      </c>
      <c r="D25">
        <f>(E25+DemandCapacity[[#This Row],[DisCount]])-DemandCapacity[[#This Row],[AdmCount]]</f>
        <v>9</v>
      </c>
      <c r="E25">
        <v>10</v>
      </c>
    </row>
    <row r="26" spans="1:5" x14ac:dyDescent="0.45">
      <c r="A26" s="24">
        <v>43613</v>
      </c>
      <c r="B26">
        <v>6</v>
      </c>
      <c r="C26">
        <v>1</v>
      </c>
      <c r="D26">
        <f>(E26+DemandCapacity[[#This Row],[DisCount]])-DemandCapacity[[#This Row],[AdmCount]]</f>
        <v>7</v>
      </c>
      <c r="E26">
        <v>12</v>
      </c>
    </row>
    <row r="27" spans="1:5" x14ac:dyDescent="0.45">
      <c r="A27" s="24">
        <v>43614</v>
      </c>
      <c r="B27">
        <v>2</v>
      </c>
      <c r="C27">
        <v>2</v>
      </c>
      <c r="D27">
        <f>(E27+DemandCapacity[[#This Row],[DisCount]])-DemandCapacity[[#This Row],[AdmCount]]</f>
        <v>10</v>
      </c>
      <c r="E27">
        <v>10</v>
      </c>
    </row>
    <row r="28" spans="1:5" x14ac:dyDescent="0.45">
      <c r="A28" s="24">
        <v>43615</v>
      </c>
      <c r="B28">
        <v>1</v>
      </c>
      <c r="C28">
        <v>2</v>
      </c>
      <c r="D28">
        <f>(E28+DemandCapacity[[#This Row],[DisCount]])-DemandCapacity[[#This Row],[AdmCount]]</f>
        <v>12</v>
      </c>
      <c r="E28">
        <v>11</v>
      </c>
    </row>
    <row r="29" spans="1:5" x14ac:dyDescent="0.45">
      <c r="A29" s="24">
        <v>43616</v>
      </c>
      <c r="B29">
        <v>4</v>
      </c>
      <c r="C29">
        <v>2</v>
      </c>
      <c r="D29">
        <f>(E29+DemandCapacity[[#This Row],[DisCount]])-DemandCapacity[[#This Row],[AdmCount]]</f>
        <v>10</v>
      </c>
      <c r="E29">
        <v>12</v>
      </c>
    </row>
    <row r="30" spans="1:5" x14ac:dyDescent="0.45">
      <c r="A30" s="24">
        <v>43617</v>
      </c>
      <c r="B30">
        <v>1</v>
      </c>
      <c r="C30">
        <v>3</v>
      </c>
      <c r="D30">
        <f>(E30+DemandCapacity[[#This Row],[DisCount]])-DemandCapacity[[#This Row],[AdmCount]]</f>
        <v>13</v>
      </c>
      <c r="E30">
        <v>11</v>
      </c>
    </row>
    <row r="31" spans="1:5" x14ac:dyDescent="0.45">
      <c r="A31" s="24">
        <v>43618</v>
      </c>
      <c r="B31">
        <v>2</v>
      </c>
      <c r="C31">
        <v>1</v>
      </c>
      <c r="D31">
        <f>(E31+DemandCapacity[[#This Row],[DisCount]])-DemandCapacity[[#This Row],[AdmCount]]</f>
        <v>9</v>
      </c>
      <c r="E31">
        <v>10</v>
      </c>
    </row>
    <row r="32" spans="1:5" x14ac:dyDescent="0.45">
      <c r="A32" s="24">
        <v>43619</v>
      </c>
      <c r="B32">
        <v>2</v>
      </c>
      <c r="C32">
        <v>0</v>
      </c>
      <c r="D32">
        <f>(E32+DemandCapacity[[#This Row],[DisCount]])-DemandCapacity[[#This Row],[AdmCount]]</f>
        <v>9</v>
      </c>
      <c r="E32">
        <v>11</v>
      </c>
    </row>
    <row r="33" spans="1:5" x14ac:dyDescent="0.45">
      <c r="A33" s="24">
        <v>43620</v>
      </c>
      <c r="B33">
        <v>1</v>
      </c>
      <c r="C33">
        <v>1</v>
      </c>
      <c r="D33">
        <f>(E33+DemandCapacity[[#This Row],[DisCount]])-DemandCapacity[[#This Row],[AdmCount]]</f>
        <v>12</v>
      </c>
      <c r="E33">
        <v>12</v>
      </c>
    </row>
    <row r="34" spans="1:5" x14ac:dyDescent="0.45">
      <c r="A34" s="24">
        <v>43621</v>
      </c>
      <c r="B34">
        <v>3</v>
      </c>
      <c r="C34">
        <v>2</v>
      </c>
      <c r="D34">
        <f>(E34+DemandCapacity[[#This Row],[DisCount]])-DemandCapacity[[#This Row],[AdmCount]]</f>
        <v>10</v>
      </c>
      <c r="E34">
        <v>11</v>
      </c>
    </row>
    <row r="35" spans="1:5" x14ac:dyDescent="0.45">
      <c r="A35" s="24">
        <v>43622</v>
      </c>
      <c r="B35">
        <v>2</v>
      </c>
      <c r="C35">
        <v>1</v>
      </c>
      <c r="D35">
        <f>(E35+DemandCapacity[[#This Row],[DisCount]])-DemandCapacity[[#This Row],[AdmCount]]</f>
        <v>9</v>
      </c>
      <c r="E35">
        <v>10</v>
      </c>
    </row>
    <row r="36" spans="1:5" x14ac:dyDescent="0.45">
      <c r="A36" s="24">
        <v>43623</v>
      </c>
      <c r="B36">
        <v>3</v>
      </c>
      <c r="C36">
        <v>4</v>
      </c>
      <c r="D36">
        <f>(E36+DemandCapacity[[#This Row],[DisCount]])-DemandCapacity[[#This Row],[AdmCount]]</f>
        <v>11</v>
      </c>
      <c r="E36">
        <v>10</v>
      </c>
    </row>
    <row r="37" spans="1:5" x14ac:dyDescent="0.45">
      <c r="A37" s="24">
        <v>43624</v>
      </c>
      <c r="B37">
        <v>2</v>
      </c>
      <c r="C37">
        <v>3</v>
      </c>
      <c r="D37">
        <f>(E37+DemandCapacity[[#This Row],[DisCount]])-DemandCapacity[[#This Row],[AdmCount]]</f>
        <v>13</v>
      </c>
      <c r="E37">
        <v>12</v>
      </c>
    </row>
    <row r="38" spans="1:5" x14ac:dyDescent="0.45">
      <c r="A38" s="24">
        <v>43625</v>
      </c>
      <c r="B38">
        <v>4</v>
      </c>
      <c r="C38">
        <v>4</v>
      </c>
      <c r="D38">
        <f>(E38+DemandCapacity[[#This Row],[DisCount]])-DemandCapacity[[#This Row],[AdmCount]]</f>
        <v>10</v>
      </c>
      <c r="E38">
        <v>10</v>
      </c>
    </row>
    <row r="39" spans="1:5" x14ac:dyDescent="0.45">
      <c r="A39" s="24">
        <v>43626</v>
      </c>
      <c r="B39">
        <v>3</v>
      </c>
      <c r="C39">
        <v>3</v>
      </c>
      <c r="D39">
        <f>(E39+DemandCapacity[[#This Row],[DisCount]])-DemandCapacity[[#This Row],[AdmCount]]</f>
        <v>11</v>
      </c>
      <c r="E39">
        <v>11</v>
      </c>
    </row>
    <row r="40" spans="1:5" x14ac:dyDescent="0.45">
      <c r="A40" s="24">
        <v>43627</v>
      </c>
      <c r="B40">
        <v>2</v>
      </c>
      <c r="C40">
        <v>2</v>
      </c>
      <c r="D40">
        <f>(E40+DemandCapacity[[#This Row],[DisCount]])-DemandCapacity[[#This Row],[AdmCount]]</f>
        <v>12</v>
      </c>
      <c r="E40">
        <v>12</v>
      </c>
    </row>
    <row r="41" spans="1:5" x14ac:dyDescent="0.45">
      <c r="A41" s="24">
        <v>43628</v>
      </c>
      <c r="B41">
        <v>3</v>
      </c>
      <c r="C41">
        <v>1</v>
      </c>
      <c r="D41">
        <f>(E41+DemandCapacity[[#This Row],[DisCount]])-DemandCapacity[[#This Row],[AdmCount]]</f>
        <v>9</v>
      </c>
      <c r="E41">
        <v>11</v>
      </c>
    </row>
    <row r="42" spans="1:5" x14ac:dyDescent="0.45">
      <c r="A42" s="24">
        <v>43629</v>
      </c>
      <c r="B42">
        <v>2</v>
      </c>
      <c r="C42">
        <v>5</v>
      </c>
      <c r="D42">
        <f>(E42+DemandCapacity[[#This Row],[DisCount]])-DemandCapacity[[#This Row],[AdmCount]]</f>
        <v>13</v>
      </c>
      <c r="E42">
        <v>10</v>
      </c>
    </row>
    <row r="43" spans="1:5" x14ac:dyDescent="0.45">
      <c r="A43" s="24">
        <v>43630</v>
      </c>
      <c r="B43">
        <v>3</v>
      </c>
      <c r="C43">
        <v>1</v>
      </c>
      <c r="D43">
        <f>(E43+DemandCapacity[[#This Row],[DisCount]])-DemandCapacity[[#This Row],[AdmCount]]</f>
        <v>9</v>
      </c>
      <c r="E43">
        <v>11</v>
      </c>
    </row>
    <row r="44" spans="1:5" x14ac:dyDescent="0.45">
      <c r="A44" s="24">
        <v>43631</v>
      </c>
      <c r="B44">
        <v>3</v>
      </c>
      <c r="C44">
        <v>1</v>
      </c>
      <c r="D44">
        <f>(E44+DemandCapacity[[#This Row],[DisCount]])-DemandCapacity[[#This Row],[AdmCount]]</f>
        <v>10</v>
      </c>
      <c r="E44">
        <v>12</v>
      </c>
    </row>
    <row r="45" spans="1:5" x14ac:dyDescent="0.45">
      <c r="A45" s="24">
        <v>43632</v>
      </c>
      <c r="B45">
        <v>3</v>
      </c>
      <c r="C45">
        <v>1</v>
      </c>
      <c r="D45">
        <f>(E45+DemandCapacity[[#This Row],[DisCount]])-DemandCapacity[[#This Row],[AdmCount]]</f>
        <v>9</v>
      </c>
      <c r="E45">
        <v>11</v>
      </c>
    </row>
    <row r="46" spans="1:5" x14ac:dyDescent="0.45">
      <c r="A46" s="24">
        <v>43633</v>
      </c>
      <c r="B46">
        <v>2</v>
      </c>
      <c r="C46">
        <v>0</v>
      </c>
      <c r="D46">
        <f>(E46+DemandCapacity[[#This Row],[DisCount]])-DemandCapacity[[#This Row],[AdmCount]]</f>
        <v>8</v>
      </c>
      <c r="E46">
        <v>10</v>
      </c>
    </row>
    <row r="47" spans="1:5" x14ac:dyDescent="0.45">
      <c r="A47" s="24">
        <v>43634</v>
      </c>
      <c r="B47">
        <v>4</v>
      </c>
      <c r="C47">
        <v>3</v>
      </c>
      <c r="D47">
        <f>(E47+DemandCapacity[[#This Row],[DisCount]])-DemandCapacity[[#This Row],[AdmCount]]</f>
        <v>9</v>
      </c>
      <c r="E47">
        <v>10</v>
      </c>
    </row>
    <row r="48" spans="1:5" x14ac:dyDescent="0.45">
      <c r="A48" s="24">
        <v>43635</v>
      </c>
      <c r="B48">
        <v>1</v>
      </c>
      <c r="C48">
        <v>3</v>
      </c>
      <c r="D48">
        <f>(E48+DemandCapacity[[#This Row],[DisCount]])-DemandCapacity[[#This Row],[AdmCount]]</f>
        <v>14</v>
      </c>
      <c r="E48">
        <v>12</v>
      </c>
    </row>
    <row r="49" spans="1:5" x14ac:dyDescent="0.45">
      <c r="A49" s="24">
        <v>43636</v>
      </c>
      <c r="B49">
        <v>2</v>
      </c>
      <c r="C49">
        <v>8</v>
      </c>
      <c r="D49">
        <f>(E49+DemandCapacity[[#This Row],[DisCount]])-DemandCapacity[[#This Row],[AdmCount]]</f>
        <v>16</v>
      </c>
      <c r="E49">
        <v>10</v>
      </c>
    </row>
    <row r="50" spans="1:5" x14ac:dyDescent="0.45">
      <c r="A50" s="24">
        <v>43637</v>
      </c>
      <c r="B50">
        <v>1</v>
      </c>
      <c r="C50">
        <v>1</v>
      </c>
      <c r="D50">
        <f>(E50+DemandCapacity[[#This Row],[DisCount]])-DemandCapacity[[#This Row],[AdmCount]]</f>
        <v>11</v>
      </c>
      <c r="E50">
        <v>11</v>
      </c>
    </row>
    <row r="51" spans="1:5" x14ac:dyDescent="0.45">
      <c r="A51" s="24">
        <v>43638</v>
      </c>
      <c r="B51">
        <v>2</v>
      </c>
      <c r="C51">
        <v>2</v>
      </c>
      <c r="D51">
        <f>(E51+DemandCapacity[[#This Row],[DisCount]])-DemandCapacity[[#This Row],[AdmCount]]</f>
        <v>12</v>
      </c>
      <c r="E51">
        <v>12</v>
      </c>
    </row>
    <row r="52" spans="1:5" x14ac:dyDescent="0.45">
      <c r="A52" s="24">
        <v>43639</v>
      </c>
      <c r="B52">
        <v>1</v>
      </c>
      <c r="C52">
        <v>1</v>
      </c>
      <c r="D52">
        <f>(E52+DemandCapacity[[#This Row],[DisCount]])-DemandCapacity[[#This Row],[AdmCount]]</f>
        <v>11</v>
      </c>
      <c r="E52">
        <v>11</v>
      </c>
    </row>
    <row r="53" spans="1:5" x14ac:dyDescent="0.45">
      <c r="A53" s="24">
        <v>43640</v>
      </c>
      <c r="B53">
        <v>1</v>
      </c>
      <c r="C53">
        <v>3</v>
      </c>
      <c r="D53">
        <f>(E53+DemandCapacity[[#This Row],[DisCount]])-DemandCapacity[[#This Row],[AdmCount]]</f>
        <v>12</v>
      </c>
      <c r="E53">
        <v>10</v>
      </c>
    </row>
    <row r="54" spans="1:5" x14ac:dyDescent="0.45">
      <c r="A54" s="24">
        <v>43641</v>
      </c>
      <c r="B54">
        <v>3</v>
      </c>
      <c r="C54">
        <v>4</v>
      </c>
      <c r="D54">
        <f>(E54+DemandCapacity[[#This Row],[DisCount]])-DemandCapacity[[#This Row],[AdmCount]]</f>
        <v>13</v>
      </c>
      <c r="E54">
        <v>12</v>
      </c>
    </row>
    <row r="55" spans="1:5" x14ac:dyDescent="0.45">
      <c r="A55" s="24">
        <v>43642</v>
      </c>
      <c r="B55">
        <v>2</v>
      </c>
      <c r="C55">
        <v>4</v>
      </c>
      <c r="D55">
        <f>(E55+DemandCapacity[[#This Row],[DisCount]])-DemandCapacity[[#This Row],[AdmCount]]</f>
        <v>12</v>
      </c>
      <c r="E55">
        <v>10</v>
      </c>
    </row>
    <row r="56" spans="1:5" x14ac:dyDescent="0.45">
      <c r="A56" s="24">
        <v>43643</v>
      </c>
      <c r="B56">
        <v>3</v>
      </c>
      <c r="C56">
        <v>2</v>
      </c>
      <c r="D56">
        <f>(E56+DemandCapacity[[#This Row],[DisCount]])-DemandCapacity[[#This Row],[AdmCount]]</f>
        <v>10</v>
      </c>
      <c r="E56">
        <v>11</v>
      </c>
    </row>
    <row r="57" spans="1:5" x14ac:dyDescent="0.45">
      <c r="A57" s="24">
        <v>43644</v>
      </c>
      <c r="B57">
        <v>3</v>
      </c>
      <c r="C57">
        <v>2</v>
      </c>
      <c r="D57">
        <f>(E57+DemandCapacity[[#This Row],[DisCount]])-DemandCapacity[[#This Row],[AdmCount]]</f>
        <v>11</v>
      </c>
      <c r="E57">
        <v>12</v>
      </c>
    </row>
    <row r="58" spans="1:5" x14ac:dyDescent="0.45">
      <c r="A58" s="24">
        <v>43645</v>
      </c>
      <c r="B58">
        <v>2</v>
      </c>
      <c r="C58">
        <v>1</v>
      </c>
      <c r="D58">
        <f>(E58+DemandCapacity[[#This Row],[DisCount]])-DemandCapacity[[#This Row],[AdmCount]]</f>
        <v>10</v>
      </c>
      <c r="E58">
        <v>11</v>
      </c>
    </row>
    <row r="59" spans="1:5" x14ac:dyDescent="0.45">
      <c r="A59" s="24">
        <v>43646</v>
      </c>
      <c r="B59">
        <v>2</v>
      </c>
      <c r="C59">
        <v>1</v>
      </c>
      <c r="D59">
        <f>(E59+DemandCapacity[[#This Row],[DisCount]])-DemandCapacity[[#This Row],[AdmCount]]</f>
        <v>9</v>
      </c>
      <c r="E59">
        <v>10</v>
      </c>
    </row>
  </sheetData>
  <dataConsolidate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Y E A A B Q S w M E F A A C A A g A S J Z + U B O y 0 J e n A A A A + A A A A B I A H A B D b 2 5 m a W c v U G F j a 2 F n Z S 5 4 b W w g o h g A K K A U A A A A A A A A A A A A A A A A A A A A A A A A A A A A h Y / R C o I w G I V f R X b v N p d W y O 8 k v E 0 I g u h 2 6 N K R z n C z + W 5 d 9 E i 9 Q k J Z 3 X V 5 D t + B 7 z x u d 0 j H t v G u s j e q 0 w k K M E W e 1 E V X K l 0 l a L A n f 4 1 S D j t R n E U l v Q n W J h 6 N S l B t 7 S U m x D m H 3 Q J 3 f U U Y p Q E 5 5 t t 9 U c t W + E o b K 3 Q h 0 W d V / l 8 h D o e X D G d 4 x X A U R U s c h g G Q u Y Z c 6 S / C J m N M g f y U k A 2 N H X r J p f a z D Z A 5 A n m / 4 E 9 Q S w M E F A A C A A g A S J Z +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i W f l C L A 3 t n 3 Q E A A L 4 F A A A T A B w A R m 9 y b X V s Y X M v U 2 V j d G l v b j E u b S C i G A A o o B Q A A A A A A A A A A A A A A A A A A A A A A A A A A A D N U 8 9 r 2 z A U v g f y P w j 1 4 o A b C C t j b O T Q 2 U s b t k N Z U n a I Q 1 H s t 0 S L L A X p e U s w + d / 3 5 L i p 3 a Y r j D L m i + X 3 n r 4 f 8 i c H K U q j 2 e T w H n z o d r o d t x I W M h Z D L n Q W i Y 1 I J e 7 Y k C n A b o f R M z G F T Y E q n 7 Y p q P 4 3 Y 9 c L Y 9 b B S C r o R 0 Y j a H Q B j 9 4 n t w 6 s S 9 Q a d C Z 2 S W z S I v e 9 5 E r i d b F I p M D z d 4 O L 8 4 0 1 P 0 h B M p J a K B Y L F M m N Q E m j 7 I t Z s p 9 v + l v l t r w X M l 0 o F T K 0 B f T C g 5 i 2 z L v J C g B J 2 k F j O R s j 5 E P e H u L h Z 6 m z I a 9 m + X w / 8 4 z z G u + M 3 1 i T G 6 Q T u A a R k X 5 O c F O x I G 9 1 p 6 4 H p 6 h D N q u n L p W a p E I J 6 4 Z e 7 7 x 3 J I h W Q i 8 J f 7 r b w A P 4 1 A r t v h u b R 0 Y V u f Z N F 5 x Q E 5 Y l J 8 H A 6 R x o h m W 0 3 o e s 5 J d Z L p 2 j 3 0 g z b K z x 7 U X f g 1 S 9 j 9 B w 3 2 z u H 2 R d W V N s i O i r + d X w X F W D R 6 I 9 Z K X B g 5 c 8 M o V G K o J I V / U 2 A q m q w V 2 v 1 q m L f A G W C L s d q U 9 y N t N 3 x m P p U l o v w W e A / 7 f 5 e y T 0 k A L + N I E t N 6 8 U w N P c / y i C 9 8 w + B 1 O Z t / K I 9 F 3 l r j 7 G c X z f R d h i 1 T n u H x H 6 r Z b 4 5 w k K 8 L P B b Z o Z v O i m H e S X n P z d B R n w l o E j 8 O t e l 9 9 Q S w E C L Q A U A A I A C A B I l n 5 Q E 7 L Q l 6 c A A A D 4 A A A A E g A A A A A A A A A A A A A A A A A A A A A A Q 2 9 u Z m l n L 1 B h Y 2 t h Z 2 U u e G 1 s U E s B A i 0 A F A A C A A g A S J Z + U A / K 6 a u k A A A A 6 Q A A A B M A A A A A A A A A A A A A A A A A 8 w A A A F t D b 2 5 0 Z W 5 0 X 1 R 5 c G V z X S 5 4 b W x Q S w E C L Q A U A A I A C A B I l n 5 Q i w N 7 Z 9 0 B A A C + B Q A A E w A A A A A A A A A A A A A A A A D k A Q A A R m 9 y b X V s Y X M v U 2 V j d G l v b j E u b V B L B Q Y A A A A A A w A D A M I A A A A O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F A A A A A A A A G g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Z W 1 h b m R D Y X B h Y 2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E Z W 1 h b m R D Y X B h Y 2 l 0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z M F Q y M z o y O D o z O C 4 3 O T g 0 N D I 3 W i I g L z 4 8 R W 5 0 c n k g V H l w Z T 0 i R m l s b E N v b H V t b l R 5 c G V z I i B W Y W x 1 Z T 0 i c 0 N R V T 0 i I C 8 + P E V u d H J 5 I F R 5 c G U 9 I k Z p b G x D b 2 x 1 b W 5 O Y W 1 l c y I g V m F s d W U 9 I n N b J n F 1 b 3 Q 7 R G F 0 Z S Z x d W 9 0 O y w m c X V v d D t D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0 R h d G U m c X V v d D t d L C Z x d W 9 0 O 3 F 1 Z X J 5 U m V s Y X R p b 2 5 z a G l w c y Z x d W 9 0 O z p b X S w m c X V v d D t j b 2 x 1 b W 5 J Z G V u d G l 0 a W V z J n F 1 b 3 Q 7 O l s m c X V v d D t T Z W N 0 a W 9 u M S 9 E Z W 1 h b m R D Y X B h Y 2 l 0 e S 9 H c m 9 1 c G V k I F J v d 3 M u e 0 R h d G U s M H 0 m c X V v d D s s J n F 1 b 3 Q 7 U 2 V j d G l v b j E v R G V t Y W 5 k Q 2 F w Y W N p d H k v R 3 J v d X B l Z C B S b 3 d z L n t D b 3 V u d C w x f S Z x d W 9 0 O 1 0 s J n F 1 b 3 Q 7 Q 2 9 s d W 1 u Q 2 9 1 b n Q m c X V v d D s 6 M i w m c X V v d D t L Z X l D b 2 x 1 b W 5 O Y W 1 l c y Z x d W 9 0 O z p b J n F 1 b 3 Q 7 R G F 0 Z S Z x d W 9 0 O 1 0 s J n F 1 b 3 Q 7 Q 2 9 s d W 1 u S W R l b n R p d G l l c y Z x d W 9 0 O z p b J n F 1 b 3 Q 7 U 2 V j d G l v b j E v R G V t Y W 5 k Q 2 F w Y W N p d H k v R 3 J v d X B l Z C B S b 3 d z L n t E Y X R l L D B 9 J n F 1 b 3 Q 7 L C Z x d W 9 0 O 1 N l Y 3 R p b 2 4 x L 0 R l b W F u Z E N h c G F j a X R 5 L 0 d y b 3 V w Z W Q g U m 9 3 c y 5 7 Q 2 9 1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l b W F u Z E N h c G F j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W F u Z E N h c G F j a X R 5 L 0 R l b W F u Z E N h c G F j a X R 5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t Y W 5 k Q 2 F w Y W N p d H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t Y W 5 k Q 2 F w Y W N p d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1 h b m R D Y X B h Y 2 l 0 e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2 N o Y X J n Z S U y M E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E a X N j a G F y Z 2 V f T G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M w V D I z O j M 3 O j U 1 L j k x M z E 3 M z h a I i A v P j x F b n R y e S B U e X B l P S J G a W x s Q 2 9 s d W 1 u V H l w Z X M i I F Z h b H V l P S J z Q 1 F V P S I g L z 4 8 R W 5 0 c n k g V H l w Z T 0 i R m l s b E N v b H V t b k 5 h b W V z I i B W Y W x 1 Z T 0 i c 1 s m c X V v d D t E a X N j a G F y Z 2 V E Y X R l V G l t Z S Z x d W 9 0 O y w m c X V v d D t D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0 R p c 2 N o Y X J n Z U R h d G V U a W 1 l J n F 1 b 3 Q 7 X S w m c X V v d D t x d W V y e V J l b G F 0 a W 9 u c 2 h p c H M m c X V v d D s 6 W 1 0 s J n F 1 b 3 Q 7 Y 2 9 s d W 1 u S W R l b n R p d G l l c y Z x d W 9 0 O z p b J n F 1 b 3 Q 7 U 2 V j d G l v b j E v R G l z Y 2 h h c m d l I E x v Z y 9 H c m 9 1 c G V k I F J v d 3 M u e 0 R p c 2 N o Y X J n Z U R h d G V U a W 1 l L D B 9 J n F 1 b 3 Q 7 L C Z x d W 9 0 O 1 N l Y 3 R p b 2 4 x L 0 R p c 2 N o Y X J n Z S B M b 2 c v R 3 J v d X B l Z C B S b 3 d z L n t D b 3 V u d C w x f S Z x d W 9 0 O 1 0 s J n F 1 b 3 Q 7 Q 2 9 s d W 1 u Q 2 9 1 b n Q m c X V v d D s 6 M i w m c X V v d D t L Z X l D b 2 x 1 b W 5 O Y W 1 l c y Z x d W 9 0 O z p b J n F 1 b 3 Q 7 R G l z Y 2 h h c m d l R G F 0 Z V R p b W U m c X V v d D t d L C Z x d W 9 0 O 0 N v b H V t b k l k Z W 5 0 a X R p Z X M m c X V v d D s 6 W y Z x d W 9 0 O 1 N l Y 3 R p b 2 4 x L 0 R p c 2 N o Y X J n Z S B M b 2 c v R 3 J v d X B l Z C B S b 3 d z L n t E a X N j a G F y Z 2 V E Y X R l V G l t Z S w w f S Z x d W 9 0 O y w m c X V v d D t T Z W N 0 a W 9 u M S 9 E a X N j a G F y Z 2 U g T G 9 n L 0 d y b 3 V w Z W Q g U m 9 3 c y 5 7 Q 2 9 1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p c 2 N o Y X J n Z S U y M E x v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j a G F y Z 2 U l M j B M b 2 c v R G l z Y 2 h h c m d l J T I w T G 9 n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Y 2 h h c m d l J T I w T G 9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2 N o Y X J n Z S U y M E x v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2 N o Y X J n Z S U y M E x v Z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j a G F y Z 2 U l M j B M b 2 c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8 X Q P p 8 j e E m H b Y 9 j s g J G 7 w A A A A A C A A A A A A A Q Z g A A A A E A A C A A A A B S u i T a 6 o E 5 3 / c k i D p I Z Q + N E O C w u h 4 W B D j 3 1 2 J 0 Z Q 2 f M g A A A A A O g A A A A A I A A C A A A A A z j I I y V r 9 r E 2 F l 9 q a s 5 e S r A Y X c T E c z / G E / o R B f / Q a H c V A A A A A x 8 M n E s a L A G a Y f 3 U 0 8 q e U 3 n G j 4 H a a e z D s k I X v a w e v / q c C U / B + Y G 6 H j 1 R U q x e 2 c 8 p Q j f d q + g c B X 2 3 8 w x h h W 8 8 F A y 8 3 g X A u S K G Y f E + J 8 q 0 c / 0 E A A A A C t F Q P n R 5 p t l t K Z Z 0 h B t 6 l T B M k H t i j q 8 A 0 c N Q V x E r e d q 9 m Y R s x 9 1 S 6 a I 0 N g X b 5 T Q a Y R r e E H a u 0 Z 7 + Z c M d b Z D g L Q < / D a t a M a s h u p > 
</file>

<file path=customXml/itemProps1.xml><?xml version="1.0" encoding="utf-8"?>
<ds:datastoreItem xmlns:ds="http://schemas.openxmlformats.org/officeDocument/2006/customXml" ds:itemID="{3E5CC5B1-BAA9-4C4F-B221-D57EF25D86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1</vt:i4>
      </vt:variant>
    </vt:vector>
  </HeadingPairs>
  <TitlesOfParts>
    <vt:vector size="11" baseType="lpstr">
      <vt:lpstr>Beds</vt:lpstr>
      <vt:lpstr>Admission Log</vt:lpstr>
      <vt:lpstr>Transfer Log</vt:lpstr>
      <vt:lpstr>Discharge Log</vt:lpstr>
      <vt:lpstr>Beds Status</vt:lpstr>
      <vt:lpstr>Turnaround</vt:lpstr>
      <vt:lpstr>Complete Log</vt:lpstr>
      <vt:lpstr>Sheet4</vt:lpstr>
      <vt:lpstr>Adm-demand</vt:lpstr>
      <vt:lpstr>DemandCapacity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lakshmikenday</dc:creator>
  <cp:lastModifiedBy>lakshmikenday</cp:lastModifiedBy>
  <dcterms:created xsi:type="dcterms:W3CDTF">2020-03-10T16:29:20Z</dcterms:created>
  <dcterms:modified xsi:type="dcterms:W3CDTF">2020-03-31T16:01:45Z</dcterms:modified>
</cp:coreProperties>
</file>