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17/22 sub-tasks done, 3/6 stories done; the rest need real recordings / provider keys</t>
        </is>
      </c>
      <c r="P75" s="36" t="inlineStr">
        <is>
          <t>2026-09-23</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harness ready: pipeline:eval --providers=whisper,deepgram; needs recordings + provider keys</t>
        </is>
      </c>
      <c r="P78" s="36" t="inlineStr">
        <is>
          <t>2026-09-23</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3/4 sub-tasks done</t>
        </is>
      </c>
      <c r="P85" s="36" t="inlineStr">
        <is>
          <t>2026-09-23</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43" t="inlineStr">
        <is>
          <t>Done</t>
        </is>
      </c>
      <c r="O87" s="36" t="inlineStr">
        <is>
          <t>FFmpeg scene detection (Vision::sceneChanges); model sees screen changes; boundaries within 2 s snap to them; fallback splits at them</t>
        </is>
      </c>
      <c r="P87" s="36" t="inlineStr">
        <is>
          <t>2026-09-23</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scoring done: segments-review.csv boundary precision/recall/F1 ±2 s; needs 20 real recordings</t>
        </is>
      </c>
      <c r="P89" s="36" t="inlineStr">
        <is>
          <t>2026-09-23</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43" t="inlineStr">
        <is>
          <t>Done</t>
        </is>
      </c>
      <c r="O90" s="36" t="inlineStr">
        <is>
          <t>3/3 sub-tasks done</t>
        </is>
      </c>
      <c r="P90" s="36" t="inlineStr">
        <is>
          <t>2026-09-23</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43" t="inlineStr">
        <is>
          <t>Done</t>
        </is>
      </c>
      <c r="O92" s="36" t="inlineStr">
        <is>
          <t>64-bit difference hash via FFmpeg, Hamming ≤ 6 bits = same screen; frame taken after the screen settles</t>
        </is>
      </c>
      <c r="P92" s="36" t="inlineStr">
        <is>
          <t>2026-09-23</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4/5 sub-tasks done</t>
        </is>
      </c>
      <c r="P94" s="36" t="inlineStr">
        <is>
          <t>2026-09-23</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43" t="inlineStr">
        <is>
          <t>Done</t>
        </is>
      </c>
      <c r="O96" s="36" t="inlineStr">
        <is>
          <t>DraftWriter digests long transcripts per segment in batches ([digest] prompt) before generation; raw words kept where a digest fails</t>
        </is>
      </c>
      <c r="P96" s="36" t="inlineStr">
        <is>
          <t>2026-09-23</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3" t="inlineStr">
        <is>
          <t>Blocked</t>
        </is>
      </c>
      <c r="O99" s="36" t="inlineStr">
        <is>
          <t>harness done: php artisan pipeline:eval + score.py, 20-slot eval-set.csv; needs the 20 real recordings</t>
        </is>
      </c>
      <c r="P99" s="36" t="inlineStr">
        <is>
          <t>2026-09-23</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16/19 sub-tasks done, 3/6 stories done; the rest need the DO droplet and design-partner content</t>
        </is>
      </c>
      <c r="P142" s="36" t="inlineStr">
        <is>
          <t>2026-09-23</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2026-09-23</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3" t="inlineStr">
        <is>
          <t>Blocked</t>
        </is>
      </c>
      <c r="O145" s="36" t="inlineStr">
        <is>
          <t>done: infra/qdrant (compose, Caddy TLS, backups, cloud-init, runbook) + QdrantStore integration test vs real Qdrant 1.19.1 in CI; Pinecone comparison superseded by the 21 Sep decision. Needs: droplet created in the DO account</t>
        </is>
      </c>
      <c r="P145" s="36" t="inlineStr">
        <is>
          <t>2026-09-23</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43" t="inlineStr">
        <is>
          <t>Done</t>
        </is>
      </c>
      <c r="O147" s="36" t="inlineStr">
        <is>
          <t>5/5 sub-tasks done</t>
        </is>
      </c>
      <c r="P147" s="36" t="inlineStr">
        <is>
          <t>2026-09-23</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43" t="inlineStr">
        <is>
          <t>Done</t>
        </is>
      </c>
      <c r="O152" s="36" t="inlineStr">
        <is>
          <t>retrieval:check-index every 10 min: re-queues, alerts (error log + admin notice), removes stray chunks; unindexed list on /admin/insights</t>
        </is>
      </c>
      <c r="P152" s="36" t="inlineStr">
        <is>
          <t>2026-09-23</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2026-09-23</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3" t="inlineStr">
        <is>
          <t>Blocked</t>
        </is>
      </c>
      <c r="O156" s="36" t="inlineStr">
        <is>
          <t>harness done: php artisan retrieval:eval + spike/retrieval-eval format; needs design-partner content for the 50 + 15 questions</t>
        </is>
      </c>
      <c r="P156" s="36" t="inlineStr">
        <is>
          <t>2026-09-23</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2/3 sub-tasks done</t>
        </is>
      </c>
      <c r="P157" s="36" t="inlineStr">
        <is>
          <t>2026-09-23</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43" t="inlineStr">
        <is>
          <t>Done</t>
        </is>
      </c>
      <c r="O158" s="36" t="inlineStr">
        <is>
          <t>InnoDB FULLTEXT ft_chunk_search + custom stopword table via session variable (migration 001500); verified on MySQL 8.4; LIKE fallback on SQLite</t>
        </is>
      </c>
      <c r="P158" s="36" t="inlineStr">
        <is>
          <t>2026-09-23</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3" t="inlineStr">
        <is>
          <t>Blocked</t>
        </is>
      </c>
      <c r="O160" t="inlineStr">
        <is>
          <t>harness done: retrieval:eval compares fusion weights side by side; needs the eval set (G2-T3)</t>
        </is>
      </c>
      <c r="P160" s="36" t="inlineStr">
        <is>
          <t>2026-09-23</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2026-09-23</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approved_after/before — applied inside both legs</t>
        </is>
      </c>
      <c r="P162" s="36" t="inlineStr">
        <is>
          <t>2026-09-23</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type, owner (me), approval period</t>
        </is>
      </c>
      <c r="P163" s="36" t="inlineStr">
        <is>
          <t>2026-09-23</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43" t="inlineStr">
        <is>
          <t>Done</t>
        </is>
      </c>
      <c r="O164" s="36" t="inlineStr">
        <is>
          <t>3/3 sub-tasks done</t>
        </is>
      </c>
      <c r="P164" s="36" t="inlineStr">
        <is>
          <t>2026-09-23</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43" t="inlineStr">
        <is>
          <t>Done</t>
        </is>
      </c>
      <c r="O167" s="36" t="inlineStr">
        <is>
          <t>AdversarialRetrievalTest: 7 probes (search, chat, filters, id routes, links, folders, drafts/archive, cross-workspace); found and fixed: documents under revision vanished from search</t>
        </is>
      </c>
      <c r="P167" s="36" t="inlineStr">
        <is>
          <t>2026-09-23</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14/16 sub-tasks done, 4/6 stories done</t>
        </is>
      </c>
      <c r="P168" s="36" t="inlineStr">
        <is>
          <t>2026-09-22</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2026-09-22</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2026-09-22</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2026-09-22</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2" t="inlineStr">
        <is>
          <t>To Do</t>
        </is>
      </c>
      <c r="O181" s="36" t="inlineStr">
        <is>
          <t>eval not run</t>
        </is>
      </c>
      <c r="P181" s="36" t="inlineStr">
        <is>
          <t>2026-09-22</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51" t="inlineStr">
        <is>
          <t>In Progress</t>
        </is>
      </c>
      <c r="O182" s="36" t="inlineStr">
        <is>
          <t>1/2 sub-tasks done</t>
        </is>
      </c>
      <c r="P182" s="36" t="inlineStr">
        <is>
          <t>2026-09-22</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history passed to Answerer</t>
        </is>
      </c>
      <c r="P183" s="36" t="inlineStr">
        <is>
          <t>2026-09-22</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51" t="inlineStr">
        <is>
          <t>In Progress</t>
        </is>
      </c>
      <c r="O184" s="36" t="inlineStr">
        <is>
          <t>covered indirectly in RetrievalTest</t>
        </is>
      </c>
      <c r="P184" s="36" t="inlineStr">
        <is>
          <t>2026-09-22</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2026-09-22</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2026-09-22</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normalised-text grouping; semantic grouping (FR-614) not built</t>
        </is>
      </c>
      <c r="P189" s="36" t="inlineStr">
        <is>
          <t>2026-09-22</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51" t="inlineStr">
        <is>
          <t>In Progress</t>
        </is>
      </c>
      <c r="O191" s="36" t="inlineStr">
        <is>
          <t>8/10 sub-tasks done, 2/4 stories done</t>
        </is>
      </c>
      <c r="P191" s="36" t="inlineStr">
        <is>
          <t>2026-09-22</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2026-09-22</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51" t="inlineStr">
        <is>
          <t>In Progress</t>
        </is>
      </c>
      <c r="O196" s="36" t="inlineStr">
        <is>
          <t>2/3 sub-tasks done</t>
        </is>
      </c>
      <c r="P196" s="36" t="inlineStr">
        <is>
          <t>2026-09-22</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51" t="inlineStr">
        <is>
          <t>In Progress</t>
        </is>
      </c>
      <c r="O199" s="36" t="inlineStr">
        <is>
          <t>translation_of is one-directional; no back-link list on the source yet</t>
        </is>
      </c>
      <c r="P199" s="36" t="inlineStr">
        <is>
          <t>2026-09-22</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51" t="inlineStr">
        <is>
          <t>In Progress</t>
        </is>
      </c>
      <c r="O200" s="36" t="inlineStr">
        <is>
          <t>1/2 sub-tasks done</t>
        </is>
      </c>
      <c r="P200" s="36" t="inlineStr">
        <is>
          <t>2026-09-22</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51" t="inlineStr">
        <is>
          <t>In Progress</t>
        </is>
      </c>
      <c r="O202" s="36" t="inlineStr">
        <is>
          <t>reader + editor banner; document list indicator not added</t>
        </is>
      </c>
      <c r="P202" s="36" t="inlineStr">
        <is>
          <t>2026-09-22</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2026-09-22</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9/11 sub-tasks done, 3/4 stories done</t>
        </is>
      </c>
      <c r="P222" s="36"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superseded: counters computed live from tables (Billing\Usage), no separate tables</t>
        </is>
      </c>
      <c r="P224" s="36"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1/3 sub-tasks done</t>
        </is>
      </c>
      <c r="P227" s="36"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billing provider undecided</t>
        </is>
      </c>
      <c r="P228" s="36"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s="36" t="inlineStr">
        <is>
          <t>after provider</t>
        </is>
      </c>
      <c r="P229" s="36"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17</v>
      </c>
      <c r="E7" s="36" t="n">
        <v>0</v>
      </c>
      <c r="F7" s="36" t="n">
        <v>0</v>
      </c>
      <c r="G7" s="36" t="n">
        <v>5</v>
      </c>
      <c r="H7" s="54" t="n">
        <v>0.77</v>
      </c>
      <c r="I7" s="36" t="inlineStr">
        <is>
          <t>3/6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16</v>
      </c>
      <c r="E10" s="36" t="n">
        <v>0</v>
      </c>
      <c r="F10" s="36" t="n">
        <v>0</v>
      </c>
      <c r="G10" s="36" t="n">
        <v>3</v>
      </c>
      <c r="H10" s="54" t="n">
        <v>0.84</v>
      </c>
      <c r="I10" s="36" t="inlineStr">
        <is>
          <t>3/6</t>
        </is>
      </c>
    </row>
    <row r="11">
      <c r="A11" s="36" t="inlineStr">
        <is>
          <t>H</t>
        </is>
      </c>
      <c r="B11" s="36" t="inlineStr">
        <is>
          <t>H — Chatbot</t>
        </is>
      </c>
      <c r="C11" s="36" t="n">
        <v>16</v>
      </c>
      <c r="D11" s="36" t="n">
        <v>14</v>
      </c>
      <c r="E11" s="36" t="n">
        <v>1</v>
      </c>
      <c r="F11" s="36" t="n">
        <v>1</v>
      </c>
      <c r="G11" s="36" t="n">
        <v>0</v>
      </c>
      <c r="H11" s="54" t="n">
        <v>0.88</v>
      </c>
      <c r="I11" s="36" t="inlineStr">
        <is>
          <t>4/6</t>
        </is>
      </c>
    </row>
    <row r="12">
      <c r="A12" s="36" t="inlineStr">
        <is>
          <t>I</t>
        </is>
      </c>
      <c r="B12" s="36" t="inlineStr">
        <is>
          <t>I — AI utilities</t>
        </is>
      </c>
      <c r="C12" s="36" t="n">
        <v>10</v>
      </c>
      <c r="D12" s="36" t="n">
        <v>8</v>
      </c>
      <c r="E12" s="36" t="n">
        <v>2</v>
      </c>
      <c r="F12" s="36" t="n">
        <v>0</v>
      </c>
      <c r="G12" s="36" t="n">
        <v>0</v>
      </c>
      <c r="H12" s="54" t="n">
        <v>0.8</v>
      </c>
      <c r="I12" s="36" t="inlineStr">
        <is>
          <t>2/4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9</v>
      </c>
      <c r="E14" s="36" t="n">
        <v>0</v>
      </c>
      <c r="F14" s="36" t="n">
        <v>0</v>
      </c>
      <c r="G14" s="36" t="n">
        <v>2</v>
      </c>
      <c r="H14" s="54" t="n">
        <v>0.82</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168</v>
      </c>
      <c r="E17" s="39" t="n">
        <v>8</v>
      </c>
      <c r="F17" s="39" t="n">
        <v>8</v>
      </c>
      <c r="G17" s="39" t="n">
        <v>10</v>
      </c>
      <c r="H17" s="55" t="n">
        <v>0.87</v>
      </c>
      <c r="I17" s="39" t="inlineStr"/>
    </row>
    <row r="18"/>
    <row r="19">
      <c r="A19" s="39" t="inlineStr">
        <is>
          <t>Status meaning</t>
        </is>
      </c>
    </row>
    <row r="20">
      <c r="A20" s="43" t="inlineStr">
        <is>
          <t>Done</t>
        </is>
      </c>
      <c r="B20" s="36" t="inlineStr">
        <is>
          <t>built, lint-clean, unit/feature tests written. As of 2026-09-23 the API passes the raw-query check, Pint, PHPStan level 6 and all 98 PHPUnit tests on SQLite and on MySQL 8.4 locally; the web app passes lint, 34 tests and the production build; CI confirmation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4"/>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2026-09-23T07:14:42Z</dcterms:modified>
  <cp:revision>0</cp:revision>
</cp:coreProperties>
</file>