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rtosiak\Desktop\Practise\"/>
    </mc:Choice>
  </mc:AlternateContent>
  <xr:revisionPtr revIDLastSave="0" documentId="10_ncr:8100000_{097241DD-DD6B-4FC5-B5E6-6C7749BB0361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Arkusz1" sheetId="1" r:id="rId1"/>
    <sheet name="Arkusz2" sheetId="2" state="hidden" r:id="rId2"/>
  </sheets>
  <definedNames>
    <definedName name="Priority">Arkusz2!$B$3:$B$7</definedName>
    <definedName name="Severity">Arkusz2!$D$3:$D$6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<sst xmlns="http://schemas.openxmlformats.org/spreadsheetml/2006/main" count="166" uniqueCount="108">
  <si>
    <t>Bug id</t>
  </si>
  <si>
    <t>Summary</t>
  </si>
  <si>
    <t>Environment</t>
  </si>
  <si>
    <t>Steps to reproduce bug</t>
  </si>
  <si>
    <t>Expected behavior </t>
  </si>
  <si>
    <t>Actual behavior</t>
  </si>
  <si>
    <t>Priority</t>
  </si>
  <si>
    <t>Severity</t>
  </si>
  <si>
    <t>Visual Proof</t>
  </si>
  <si>
    <t>OS -Winindows 10 Pro 10.0.17134 
Browser - Chrome  67.0.3396.99</t>
  </si>
  <si>
    <t>Critical </t>
  </si>
  <si>
    <t>Major</t>
  </si>
  <si>
    <t>Minor</t>
  </si>
  <si>
    <t>Trivial</t>
  </si>
  <si>
    <t>Blocker</t>
  </si>
  <si>
    <t>Critical</t>
  </si>
  <si>
    <t>Triviai</t>
  </si>
  <si>
    <t>Dream</t>
  </si>
  <si>
    <t>Additional comments</t>
  </si>
  <si>
    <t>C:\Users\sbartosiak\Desktop\Practise\Screenshots\sc_1</t>
  </si>
  <si>
    <t>-</t>
  </si>
  <si>
    <t>C:\Users\sbartosiak\Desktop\Practise\Screenshots\sc_2</t>
  </si>
  <si>
    <t>C:\Users\sbartosiak\Desktop\Practise\Screenshots\sc_3</t>
  </si>
  <si>
    <t>OS -Winindows 10 Pro 10.0.17134 
Browser - Chrome  67.0.3396.100</t>
  </si>
  <si>
    <t>C:\Users\sbartosiak\Desktop\Practise\Screenshots\sc_4</t>
  </si>
  <si>
    <t>OS -Winindows 10 Pro 10.0.17134 
Browser - Chrome  67.0.3396.101</t>
  </si>
  <si>
    <t>C:\Users\sbartosiak\Desktop\Practise\Screenshots\sc_5</t>
  </si>
  <si>
    <t>OS -Winindows 10 Pro 10.0.17134 
Browser - Chrome  67.0.3396.102</t>
  </si>
  <si>
    <t>C:\Users\sbartosiak\Desktop\Practise\Screenshots\sc_6</t>
  </si>
  <si>
    <t>Incorrect search results for a three-letter expression</t>
  </si>
  <si>
    <t>Incorrect search results for a two-letter expression</t>
  </si>
  <si>
    <t>Incorrect validation of the "Imię i nazwisko" field in the "Rodzina  i przyjaciele" program form</t>
  </si>
  <si>
    <t>Incorrect validation period of time ("okres") field in the initial loan form</t>
  </si>
  <si>
    <t>Incorrect validation amount ("kwota") field in the initial loan form</t>
  </si>
  <si>
    <t>1. Navigate to https://www.eurobank.pl/
2. Find the text field "wpisz szukaną frazę" in the top right corner of the website
3. Enter the SearchText: "kol" in this field
4. Click on the button with magnifying glass</t>
  </si>
  <si>
    <t>OS -Winindows 10 Pro 10.0.17134 
Browser - Chrome  67.0.3396.103</t>
  </si>
  <si>
    <t>1. Navigate to https://www.eurobank.pl/
2. Find the text field "wpisz szukaną frazę" in the top right corner of the website
3. Enter the SearchText: "rd" in this field
4. Click on the button with magnifying glass</t>
  </si>
  <si>
    <t>1. Navigate to https://www.eurobank.pl/produkty,programy-polecen,program-rodzina-i-przyjaciele,212,337.html
2. On the right of this website you can see a contact form
3. Enter FullName: "Anka" in this contact form
4. Enter PhoneNumber: "797979798" in this contact form
5. Tick the checkbox "Zaznacz wszystkie zgody"
6. Clik the button "Wyślij"</t>
  </si>
  <si>
    <t>C:\Users\sbartosiak\Desktop\Practise\Screenshots\sc_7</t>
  </si>
  <si>
    <t>OS -Winindows 10 Pro 10.0.17134 
Browser - Chrome  67.0.3396.104</t>
  </si>
  <si>
    <t>C:\Users\sbartosiak\Desktop\Practise\Screenshots\sc_9</t>
  </si>
  <si>
    <t>User can enter earlier expiry date than release date of identity card in loan form with details about customer</t>
  </si>
  <si>
    <t>OS -Winindows 10 Pro 10.0.17134 
Browser - Chrome  67.0.3396.105</t>
  </si>
  <si>
    <t>C:\Users\sbartosiak\Desktop\Practise\Screenshots\sc_10</t>
  </si>
  <si>
    <t xml:space="preserve">Earlier expiry date than release date is accepted by form without any error message. User can send formvwith this date. </t>
  </si>
  <si>
    <t xml:space="preserve">Displaying message about wrong value of "data ważności dowodu" field. User can not send this form without correct dates. </t>
  </si>
  <si>
    <t>Incorrect validation place of birth field in the initial loan form with details about customer</t>
  </si>
  <si>
    <t>OS -Winindows 10 Pro 10.0.17134 
Browser - Chrome  67.0.3396.106</t>
  </si>
  <si>
    <t xml:space="preserve">Displaying message about wrong value of "miejsce urodzenia" field. </t>
  </si>
  <si>
    <t xml:space="preserve">User can send the form without any message about incorrect value of "miejsce urodzenia" text field. </t>
  </si>
  <si>
    <t>1. Navigate to https://kredyt.eurobank.pl/
2. Enter in the text field "kwota": 100e0
3. Enter in the text field "okres": 3
4. Click the red button "przejdź do wniosku"</t>
  </si>
  <si>
    <t>1. Navigate to https://kredyt.eurobank.pl/
2. Enter in the text field "kwota": 500
3. Enter in the text field "okres": 3e
4. Click the red button "przejdź do wniosku"</t>
  </si>
  <si>
    <t>Wrong message when the user enters  incorrect value of "okres" in text field</t>
  </si>
  <si>
    <t>Wrong error message under two mandatory text field (phone number, e-mail) in cash loan form</t>
  </si>
  <si>
    <t>1. Navigate to https://kredyt.eurobank.pl/
2. Enter in the text field "kwota": 500
3. Enter in the text field "okres": 3
4. Click the red button "przejdź do wniosku"
5. At the end of the website find and click red button "sprawdź zdolność"</t>
  </si>
  <si>
    <t>Wrong error message under text field with net income, monthly cost and fixed fees in cash loan form with the initial customer verification</t>
  </si>
  <si>
    <t>1. Navigate to https://kredyt.eurobank.pl/
2. Enter in the text field "kwota": 600
3. Enter in the text field "okres": 4
4. Click the red button "przejdź do wniosku"
5. At the end of the website find and click red button "sprawdź zdolność"
6. Enter in the text field "dochody netto": 111e
7. Enter in the text field "miesięczne zobowiązania finansowe": 20eee
8. Enter in the text field "opłaty stałe": ee67890e</t>
  </si>
  <si>
    <t xml:space="preserve">Displaying message about wrong value of this text fields. </t>
  </si>
  <si>
    <t>Displaying message about mandatory this text field.</t>
  </si>
  <si>
    <t>1. Navigate to https://kredyt.eurobank.pl/
2. Enter in the text field "kwota": 600
3. Enter in the text field "okres": 4
4. Click the red button "przejdź do wniosku"
5. At the end of the website find and click red button "sprawdź zdolność"
6. Enter in the "imię": Anna
7. Enter in the "nazwisko": Kowalska
8. Enter in the "PESEL": 90010142508
9. Enter in the "telefon komórkowy": 797979797
10. Enter in the "e-mal":  anna.kowalska@op.pl
11. Enter in the "ponownie wpisz e-mail":  anna.kowalska@op.pl
12. Mark checkbox
13. Enter in the "dochody netto": 3000
14. Click red button "sprawdź zdolność"
15. Enter in the "data wydania dowodu": 2018-07-04
11. Enter in the "data ważności dowodu": 2017-08-12</t>
  </si>
  <si>
    <t>1. Navigate to https://kredyt.eurobank.pl/
2. Enter in the text field "kwota": 600
3. Enter in the text field "okres": 4
4. Click the red button "przejdź do wniosku"
5. At the end of the website find and click red button "sprawdź zdolność"
6. Enter in the "imię": Anna
7. Enter in the "nazwisko": Kowalska
8. Enter in the "PESEL": 90010142508
9. Enter in the "telefon komórkowy": 797979797
10. Enter in the "e-mal":  anna.kowalska@op.pl
11. Enter in the "ponownie wpisz e-mail":  anna.kowalska@op.pl
12. Mark checkbox
13. Enter in the "dochody netto": 3000
14. Click red button "sprawdź zdolność"
15. Enter in the "miejsce urodzenia":  *&amp;Warszawa)()@#"{P</t>
  </si>
  <si>
    <t>C:\Users\sbartosiak\Desktop\Practise\Screenshots\sc_11</t>
  </si>
  <si>
    <t>OS -Winindows 10 Pro 10.0.17134 
Browser - Chrome  67.0.3396.107</t>
  </si>
  <si>
    <t>1. Navigate to https://kredyt.eurobank.pl/
2. Enter in the text field "kwota": 600
3. Enter in the text field "okres": 4
4. Click the red button "przejdź do wniosku"
5. At the end of the website find and click red button "sprawdź zdolność"
6. Enter in the "imię": Anna
7. Enter in the "nazwisko": Kowalska
8. Enter in the "PESEL": 90010142508
9. Enter in the "telefon komórkowy": 797979797
10. Enter in the "e-mal":  anna.kowalska@op.pl
11. Enter in the "ponownie wpisz e-mail":  anna.kowalska@op.pl
12. Mark checkbox
13. Enter in the "dochody netto": 3000
14. Click red button "sprawdź zdolność"
15. Enter in the "miejscowość":  W@rsz@wa!@#$^
16. Enter in the "number domu / lokalu": $$/*
17. Enter in the "adres": er$%53Dćś&amp;%&amp;$</t>
  </si>
  <si>
    <t xml:space="preserve">Displaying message about wrong value of "adres" field. </t>
  </si>
  <si>
    <t xml:space="preserve">User can send the form with incorrect data. </t>
  </si>
  <si>
    <t>C:\Users\sbartosiak\Desktop\Practise\Screenshots\sc_12</t>
  </si>
  <si>
    <t>Incorrect validation city, address and house number fields in the loan form with details about customer</t>
  </si>
  <si>
    <t>Incorrect validation field with amount of net income in the  loan form with details about customer</t>
  </si>
  <si>
    <t>OS -Winindows 10 Pro 10.0.17134 
Browser - Chrome  67.0.3396.108</t>
  </si>
  <si>
    <t xml:space="preserve">1. Navigate to https://kredyt.eurobank.pl/
2. Enter in the text field "kwota": 600
3. Enter in the text field "okres": 4
4. Click the red button "przejdź do wniosku"
5. At the end of the website find and click red button "sprawdź zdolność"
6. Enter in the "imię": Anna
7. Enter in the "nazwisko": Kowalska
8. Enter in the "PESEL": 90010142508
9. Enter in the "telefon komórkowy": 797979797
10. Enter in the "e-mal":  anna.kowalska@op.pl
11. Enter in the "ponownie wpisz e-mail":  anna.kowalska@op.pl
12. Mark checkbox
13. Enter in the "dochody netto": 3000
14. Click red button "sprawdź zdolność"
15. Choose from the list "Twoje źródło dochodów" option "umowa o pracę"
16. Enter in "kwota dochodów netto" text field value 3e3e3
</t>
  </si>
  <si>
    <t xml:space="preserve">Displaying message about wrong value of "kwota dochodów netto" field. </t>
  </si>
  <si>
    <t xml:space="preserve">Additional documents are not displayed after clicking on the button </t>
  </si>
  <si>
    <t>OS -Winindows 10 Pro 10.0.17134 
Browser - Chrome  67.0.3396.109</t>
  </si>
  <si>
    <t xml:space="preserve">1. Navigate to https://www.eurobank.pl/produkty,kredyty-gotowkowe,pozyczka-energooszczedna,251,6.html
2. At the bottom of the website find heading with text "sprawdź szczegóły". 
3. Click on the gray button "zobacz inne dokumenty". </t>
  </si>
  <si>
    <t xml:space="preserve">Displaying other documents on the website. </t>
  </si>
  <si>
    <t xml:space="preserve">No additional documents are displayed on the website. </t>
  </si>
  <si>
    <t>C:\Users\sbartosiak\Desktop\Practise\Screenshots\sc_13</t>
  </si>
  <si>
    <t>C:\Users\sbartosiak\Desktop\Practise\Screenshots\sc_14</t>
  </si>
  <si>
    <t>Incorrect validation full name ("imię i nazwisko") field in the partnership form</t>
  </si>
  <si>
    <t>OS -Winindows 10 Pro 10.0.17134 
Browser - Chrome  67.0.3396.110</t>
  </si>
  <si>
    <t xml:space="preserve">1. Navigate to https://www.eurobank.pl/kontakt-wspolpraca-kredyt-ratalny.php
2. Enter in "imię i nazwisko:" field value: Adam
3. Click on the red button under form "wyślij". </t>
  </si>
  <si>
    <t>Dispalying message about wrong value of "imię i nazwisko" field. To send the form user must enter name and surname.</t>
  </si>
  <si>
    <t>Entering only first or last name is accepted.</t>
  </si>
  <si>
    <t>C:\Users\sbartosiak\Desktop\Practise\Screenshots\sc_15</t>
  </si>
  <si>
    <t>Incorrect syntax in the message under the e-mail address and NIP fields in the cooperation form.</t>
  </si>
  <si>
    <t>OS -Winindows 10 Pro 10.0.17134 
Browser - Chrome  67.0.3396.111</t>
  </si>
  <si>
    <t xml:space="preserve">1. Navigate to https://www.eurobank.pl/kontakt-wspolpraca-kredyt-ratalny.php
2. Click on the red button "wyślij" under form. </t>
  </si>
  <si>
    <t>Displaying message about mandatory "adres e-mail:" and "NIP" text fields.</t>
  </si>
  <si>
    <t>Displaying message about mandatory "adres e-mail:" and "NIP" text fields, but sentences have syntax errors. The message should be "Uzupełnij poprawnie pole" instead of "Poprawnie uzupełnij pole".</t>
  </si>
  <si>
    <t>C:\Users\sbartosiak\Desktop\Practise\Screenshots\sc_16</t>
  </si>
  <si>
    <t>After switching to the English language version of homepage, we only get a translation of "about bank" section.</t>
  </si>
  <si>
    <t>OS -Winindows 10 Pro 10.0.17134 
Browser - Chrome  67.0.3396.112</t>
  </si>
  <si>
    <t xml:space="preserve">1. Navigate to https://www.eurobank.pl/
2. At the bottom of the website next to the flag find the "english version" link.
3. Click on it. </t>
  </si>
  <si>
    <t xml:space="preserve">The homepage will be translated into the English. </t>
  </si>
  <si>
    <t>Redirecting to the English version of the website showing basic information about the bank.</t>
  </si>
  <si>
    <t>C:\Users\sbartosiak\Desktop\Practise\Screenshots\sc_17</t>
  </si>
  <si>
    <t>Redirection to the website with results of searching 
The search process showed only the results containing SearchText</t>
  </si>
  <si>
    <t xml:space="preserve">The contact form will not be sent.
Displaying the error message about wrong full name. </t>
  </si>
  <si>
    <t>Displaying  the message about wrong value of loan amount. 
User can not send the form with wrong value of field.</t>
  </si>
  <si>
    <t>Displaying  the message about wrong value of period of time. 
User can not send the form with wrong value of field.</t>
  </si>
  <si>
    <t xml:space="preserve">Displaying  the message about wrong value of period of time. 
</t>
  </si>
  <si>
    <t>Displaying the message "pole obowiązkowe" under each mandatory text field</t>
  </si>
  <si>
    <t>Redirection to the website with results of searching
The search process showed the results which contain SearchText and also other results without the searched phrase</t>
  </si>
  <si>
    <t xml:space="preserve">The contact form has been sent.
Displaying the message "Dziękujemy za wysłanie wiadomości. Dołożymy wszelkich starań, aby kontakt zwrotny ze strony Banku nastąpił w najkrótszym możliwym terminie, nie później niż w ciągu 2 dni roboczych." </t>
  </si>
  <si>
    <t xml:space="preserve">User can send the form.
Redirecting to a website showing the wrong website response. </t>
  </si>
  <si>
    <t xml:space="preserve">Displaying  the message about wrong value of loan amount. 
</t>
  </si>
  <si>
    <t>Under two text fields - "telefon komórkowy" and "ponownie wpisz e-mail" displaying a wrong validation message  despite the fact that the user did not enter any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</si>
</sst>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Fill="1" applyBorder="1"/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top" wrapText="1"/>
    </xf>
    <xf numFmtId="0" fontId="0" fillId="0" borderId="3" xfId="0" applyBorder="1" applyAlignment="1">
      <alignment vertical="center" wrapText="1"/>
    </xf>
    <xf numFmtId="0" fontId="6" fillId="3" borderId="1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Normal="100" workbookViewId="0">
      <selection activeCell="A33" sqref="A33"/>
    </sheetView>
  </sheetViews>
  <sheetFormatPr defaultRowHeight="14.4" x14ac:dyDescent="0.3"/>
  <cols>
    <col min="1" max="1" width="9.77734375" customWidth="1"/>
    <col min="2" max="2" width="30.77734375" customWidth="1"/>
    <col min="3" max="3" width="18.77734375" customWidth="1"/>
    <col min="4" max="4" width="50.77734375" customWidth="1"/>
    <col min="5" max="6" width="40.77734375" customWidth="1"/>
    <col min="7" max="8" width="20.77734375" customWidth="1"/>
    <col min="9" max="10" width="30.77734375" customWidth="1"/>
    <col min="11" max="11" width="15.21875" customWidth="1"/>
    <col min="12" max="12" width="18.109375" customWidth="1"/>
    <col min="13" max="13" width="19.5546875" customWidth="1"/>
    <col min="14" max="1025" width="8.5546875" customWidth="1"/>
  </cols>
  <sheetData>
    <row r="1" spans="1:11" ht="16.2" thickBot="1" x14ac:dyDescent="0.35">
      <c r="A1" s="8" t="s">
        <v>0</v>
      </c>
      <c r="B1" s="9" t="s">
        <v>1</v>
      </c>
      <c r="C1" s="27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18</v>
      </c>
    </row>
    <row r="2" spans="1:11" ht="72" x14ac:dyDescent="0.3">
      <c r="A2" s="28">
        <v>1</v>
      </c>
      <c r="B2" s="15" t="s">
        <v>29</v>
      </c>
      <c r="C2" s="23" t="s">
        <v>9</v>
      </c>
      <c r="D2" s="17" t="s">
        <v>34</v>
      </c>
      <c r="E2" s="18" t="s">
        <v>97</v>
      </c>
      <c r="F2" s="18" t="s">
        <v>103</v>
      </c>
      <c r="G2" s="10" t="s">
        <v>11</v>
      </c>
      <c r="H2" s="10" t="s">
        <v>12</v>
      </c>
      <c r="I2" s="30" t="s">
        <v>19</v>
      </c>
      <c r="J2" s="19" t="s">
        <v>20</v>
      </c>
      <c r="K2" s="1"/>
    </row>
    <row r="3" spans="1:11" ht="72" x14ac:dyDescent="0.3">
      <c r="A3" s="29">
        <v>2</v>
      </c>
      <c r="B3" s="15" t="s">
        <v>30</v>
      </c>
      <c r="C3" s="23" t="s">
        <v>9</v>
      </c>
      <c r="D3" s="17" t="s">
        <v>36</v>
      </c>
      <c r="E3" s="18" t="s">
        <v>97</v>
      </c>
      <c r="F3" s="18" t="s">
        <v>103</v>
      </c>
      <c r="G3" s="11" t="s">
        <v>11</v>
      </c>
      <c r="H3" s="11" t="s">
        <v>12</v>
      </c>
      <c r="I3" s="31" t="s">
        <v>21</v>
      </c>
      <c r="J3" s="20" t="s">
        <v>20</v>
      </c>
    </row>
    <row r="4" spans="1:11" ht="115.2" x14ac:dyDescent="0.3">
      <c r="A4" s="29">
        <v>3</v>
      </c>
      <c r="B4" s="11" t="s">
        <v>31</v>
      </c>
      <c r="C4" s="23" t="s">
        <v>9</v>
      </c>
      <c r="D4" s="17" t="s">
        <v>37</v>
      </c>
      <c r="E4" s="22" t="s">
        <v>98</v>
      </c>
      <c r="F4" s="22" t="s">
        <v>104</v>
      </c>
      <c r="G4" s="11" t="s">
        <v>11</v>
      </c>
      <c r="H4" s="11" t="s">
        <v>12</v>
      </c>
      <c r="I4" s="11" t="s">
        <v>22</v>
      </c>
      <c r="J4" s="20" t="s">
        <v>20</v>
      </c>
    </row>
    <row r="5" spans="1:11" ht="57.6" x14ac:dyDescent="0.3">
      <c r="A5" s="29">
        <v>4</v>
      </c>
      <c r="B5" s="11" t="s">
        <v>33</v>
      </c>
      <c r="C5" s="23" t="s">
        <v>23</v>
      </c>
      <c r="D5" s="24" t="s">
        <v>50</v>
      </c>
      <c r="E5" s="25" t="s">
        <v>99</v>
      </c>
      <c r="F5" s="22" t="s">
        <v>105</v>
      </c>
      <c r="G5" s="11" t="s">
        <v>15</v>
      </c>
      <c r="H5" s="11" t="s">
        <v>11</v>
      </c>
      <c r="I5" s="31" t="s">
        <v>24</v>
      </c>
      <c r="J5" s="20" t="s">
        <v>20</v>
      </c>
    </row>
    <row r="6" spans="1:11" ht="57.6" x14ac:dyDescent="0.3">
      <c r="A6" s="29">
        <v>5</v>
      </c>
      <c r="B6" s="11" t="s">
        <v>32</v>
      </c>
      <c r="C6" s="23" t="s">
        <v>25</v>
      </c>
      <c r="D6" s="24" t="s">
        <v>51</v>
      </c>
      <c r="E6" s="25" t="s">
        <v>100</v>
      </c>
      <c r="F6" s="22" t="s">
        <v>105</v>
      </c>
      <c r="G6" s="11" t="s">
        <v>15</v>
      </c>
      <c r="H6" s="11" t="s">
        <v>11</v>
      </c>
      <c r="I6" s="11" t="s">
        <v>26</v>
      </c>
      <c r="J6" s="20" t="s">
        <v>20</v>
      </c>
    </row>
    <row r="7" spans="1:11" ht="57.6" x14ac:dyDescent="0.3">
      <c r="A7" s="29">
        <v>6</v>
      </c>
      <c r="B7" s="11" t="s">
        <v>52</v>
      </c>
      <c r="C7" s="23" t="s">
        <v>27</v>
      </c>
      <c r="D7" s="24" t="s">
        <v>51</v>
      </c>
      <c r="E7" s="24" t="s">
        <v>101</v>
      </c>
      <c r="F7" s="24" t="s">
        <v>106</v>
      </c>
      <c r="G7" s="11" t="s">
        <v>11</v>
      </c>
      <c r="H7" s="11" t="s">
        <v>11</v>
      </c>
      <c r="I7" s="31" t="s">
        <v>28</v>
      </c>
      <c r="J7" s="20" t="s">
        <v>20</v>
      </c>
    </row>
    <row r="8" spans="1:11" ht="86.4" x14ac:dyDescent="0.3">
      <c r="A8" s="29">
        <v>7</v>
      </c>
      <c r="B8" s="11" t="s">
        <v>53</v>
      </c>
      <c r="C8" s="23" t="s">
        <v>35</v>
      </c>
      <c r="D8" s="24" t="s">
        <v>54</v>
      </c>
      <c r="E8" s="22" t="s">
        <v>102</v>
      </c>
      <c r="F8" s="22" t="s">
        <v>107</v>
      </c>
      <c r="G8" s="11" t="s">
        <v>11</v>
      </c>
      <c r="H8" s="11" t="s">
        <v>12</v>
      </c>
      <c r="I8" s="11" t="s">
        <v>38</v>
      </c>
      <c r="J8" s="20" t="s">
        <v>20</v>
      </c>
    </row>
    <row r="9" spans="1:11" ht="144" x14ac:dyDescent="0.3">
      <c r="A9" s="29">
        <v>8</v>
      </c>
      <c r="B9" s="11" t="s">
        <v>55</v>
      </c>
      <c r="C9" s="23" t="s">
        <v>39</v>
      </c>
      <c r="D9" s="24" t="s">
        <v>56</v>
      </c>
      <c r="E9" s="24" t="s">
        <v>57</v>
      </c>
      <c r="F9" s="24" t="s">
        <v>58</v>
      </c>
      <c r="G9" s="11" t="s">
        <v>11</v>
      </c>
      <c r="H9" s="11" t="s">
        <v>12</v>
      </c>
      <c r="I9" s="11" t="s">
        <v>40</v>
      </c>
      <c r="J9" s="20" t="s">
        <v>20</v>
      </c>
    </row>
    <row r="10" spans="1:11" ht="259.2" x14ac:dyDescent="0.3">
      <c r="A10" s="29">
        <v>9</v>
      </c>
      <c r="B10" s="11" t="s">
        <v>41</v>
      </c>
      <c r="C10" s="23" t="s">
        <v>42</v>
      </c>
      <c r="D10" s="24" t="s">
        <v>59</v>
      </c>
      <c r="E10" s="22" t="s">
        <v>45</v>
      </c>
      <c r="F10" s="24" t="s">
        <v>44</v>
      </c>
      <c r="G10" s="11" t="s">
        <v>15</v>
      </c>
      <c r="H10" s="11" t="s">
        <v>11</v>
      </c>
      <c r="I10" s="11" t="s">
        <v>43</v>
      </c>
      <c r="J10" s="20" t="s">
        <v>20</v>
      </c>
    </row>
    <row r="11" spans="1:11" ht="244.8" x14ac:dyDescent="0.3">
      <c r="A11" s="29">
        <v>10</v>
      </c>
      <c r="B11" s="11" t="s">
        <v>46</v>
      </c>
      <c r="C11" s="23" t="s">
        <v>47</v>
      </c>
      <c r="D11" s="24" t="s">
        <v>60</v>
      </c>
      <c r="E11" s="24" t="s">
        <v>48</v>
      </c>
      <c r="F11" s="24" t="s">
        <v>49</v>
      </c>
      <c r="G11" s="11" t="s">
        <v>11</v>
      </c>
      <c r="H11" s="11" t="s">
        <v>11</v>
      </c>
      <c r="I11" s="11" t="s">
        <v>61</v>
      </c>
      <c r="J11" s="20" t="s">
        <v>20</v>
      </c>
    </row>
    <row r="12" spans="1:11" ht="273.60000000000002" x14ac:dyDescent="0.3">
      <c r="A12" s="29">
        <v>11</v>
      </c>
      <c r="B12" s="11" t="s">
        <v>67</v>
      </c>
      <c r="C12" s="23" t="s">
        <v>62</v>
      </c>
      <c r="D12" s="24" t="s">
        <v>63</v>
      </c>
      <c r="E12" s="22" t="s">
        <v>64</v>
      </c>
      <c r="F12" s="24" t="s">
        <v>65</v>
      </c>
      <c r="G12" s="11" t="s">
        <v>11</v>
      </c>
      <c r="H12" s="11" t="s">
        <v>11</v>
      </c>
      <c r="I12" s="11" t="s">
        <v>66</v>
      </c>
      <c r="J12" s="20" t="s">
        <v>20</v>
      </c>
    </row>
    <row r="13" spans="1:11" ht="288" x14ac:dyDescent="0.3">
      <c r="A13" s="29">
        <v>12</v>
      </c>
      <c r="B13" s="11" t="s">
        <v>68</v>
      </c>
      <c r="C13" s="23" t="s">
        <v>69</v>
      </c>
      <c r="D13" s="24" t="s">
        <v>70</v>
      </c>
      <c r="E13" s="22" t="s">
        <v>71</v>
      </c>
      <c r="F13" s="24" t="s">
        <v>58</v>
      </c>
      <c r="G13" s="11" t="s">
        <v>11</v>
      </c>
      <c r="H13" s="11" t="s">
        <v>12</v>
      </c>
      <c r="I13" s="11" t="s">
        <v>77</v>
      </c>
      <c r="J13" s="20" t="s">
        <v>20</v>
      </c>
    </row>
    <row r="14" spans="1:11" ht="72" x14ac:dyDescent="0.3">
      <c r="A14" s="29">
        <v>13</v>
      </c>
      <c r="B14" s="11" t="s">
        <v>72</v>
      </c>
      <c r="C14" s="23" t="s">
        <v>73</v>
      </c>
      <c r="D14" s="24" t="s">
        <v>74</v>
      </c>
      <c r="E14" s="24" t="s">
        <v>75</v>
      </c>
      <c r="F14" s="24" t="s">
        <v>76</v>
      </c>
      <c r="G14" s="11" t="s">
        <v>15</v>
      </c>
      <c r="H14" s="11" t="s">
        <v>11</v>
      </c>
      <c r="I14" s="11" t="s">
        <v>78</v>
      </c>
      <c r="J14" s="20" t="s">
        <v>20</v>
      </c>
    </row>
    <row r="15" spans="1:11" ht="57.6" x14ac:dyDescent="0.3">
      <c r="A15" s="29">
        <v>14</v>
      </c>
      <c r="B15" s="11" t="s">
        <v>79</v>
      </c>
      <c r="C15" s="23" t="s">
        <v>80</v>
      </c>
      <c r="D15" s="24" t="s">
        <v>81</v>
      </c>
      <c r="E15" s="24" t="s">
        <v>82</v>
      </c>
      <c r="F15" s="24" t="s">
        <v>83</v>
      </c>
      <c r="G15" s="11" t="s">
        <v>11</v>
      </c>
      <c r="H15" s="11" t="s">
        <v>12</v>
      </c>
      <c r="I15" s="11" t="s">
        <v>84</v>
      </c>
      <c r="J15" s="20" t="s">
        <v>20</v>
      </c>
    </row>
    <row r="16" spans="1:11" ht="72" x14ac:dyDescent="0.3">
      <c r="A16" s="29">
        <v>15</v>
      </c>
      <c r="B16" s="11" t="s">
        <v>85</v>
      </c>
      <c r="C16" s="23" t="s">
        <v>86</v>
      </c>
      <c r="D16" s="24" t="s">
        <v>87</v>
      </c>
      <c r="E16" s="24" t="s">
        <v>88</v>
      </c>
      <c r="F16" s="24" t="s">
        <v>89</v>
      </c>
      <c r="G16" s="11" t="s">
        <v>16</v>
      </c>
      <c r="H16" s="11" t="s">
        <v>13</v>
      </c>
      <c r="I16" s="11" t="s">
        <v>90</v>
      </c>
      <c r="J16" s="20" t="s">
        <v>20</v>
      </c>
    </row>
    <row r="17" spans="1:10" ht="57.6" x14ac:dyDescent="0.3">
      <c r="A17" s="29">
        <v>16</v>
      </c>
      <c r="B17" s="11" t="s">
        <v>91</v>
      </c>
      <c r="C17" s="23" t="s">
        <v>92</v>
      </c>
      <c r="D17" s="24" t="s">
        <v>93</v>
      </c>
      <c r="E17" s="24" t="s">
        <v>94</v>
      </c>
      <c r="F17" s="24" t="s">
        <v>95</v>
      </c>
      <c r="G17" s="11" t="s">
        <v>11</v>
      </c>
      <c r="H17" s="11" t="s">
        <v>11</v>
      </c>
      <c r="I17" s="11" t="s">
        <v>96</v>
      </c>
      <c r="J17" s="20" t="s">
        <v>20</v>
      </c>
    </row>
    <row r="18" spans="1:10" x14ac:dyDescent="0.3">
      <c r="A18" s="29">
        <v>17</v>
      </c>
      <c r="B18" s="11"/>
      <c r="C18" s="26"/>
      <c r="D18" s="24"/>
      <c r="E18" s="24"/>
      <c r="F18" s="24"/>
      <c r="G18" s="11"/>
      <c r="H18" s="11"/>
      <c r="I18" s="15"/>
      <c r="J18" s="20"/>
    </row>
    <row r="19" spans="1:10" x14ac:dyDescent="0.3">
      <c r="A19" s="29">
        <v>18</v>
      </c>
      <c r="B19" s="11"/>
      <c r="C19" s="26"/>
      <c r="D19" s="24"/>
      <c r="E19" s="24"/>
      <c r="F19" s="24"/>
      <c r="G19" s="11"/>
      <c r="H19" s="11"/>
      <c r="I19" s="15"/>
      <c r="J19" s="20"/>
    </row>
    <row r="20" spans="1:10" x14ac:dyDescent="0.3">
      <c r="A20" s="29">
        <v>19</v>
      </c>
      <c r="B20" s="11"/>
      <c r="C20" s="26"/>
      <c r="D20" s="24"/>
      <c r="E20" s="24"/>
      <c r="F20" s="24"/>
      <c r="G20" s="11"/>
      <c r="H20" s="11"/>
      <c r="I20" s="15"/>
      <c r="J20" s="20"/>
    </row>
    <row r="21" spans="1:10" x14ac:dyDescent="0.3">
      <c r="A21" s="29">
        <v>20</v>
      </c>
      <c r="B21" s="11"/>
      <c r="C21" s="26"/>
      <c r="D21" s="24"/>
      <c r="E21" s="24"/>
      <c r="F21" s="24"/>
      <c r="G21" s="11"/>
      <c r="H21" s="11"/>
      <c r="I21" s="15"/>
      <c r="J21" s="20"/>
    </row>
    <row r="22" spans="1:10" x14ac:dyDescent="0.3">
      <c r="A22" s="29">
        <v>21</v>
      </c>
      <c r="B22" s="11"/>
      <c r="C22" s="26"/>
      <c r="D22" s="24"/>
      <c r="E22" s="24"/>
      <c r="F22" s="24"/>
      <c r="G22" s="11"/>
      <c r="H22" s="11"/>
      <c r="I22" s="15"/>
      <c r="J22" s="20"/>
    </row>
    <row r="23" spans="1:10" x14ac:dyDescent="0.3">
      <c r="A23" s="29">
        <v>22</v>
      </c>
      <c r="B23" s="11"/>
      <c r="C23" s="26"/>
      <c r="D23" s="24"/>
      <c r="E23" s="24"/>
      <c r="F23" s="24"/>
      <c r="G23" s="11"/>
      <c r="H23" s="11"/>
      <c r="I23" s="15"/>
      <c r="J23" s="20"/>
    </row>
    <row r="24" spans="1:10" x14ac:dyDescent="0.3">
      <c r="A24" s="29">
        <v>23</v>
      </c>
      <c r="B24" s="11"/>
      <c r="C24" s="26"/>
      <c r="D24" s="24"/>
      <c r="E24" s="24"/>
      <c r="F24" s="24"/>
      <c r="G24" s="11"/>
      <c r="H24" s="11"/>
      <c r="I24" s="15"/>
      <c r="J24" s="20"/>
    </row>
    <row r="25" spans="1:10" x14ac:dyDescent="0.3">
      <c r="A25" s="29">
        <v>24</v>
      </c>
      <c r="B25" s="11"/>
      <c r="C25" s="26"/>
      <c r="D25" s="24"/>
      <c r="E25" s="24"/>
      <c r="F25" s="24"/>
      <c r="G25" s="11"/>
      <c r="H25" s="11"/>
      <c r="I25" s="15"/>
      <c r="J25" s="20"/>
    </row>
    <row r="26" spans="1:10" x14ac:dyDescent="0.3">
      <c r="A26" s="29">
        <v>25</v>
      </c>
      <c r="B26" s="11"/>
      <c r="C26" s="26"/>
      <c r="D26" s="24"/>
      <c r="E26" s="24"/>
      <c r="F26" s="24"/>
      <c r="G26" s="11"/>
      <c r="H26" s="11"/>
      <c r="I26" s="15"/>
      <c r="J26" s="20"/>
    </row>
    <row r="27" spans="1:10" x14ac:dyDescent="0.3">
      <c r="A27" s="29">
        <v>26</v>
      </c>
      <c r="B27" s="11"/>
      <c r="C27" s="26"/>
      <c r="D27" s="24"/>
      <c r="E27" s="24"/>
      <c r="F27" s="24"/>
      <c r="G27" s="11"/>
      <c r="H27" s="11"/>
      <c r="I27" s="15"/>
      <c r="J27" s="20"/>
    </row>
    <row r="28" spans="1:10" x14ac:dyDescent="0.3">
      <c r="A28" s="29">
        <v>27</v>
      </c>
      <c r="B28" s="11"/>
      <c r="C28" s="26"/>
      <c r="D28" s="24"/>
      <c r="E28" s="24"/>
      <c r="F28" s="24"/>
      <c r="G28" s="11"/>
      <c r="H28" s="11"/>
      <c r="I28" s="15"/>
      <c r="J28" s="20"/>
    </row>
    <row r="29" spans="1:10" x14ac:dyDescent="0.3">
      <c r="A29" s="29">
        <v>28</v>
      </c>
      <c r="B29" s="11"/>
      <c r="C29" s="26"/>
      <c r="D29" s="24"/>
      <c r="E29" s="24"/>
      <c r="F29" s="24"/>
      <c r="G29" s="11"/>
      <c r="H29" s="11"/>
      <c r="I29" s="15"/>
      <c r="J29" s="20"/>
    </row>
    <row r="30" spans="1:10" x14ac:dyDescent="0.3">
      <c r="A30" s="29">
        <v>29</v>
      </c>
      <c r="B30" s="11"/>
      <c r="C30" s="26"/>
      <c r="D30" s="24"/>
      <c r="E30" s="24"/>
      <c r="F30" s="24"/>
      <c r="G30" s="11"/>
      <c r="H30" s="11"/>
      <c r="I30" s="15"/>
      <c r="J30" s="20"/>
    </row>
    <row r="31" spans="1:10" x14ac:dyDescent="0.3">
      <c r="A31" s="29">
        <v>30</v>
      </c>
      <c r="B31" s="11"/>
      <c r="C31" s="26"/>
      <c r="D31" s="24"/>
      <c r="E31" s="24"/>
      <c r="F31" s="24"/>
      <c r="G31" s="11"/>
      <c r="H31" s="11"/>
      <c r="I31" s="15"/>
      <c r="J31" s="20"/>
    </row>
    <row r="32" spans="1:10" x14ac:dyDescent="0.3">
      <c r="A32" s="29">
        <v>31</v>
      </c>
      <c r="B32" s="11"/>
      <c r="C32" s="26"/>
      <c r="D32" s="24"/>
      <c r="E32" s="24"/>
      <c r="F32" s="24"/>
      <c r="G32" s="11"/>
      <c r="H32" s="11"/>
      <c r="I32" s="15"/>
      <c r="J32" s="20"/>
    </row>
    <row r="33" spans="1:10" x14ac:dyDescent="0.3">
      <c r="A33" s="29">
        <v>32</v>
      </c>
      <c r="B33" s="11"/>
      <c r="C33" s="26"/>
      <c r="D33" s="24"/>
      <c r="E33" s="24"/>
      <c r="F33" s="24"/>
      <c r="G33" s="11"/>
      <c r="H33" s="11"/>
      <c r="I33" s="15"/>
      <c r="J33" s="20"/>
    </row>
    <row r="34" spans="1:10" x14ac:dyDescent="0.3">
      <c r="A34" s="16"/>
      <c r="B34" s="11"/>
      <c r="C34" s="26"/>
      <c r="D34" s="24"/>
      <c r="E34" s="24"/>
      <c r="F34" s="24"/>
      <c r="G34" s="11"/>
      <c r="H34" s="11"/>
      <c r="I34" s="15"/>
      <c r="J34" s="20"/>
    </row>
    <row r="35" spans="1:10" x14ac:dyDescent="0.3">
      <c r="A35" s="16"/>
      <c r="B35" s="11"/>
      <c r="C35" s="26"/>
      <c r="D35" s="24"/>
      <c r="E35" s="24"/>
      <c r="F35" s="24"/>
      <c r="G35" s="11"/>
      <c r="H35" s="11"/>
      <c r="I35" s="15"/>
      <c r="J35" s="20"/>
    </row>
    <row r="36" spans="1:10" x14ac:dyDescent="0.3">
      <c r="A36" s="16"/>
      <c r="B36" s="11"/>
      <c r="C36" s="26"/>
      <c r="D36" s="24"/>
      <c r="E36" s="24"/>
      <c r="F36" s="24"/>
      <c r="G36" s="11"/>
      <c r="H36" s="11"/>
      <c r="I36" s="15"/>
      <c r="J36" s="20"/>
    </row>
    <row r="37" spans="1:10" x14ac:dyDescent="0.3">
      <c r="A37" s="16"/>
      <c r="B37" s="11"/>
      <c r="C37" s="26"/>
      <c r="D37" s="24"/>
      <c r="E37" s="24"/>
      <c r="F37" s="24"/>
      <c r="G37" s="11"/>
      <c r="H37" s="11"/>
      <c r="I37" s="15"/>
      <c r="J37" s="20"/>
    </row>
    <row r="38" spans="1:10" x14ac:dyDescent="0.3">
      <c r="A38" s="16"/>
      <c r="B38" s="11"/>
      <c r="C38" s="26"/>
      <c r="D38" s="24"/>
      <c r="E38" s="24"/>
      <c r="F38" s="24"/>
      <c r="G38" s="11"/>
      <c r="H38" s="11"/>
      <c r="I38" s="15"/>
      <c r="J38" s="20"/>
    </row>
    <row r="39" spans="1:10" x14ac:dyDescent="0.3">
      <c r="A39" s="16"/>
      <c r="B39" s="11"/>
      <c r="C39" s="26"/>
      <c r="D39" s="24"/>
      <c r="E39" s="24"/>
      <c r="F39" s="24"/>
      <c r="G39" s="11"/>
      <c r="H39" s="11"/>
      <c r="I39" s="15"/>
      <c r="J39" s="20"/>
    </row>
    <row r="40" spans="1:10" x14ac:dyDescent="0.3">
      <c r="A40" s="16"/>
      <c r="B40" s="11"/>
      <c r="C40" s="26"/>
      <c r="D40" s="24"/>
      <c r="E40" s="24"/>
      <c r="F40" s="24"/>
      <c r="G40" s="11"/>
      <c r="H40" s="11"/>
      <c r="I40" s="15"/>
      <c r="J40" s="20"/>
    </row>
    <row r="41" spans="1:10" x14ac:dyDescent="0.3">
      <c r="A41" s="16"/>
      <c r="B41" s="11"/>
      <c r="C41" s="26"/>
      <c r="D41" s="24"/>
      <c r="E41" s="24"/>
      <c r="F41" s="24"/>
      <c r="G41" s="11"/>
      <c r="H41" s="11"/>
      <c r="I41" s="15"/>
      <c r="J41" s="20"/>
    </row>
    <row r="42" spans="1:10" x14ac:dyDescent="0.3">
      <c r="A42" s="16"/>
      <c r="B42" s="11"/>
      <c r="C42" s="26"/>
      <c r="D42" s="24"/>
      <c r="E42" s="24"/>
      <c r="F42" s="24"/>
      <c r="G42" s="11"/>
      <c r="H42" s="11"/>
      <c r="I42" s="15"/>
      <c r="J42" s="20"/>
    </row>
    <row r="43" spans="1:10" x14ac:dyDescent="0.3">
      <c r="A43" s="16"/>
      <c r="B43" s="11"/>
      <c r="C43" s="26"/>
      <c r="D43" s="24"/>
      <c r="E43" s="24"/>
      <c r="F43" s="24"/>
      <c r="G43" s="11"/>
      <c r="H43" s="11"/>
      <c r="I43" s="15"/>
      <c r="J43" s="20"/>
    </row>
    <row r="44" spans="1:10" x14ac:dyDescent="0.3">
      <c r="A44" s="16"/>
      <c r="B44" s="11"/>
      <c r="C44" s="26"/>
      <c r="D44" s="24"/>
      <c r="E44" s="24"/>
      <c r="F44" s="24"/>
      <c r="G44" s="11"/>
      <c r="H44" s="11"/>
      <c r="I44" s="15"/>
      <c r="J44" s="20"/>
    </row>
    <row r="45" spans="1:10" x14ac:dyDescent="0.3">
      <c r="A45" s="16"/>
      <c r="B45" s="11"/>
      <c r="C45" s="26"/>
      <c r="D45" s="24"/>
      <c r="E45" s="24"/>
      <c r="F45" s="24"/>
      <c r="G45" s="11"/>
      <c r="H45" s="11"/>
      <c r="I45" s="15"/>
      <c r="J45" s="20"/>
    </row>
    <row r="46" spans="1:10" x14ac:dyDescent="0.3">
      <c r="A46" s="16"/>
      <c r="B46" s="11"/>
      <c r="C46" s="26"/>
      <c r="D46" s="24"/>
      <c r="E46" s="24"/>
      <c r="F46" s="24"/>
      <c r="G46" s="11"/>
      <c r="H46" s="11"/>
      <c r="I46" s="15"/>
      <c r="J46" s="20"/>
    </row>
    <row r="47" spans="1:10" x14ac:dyDescent="0.3">
      <c r="A47" s="16"/>
      <c r="B47" s="11"/>
      <c r="C47" s="26"/>
      <c r="D47" s="24"/>
      <c r="E47" s="24"/>
      <c r="F47" s="24"/>
      <c r="G47" s="11"/>
      <c r="H47" s="11"/>
      <c r="I47" s="15"/>
      <c r="J47" s="20"/>
    </row>
    <row r="48" spans="1:10" x14ac:dyDescent="0.3">
      <c r="A48" s="16"/>
      <c r="B48" s="11"/>
      <c r="C48" s="26"/>
      <c r="D48" s="24"/>
      <c r="E48" s="24"/>
      <c r="F48" s="24"/>
      <c r="G48" s="11"/>
      <c r="H48" s="11"/>
      <c r="I48" s="15"/>
      <c r="J48" s="20" t="s">
        <v>20</v>
      </c>
    </row>
    <row r="49" spans="1:10" ht="15" thickBot="1" x14ac:dyDescent="0.35">
      <c r="A49" s="12"/>
      <c r="B49" s="13"/>
      <c r="C49" s="13"/>
      <c r="D49" s="13"/>
      <c r="E49" s="13"/>
      <c r="F49" s="14"/>
      <c r="G49" s="14"/>
      <c r="H49" s="14"/>
      <c r="I49" s="14"/>
      <c r="J49" s="21"/>
    </row>
  </sheetData>
  <dataValidations count="2">
    <dataValidation type="list" allowBlank="1" showInputMessage="1" showErrorMessage="1" sqref="H49 G2:G48" xr:uid="{AE625A74-42D3-47EB-92A4-A6BC847D0A1B}">
      <formula1>Priority</formula1>
    </dataValidation>
    <dataValidation type="list" allowBlank="1" showInputMessage="1" showErrorMessage="1" sqref="H2:H48" xr:uid="{1E817BD6-D550-4C5B-8482-DDFECA919ABA}">
      <formula1>Severity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988B-E92E-4FFB-9F8F-2A0B84A2E178}">
  <dimension ref="B1:D7"/>
  <sheetViews>
    <sheetView workbookViewId="0">
      <selection activeCell="D3" sqref="D3:D6"/>
    </sheetView>
  </sheetViews>
  <sheetFormatPr defaultRowHeight="14.4" x14ac:dyDescent="0.3"/>
  <cols>
    <col min="2" max="2" width="14.33203125" customWidth="1"/>
    <col min="4" max="4" width="14.77734375" customWidth="1"/>
  </cols>
  <sheetData>
    <row r="1" spans="2:4" ht="15" thickBot="1" x14ac:dyDescent="0.35"/>
    <row r="2" spans="2:4" ht="15" thickBot="1" x14ac:dyDescent="0.35">
      <c r="B2" s="2" t="s">
        <v>6</v>
      </c>
      <c r="C2" s="6"/>
      <c r="D2" s="2" t="s">
        <v>7</v>
      </c>
    </row>
    <row r="3" spans="2:4" x14ac:dyDescent="0.3">
      <c r="B3" s="5" t="s">
        <v>14</v>
      </c>
      <c r="C3" s="3"/>
      <c r="D3" s="5" t="s">
        <v>10</v>
      </c>
    </row>
    <row r="4" spans="2:4" x14ac:dyDescent="0.3">
      <c r="B4" s="4" t="s">
        <v>15</v>
      </c>
      <c r="C4" s="3"/>
      <c r="D4" s="4" t="s">
        <v>11</v>
      </c>
    </row>
    <row r="5" spans="2:4" x14ac:dyDescent="0.3">
      <c r="B5" s="4" t="s">
        <v>11</v>
      </c>
      <c r="C5" s="3"/>
      <c r="D5" s="4" t="s">
        <v>12</v>
      </c>
    </row>
    <row r="6" spans="2:4" x14ac:dyDescent="0.3">
      <c r="B6" s="4" t="s">
        <v>16</v>
      </c>
      <c r="C6" s="3"/>
      <c r="D6" s="4" t="s">
        <v>13</v>
      </c>
    </row>
    <row r="7" spans="2:4" x14ac:dyDescent="0.3">
      <c r="B7" s="7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Arkusz1</vt:lpstr>
      <vt:lpstr>Arkusz2</vt:lpstr>
      <vt:lpstr>Priority</vt:lpstr>
      <vt:lpstr>Severity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Sylwia Bartosiak</dc:creator>
  <dc:description/>
  <cp:lastModifiedBy>Sylwia Bartosiak</cp:lastModifiedBy>
  <cp:revision>1</cp:revision>
  <dcterms:created xsi:type="dcterms:W3CDTF">2018-07-02T09:42:56Z</dcterms:created>
  <dcterms:modified xsi:type="dcterms:W3CDTF">2018-07-13T11:32:15Z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