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dh\OneDrive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I12" i="1"/>
  <c r="H12" i="1"/>
</calcChain>
</file>

<file path=xl/sharedStrings.xml><?xml version="1.0" encoding="utf-8"?>
<sst xmlns="http://schemas.openxmlformats.org/spreadsheetml/2006/main" count="39" uniqueCount="35">
  <si>
    <t>S.NO</t>
  </si>
  <si>
    <t xml:space="preserve"> NAME</t>
  </si>
  <si>
    <t>PROJECT NO</t>
  </si>
  <si>
    <t>GROSS COMMISION</t>
  </si>
  <si>
    <t>TDS 5%</t>
  </si>
  <si>
    <t>BRANCH</t>
  </si>
  <si>
    <t>BANK OF INDIA</t>
  </si>
  <si>
    <t>A/C.NO</t>
  </si>
  <si>
    <t>TAMBARAM</t>
  </si>
  <si>
    <t>BSA NAME</t>
  </si>
  <si>
    <t>R.PADMAVATHI</t>
  </si>
  <si>
    <t>BSA PAN</t>
  </si>
  <si>
    <t>ASFPP8200J</t>
  </si>
  <si>
    <t>DATE</t>
  </si>
  <si>
    <t>Subject ;-</t>
  </si>
  <si>
    <t>12.12.2022</t>
  </si>
  <si>
    <t>Tambaram</t>
  </si>
  <si>
    <t>Amount In Words:-</t>
  </si>
  <si>
    <t>27.01.2023</t>
  </si>
  <si>
    <t>16.09.2023</t>
  </si>
  <si>
    <t>Mr.Rishi Krishnan</t>
  </si>
  <si>
    <t>Flat</t>
  </si>
  <si>
    <t>Individual House</t>
  </si>
  <si>
    <t>Mr.Vignesh Kumar M    Mrs.Anusha R</t>
  </si>
  <si>
    <t xml:space="preserve">Mr.Sowmiyanarayanan          Mrs Vijalakshmi Narasimman   </t>
  </si>
  <si>
    <t>ACCOUNT                          NUMBER</t>
  </si>
  <si>
    <t>DISBURSEMENT            AMOUNT</t>
  </si>
  <si>
    <t>DISBURSEMENT     DATE</t>
  </si>
  <si>
    <t>NET       COMMISION</t>
  </si>
  <si>
    <t>Total</t>
  </si>
  <si>
    <t>Eighty Two Thousand Six Hundred And Ten Only.</t>
  </si>
  <si>
    <t>BANK DETAILS</t>
  </si>
  <si>
    <t>BSA CODE</t>
  </si>
  <si>
    <t>BSA3700128</t>
  </si>
  <si>
    <t>Commision for Business of Home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</si>
</sst>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tabSelected="1" zoomScale="110" zoomScaleNormal="110" workbookViewId="0">
      <selection activeCell="N19" sqref="N19"/>
    </sheetView>
  </sheetViews>
  <sheetFormatPr defaultRowHeight="14.4" x14ac:dyDescent="0.3"/>
  <cols>
    <col min="1" max="1" width="4.88671875" customWidth="1"/>
    <col min="2" max="2" width="25.88671875" bestFit="1" customWidth="1"/>
    <col min="3" max="3" width="15.88671875" customWidth="1"/>
    <col min="4" max="4" width="16.77734375" customWidth="1"/>
    <col min="5" max="6" width="13.33203125" customWidth="1"/>
    <col min="7" max="7" width="11.77734375" customWidth="1"/>
    <col min="8" max="8" width="7.109375" bestFit="1" customWidth="1"/>
    <col min="9" max="9" width="10.77734375" customWidth="1"/>
    <col min="10" max="10" width="9.77734375" bestFit="1" customWidth="1"/>
    <col min="15" max="15" width="7.77734375" customWidth="1"/>
  </cols>
  <sheetData>
    <row r="1" spans="1:10" x14ac:dyDescent="0.3">
      <c r="A1" s="2"/>
      <c r="B1" s="2" t="s">
        <v>31</v>
      </c>
      <c r="C1" s="2" t="s">
        <v>6</v>
      </c>
      <c r="D1" s="2"/>
      <c r="F1" s="2" t="s">
        <v>9</v>
      </c>
      <c r="G1" s="2" t="s">
        <v>10</v>
      </c>
    </row>
    <row r="2" spans="1:10" x14ac:dyDescent="0.3">
      <c r="A2" s="2"/>
      <c r="B2" s="2" t="s">
        <v>7</v>
      </c>
      <c r="C2" s="14">
        <v>805410110014031</v>
      </c>
      <c r="D2" s="2"/>
      <c r="F2" s="2" t="s">
        <v>11</v>
      </c>
      <c r="G2" s="2" t="s">
        <v>12</v>
      </c>
    </row>
    <row r="3" spans="1:10" x14ac:dyDescent="0.3">
      <c r="A3" s="2"/>
      <c r="B3" s="2" t="s">
        <v>5</v>
      </c>
      <c r="C3" s="2" t="s">
        <v>8</v>
      </c>
      <c r="D3" s="2"/>
      <c r="F3" s="2" t="s">
        <v>32</v>
      </c>
      <c r="G3" s="6" t="s">
        <v>33</v>
      </c>
    </row>
    <row r="4" spans="1:10" x14ac:dyDescent="0.3">
      <c r="A4" s="2"/>
      <c r="B4" s="2"/>
      <c r="C4" s="2"/>
      <c r="D4" s="2"/>
      <c r="F4" s="2" t="s">
        <v>13</v>
      </c>
      <c r="G4" s="15">
        <v>45191</v>
      </c>
    </row>
    <row r="5" spans="1:10" x14ac:dyDescent="0.3">
      <c r="D5" s="7"/>
    </row>
    <row r="6" spans="1:10" x14ac:dyDescent="0.3">
      <c r="C6" s="3" t="s">
        <v>14</v>
      </c>
      <c r="D6" s="18" t="s">
        <v>34</v>
      </c>
      <c r="E6" s="18"/>
      <c r="F6" s="18"/>
    </row>
    <row r="7" spans="1:10" x14ac:dyDescent="0.3">
      <c r="C7" s="3"/>
      <c r="D7" s="3"/>
      <c r="E7" s="3"/>
      <c r="F7" s="3"/>
    </row>
    <row r="8" spans="1:10" ht="33.6" customHeight="1" x14ac:dyDescent="0.3">
      <c r="A8" s="16" t="s">
        <v>0</v>
      </c>
      <c r="B8" s="16" t="s">
        <v>1</v>
      </c>
      <c r="C8" s="16" t="s">
        <v>2</v>
      </c>
      <c r="D8" s="17" t="s">
        <v>25</v>
      </c>
      <c r="E8" s="17" t="s">
        <v>26</v>
      </c>
      <c r="F8" s="17" t="s">
        <v>27</v>
      </c>
      <c r="G8" s="17" t="s">
        <v>3</v>
      </c>
      <c r="H8" s="16" t="s">
        <v>4</v>
      </c>
      <c r="I8" s="17" t="s">
        <v>28</v>
      </c>
      <c r="J8" s="16" t="s">
        <v>5</v>
      </c>
    </row>
    <row r="9" spans="1:10" ht="30" customHeight="1" x14ac:dyDescent="0.3">
      <c r="A9" s="1">
        <v>1</v>
      </c>
      <c r="B9" s="5" t="s">
        <v>24</v>
      </c>
      <c r="C9" s="1" t="s">
        <v>21</v>
      </c>
      <c r="D9" s="4">
        <v>805475110000168</v>
      </c>
      <c r="E9" s="1">
        <v>5400000</v>
      </c>
      <c r="F9" s="1" t="s">
        <v>15</v>
      </c>
      <c r="G9" s="1">
        <v>24300</v>
      </c>
      <c r="H9" s="1">
        <v>1215</v>
      </c>
      <c r="I9" s="1">
        <v>23085</v>
      </c>
      <c r="J9" s="1" t="s">
        <v>16</v>
      </c>
    </row>
    <row r="10" spans="1:10" ht="19.95" customHeight="1" x14ac:dyDescent="0.3">
      <c r="A10" s="1">
        <v>2</v>
      </c>
      <c r="B10" s="5" t="s">
        <v>20</v>
      </c>
      <c r="C10" s="1" t="s">
        <v>21</v>
      </c>
      <c r="D10" s="4">
        <v>805475110000173</v>
      </c>
      <c r="E10" s="1">
        <v>8600000</v>
      </c>
      <c r="F10" s="1" t="s">
        <v>18</v>
      </c>
      <c r="G10" s="1">
        <v>38700</v>
      </c>
      <c r="H10" s="1">
        <v>1935</v>
      </c>
      <c r="I10" s="1">
        <v>36765</v>
      </c>
      <c r="J10" s="1" t="s">
        <v>16</v>
      </c>
    </row>
    <row r="11" spans="1:10" ht="30" customHeight="1" x14ac:dyDescent="0.3">
      <c r="A11" s="1">
        <v>3</v>
      </c>
      <c r="B11" s="5" t="s">
        <v>23</v>
      </c>
      <c r="C11" s="1" t="s">
        <v>22</v>
      </c>
      <c r="D11" s="4">
        <v>805475110000184</v>
      </c>
      <c r="E11" s="1">
        <v>4728000</v>
      </c>
      <c r="F11" s="1" t="s">
        <v>19</v>
      </c>
      <c r="G11" s="1">
        <v>21276</v>
      </c>
      <c r="H11" s="1">
        <v>1064</v>
      </c>
      <c r="I11" s="1">
        <v>20212</v>
      </c>
      <c r="J11" s="1" t="s">
        <v>16</v>
      </c>
    </row>
    <row r="12" spans="1:10" s="11" customFormat="1" x14ac:dyDescent="0.3">
      <c r="A12" s="8"/>
      <c r="B12" s="9"/>
      <c r="C12" s="8"/>
      <c r="D12" s="8"/>
      <c r="E12" s="8"/>
      <c r="F12" s="10" t="s">
        <v>29</v>
      </c>
      <c r="G12" s="8">
        <f t="shared" ref="G12" si="0">SUM(G9:G11)</f>
        <v>84276</v>
      </c>
      <c r="H12" s="8">
        <f>SUM(H9:H11)</f>
        <v>4214</v>
      </c>
      <c r="I12" s="8">
        <f>SUM(I9:I11)</f>
        <v>80062</v>
      </c>
    </row>
    <row r="13" spans="1:10" s="11" customFormat="1" x14ac:dyDescent="0.3">
      <c r="A13" s="12" t="s">
        <v>17</v>
      </c>
      <c r="B13" s="12"/>
      <c r="C13" s="13" t="s">
        <v>30</v>
      </c>
      <c r="D13" s="13"/>
      <c r="E13" s="13"/>
    </row>
    <row r="22" spans="7:7" x14ac:dyDescent="0.3">
      <c r="G22" s="2"/>
    </row>
  </sheetData>
  <mergeCells count="3">
    <mergeCell ref="C13:E13"/>
    <mergeCell ref="A13:B13"/>
    <mergeCell ref="D6:F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nandhagopal R</dc:creator>
  <cp:lastModifiedBy>nandhagopal R</cp:lastModifiedBy>
  <cp:lastPrinted>2023-10-14T07:29:16Z</cp:lastPrinted>
  <dcterms:created xsi:type="dcterms:W3CDTF">2023-09-10T09:27:53Z</dcterms:created>
  <dcterms:modified xsi:type="dcterms:W3CDTF">2023-10-14T07:32:16Z</dcterms:modified>
</cp:coreProperties>
</file>