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<sst xmlns="http://schemas.openxmlformats.org/spreadsheetml/2006/main" count="2029" uniqueCount="1098">
  <si>
    <t>Pront</t>
  </si>
  <si>
    <t>NOME</t>
  </si>
  <si>
    <t>Sexo</t>
  </si>
  <si>
    <t>OLHO OPERADO</t>
  </si>
  <si>
    <t>K1</t>
  </si>
  <si>
    <t>EIXO PLANO</t>
  </si>
  <si>
    <t>K2</t>
  </si>
  <si>
    <t>EIXO CURVO</t>
  </si>
  <si>
    <t>AL</t>
  </si>
  <si>
    <t>ACD</t>
  </si>
  <si>
    <t>LT</t>
  </si>
  <si>
    <t>WTW</t>
  </si>
  <si>
    <t>Refração Pré Operatória</t>
  </si>
  <si>
    <t>Astig Refracional pré op</t>
  </si>
  <si>
    <t>Astig anterior topo pré op</t>
  </si>
  <si>
    <t>Astig posterior topo pré</t>
  </si>
  <si>
    <t>Lente Indicada</t>
  </si>
  <si>
    <t xml:space="preserve">Lente Implantada </t>
  </si>
  <si>
    <t>Refração pós operatória</t>
  </si>
  <si>
    <t xml:space="preserve">Astig refracional pós op </t>
  </si>
  <si>
    <t xml:space="preserve">Classificação Astigmatismo </t>
  </si>
  <si>
    <t>Controle</t>
  </si>
  <si>
    <t>ADEMIR MARTINS PEIXOTO</t>
  </si>
  <si>
    <t>Masculino</t>
  </si>
  <si>
    <t>Direito</t>
  </si>
  <si>
    <t>42.92</t>
  </si>
  <si>
    <t>46.72</t>
  </si>
  <si>
    <t>22.67</t>
  </si>
  <si>
    <t>2.98</t>
  </si>
  <si>
    <t>4.86</t>
  </si>
  <si>
    <t>11.54</t>
  </si>
  <si>
    <t xml:space="preserve"> +3,00  -4,00  95º</t>
  </si>
  <si>
    <t>T9 +23.0</t>
  </si>
  <si>
    <t>T8 +23,5 a 2°</t>
  </si>
  <si>
    <t xml:space="preserve">plano </t>
  </si>
  <si>
    <t>Regular assimétrico contra a regra</t>
  </si>
  <si>
    <t>Data de Hoje</t>
  </si>
  <si>
    <t>ADRIANA DIAS DA CUNHA</t>
  </si>
  <si>
    <t>Feminino</t>
  </si>
  <si>
    <t>40.67</t>
  </si>
  <si>
    <t>42.75</t>
  </si>
  <si>
    <t>24.57</t>
  </si>
  <si>
    <t>2.94</t>
  </si>
  <si>
    <t xml:space="preserve">  +0,50  -1,00 170º</t>
  </si>
  <si>
    <t xml:space="preserve"> T3 +20,0</t>
  </si>
  <si>
    <t>T3 +21,50 a 80°</t>
  </si>
  <si>
    <t>Regular simétrico a favor da regra</t>
  </si>
  <si>
    <t>ALAIDE PEREIRA LIMA AGUIAR</t>
  </si>
  <si>
    <t>44.59</t>
  </si>
  <si>
    <t>45.62</t>
  </si>
  <si>
    <t>23.59</t>
  </si>
  <si>
    <t>3.53</t>
  </si>
  <si>
    <t>4.82</t>
  </si>
  <si>
    <t xml:space="preserve">  +1,75 -1,00 100º</t>
  </si>
  <si>
    <t>T4 +19,50</t>
  </si>
  <si>
    <t>T4 +19,50 a 5°</t>
  </si>
  <si>
    <t xml:space="preserve">  +1,00 -0,50 125º</t>
  </si>
  <si>
    <t>Regular simétrico contra a regra</t>
  </si>
  <si>
    <t>ALAOR DE OLIVEIRA PINHAL</t>
  </si>
  <si>
    <t xml:space="preserve">  +1,00 -2,00 100º</t>
  </si>
  <si>
    <t>T5 +22,50 a 160°</t>
  </si>
  <si>
    <t>plano -0,75  150º</t>
  </si>
  <si>
    <t>Esquerdo</t>
  </si>
  <si>
    <t xml:space="preserve">  +1,75  -1,75 70º</t>
  </si>
  <si>
    <t>T5 +22,0 a 180°</t>
  </si>
  <si>
    <t>plano</t>
  </si>
  <si>
    <t xml:space="preserve">Regular simetrico contra a regra </t>
  </si>
  <si>
    <t>ALEXSANDRA RIBEIRO JREGE</t>
  </si>
  <si>
    <t>44.97</t>
  </si>
  <si>
    <t>46.13</t>
  </si>
  <si>
    <t>23.05</t>
  </si>
  <si>
    <t>2.95</t>
  </si>
  <si>
    <t>4.31</t>
  </si>
  <si>
    <t>10.89</t>
  </si>
  <si>
    <t xml:space="preserve">  +0,50 -1,00 165º </t>
  </si>
  <si>
    <t>T2 +20,00</t>
  </si>
  <si>
    <t>T3 +20,50 a 140°</t>
  </si>
  <si>
    <t>sem rx (araguari)</t>
  </si>
  <si>
    <t>Regular assimétrico a favor da regra</t>
  </si>
  <si>
    <t>ALIPIA TEREZINHA PEREIRA</t>
  </si>
  <si>
    <t>45.50</t>
  </si>
  <si>
    <t>47.80</t>
  </si>
  <si>
    <t>21.57</t>
  </si>
  <si>
    <t>4.97</t>
  </si>
  <si>
    <t xml:space="preserve">  +3,00  -1,00  110º</t>
  </si>
  <si>
    <t>T6 +25,00</t>
  </si>
  <si>
    <t>T4 +25,50 a 15°</t>
  </si>
  <si>
    <t>plano -0,50 100º</t>
  </si>
  <si>
    <t>45.74</t>
  </si>
  <si>
    <t>47.19</t>
  </si>
  <si>
    <t>21.65</t>
  </si>
  <si>
    <t>4.47</t>
  </si>
  <si>
    <t>10.93</t>
  </si>
  <si>
    <t xml:space="preserve">  +1,50  -1,25  80º</t>
  </si>
  <si>
    <t>T4 +25,00</t>
  </si>
  <si>
    <t>T5 +26,50 a 13°</t>
  </si>
  <si>
    <t>-0,50  -0,50  80º</t>
  </si>
  <si>
    <t>Regular assimetrico contra a regra</t>
  </si>
  <si>
    <t>ALIZETE RODRIGUES PERRONI</t>
  </si>
  <si>
    <t>43.16</t>
  </si>
  <si>
    <t>46.05</t>
  </si>
  <si>
    <t>24.11</t>
  </si>
  <si>
    <t>3.88</t>
  </si>
  <si>
    <t>-0,75 130º</t>
  </si>
  <si>
    <t>T6 +18,50</t>
  </si>
  <si>
    <t>T3 +19,0 a 60°</t>
  </si>
  <si>
    <t>sem rx pos</t>
  </si>
  <si>
    <t>ANA CAROLINA ROCHA PESSOA TEMER</t>
  </si>
  <si>
    <t>45.16</t>
  </si>
  <si>
    <t>47.71</t>
  </si>
  <si>
    <t>23.79</t>
  </si>
  <si>
    <t>2.74</t>
  </si>
  <si>
    <t>4.85</t>
  </si>
  <si>
    <t>11.87</t>
  </si>
  <si>
    <t xml:space="preserve"> plano   -0,50    140°</t>
  </si>
  <si>
    <t>T5  +16,5</t>
  </si>
  <si>
    <t>T4 +17,0  a 55°</t>
  </si>
  <si>
    <t xml:space="preserve">Regular simétrico obliquo </t>
  </si>
  <si>
    <t>45.48</t>
  </si>
  <si>
    <t>47.65</t>
  </si>
  <si>
    <t>23.46</t>
  </si>
  <si>
    <t>12.40</t>
  </si>
  <si>
    <t xml:space="preserve">  T4   +17,5</t>
  </si>
  <si>
    <t>T3 +19,50 a 95°</t>
  </si>
  <si>
    <t xml:space="preserve">Regular assimetrico a favor da regra </t>
  </si>
  <si>
    <t>ANA LUCIA DA SILVA</t>
  </si>
  <si>
    <t>46.28</t>
  </si>
  <si>
    <t>49.41</t>
  </si>
  <si>
    <t>20.66</t>
  </si>
  <si>
    <t>2.91</t>
  </si>
  <si>
    <t xml:space="preserve">  +4,50  -2,00  170º</t>
  </si>
  <si>
    <t>T5 +27,50</t>
  </si>
  <si>
    <t>T5 +27,5 a 80°</t>
  </si>
  <si>
    <t>48.92</t>
  </si>
  <si>
    <t>20.64</t>
  </si>
  <si>
    <t>4.52</t>
  </si>
  <si>
    <t>11.35</t>
  </si>
  <si>
    <t xml:space="preserve">  +4,25  -1,25  170º</t>
  </si>
  <si>
    <t>T4 +27,50</t>
  </si>
  <si>
    <t>T3  +27,5  a 90°</t>
  </si>
  <si>
    <t>ANA MARIA MOREIRA RODRIGUES</t>
  </si>
  <si>
    <t xml:space="preserve">  +0,50  -1,00  180º</t>
  </si>
  <si>
    <t>T3 +20,0 a 85°</t>
  </si>
  <si>
    <t>plano -0,50 60º</t>
  </si>
  <si>
    <t xml:space="preserve">  +0,75  -1,50 180º</t>
  </si>
  <si>
    <t>T4 +20,0 a 90°</t>
  </si>
  <si>
    <t>ANGELINA MARIA CONCEIÇÃO DE AVILA</t>
  </si>
  <si>
    <t>44.18</t>
  </si>
  <si>
    <t>23.30</t>
  </si>
  <si>
    <t>11.34</t>
  </si>
  <si>
    <t xml:space="preserve">  +1,00  -2,50  105º</t>
  </si>
  <si>
    <t>T6 +20,00</t>
  </si>
  <si>
    <t>T6 + 20,0 a 10°</t>
  </si>
  <si>
    <t>-0,50  -0,50  180º</t>
  </si>
  <si>
    <t>ANIR FERREIRA DE ALMEIDA</t>
  </si>
  <si>
    <t>42.56</t>
  </si>
  <si>
    <t>44.17</t>
  </si>
  <si>
    <t>23.28</t>
  </si>
  <si>
    <t>4.56</t>
  </si>
  <si>
    <t>12.48</t>
  </si>
  <si>
    <t xml:space="preserve">  +1,25  -0,50  15º</t>
  </si>
  <si>
    <t>T3 +22,00</t>
  </si>
  <si>
    <t>T3 +22,5 a 105°</t>
  </si>
  <si>
    <t>plano -0,25  100º</t>
  </si>
  <si>
    <t>43.38</t>
  </si>
  <si>
    <t>44.77</t>
  </si>
  <si>
    <t>22.97</t>
  </si>
  <si>
    <t>12.37</t>
  </si>
  <si>
    <t>T2 +22,50</t>
  </si>
  <si>
    <t>T3 +22,5 a 85°</t>
  </si>
  <si>
    <t>plano -0,50  55º</t>
  </si>
  <si>
    <t>Regular simetrico a favor da regra</t>
  </si>
  <si>
    <t>ANSELMO DA CUNHA MACCHERONI</t>
  </si>
  <si>
    <t>44.96</t>
  </si>
  <si>
    <t>46.48</t>
  </si>
  <si>
    <t>22.56</t>
  </si>
  <si>
    <t>2.92</t>
  </si>
  <si>
    <t>4.88</t>
  </si>
  <si>
    <t xml:space="preserve">  +1,00  -1,00  150º</t>
  </si>
  <si>
    <t>T3 +22,5D à 59°</t>
  </si>
  <si>
    <t xml:space="preserve">  +0,25 -0,75  110º</t>
  </si>
  <si>
    <t>45.22</t>
  </si>
  <si>
    <t>46.35</t>
  </si>
  <si>
    <t>22.60</t>
  </si>
  <si>
    <t>4.87</t>
  </si>
  <si>
    <t xml:space="preserve">  +0,75 -1,00  50º</t>
  </si>
  <si>
    <t>T2 +22,00</t>
  </si>
  <si>
    <t>T3 +22,5D à 120°</t>
  </si>
  <si>
    <t>plano -0,75  100º</t>
  </si>
  <si>
    <t>ANTONIO DONIZETE GREGORIO DE LIMA</t>
  </si>
  <si>
    <t>-3,00  -1,50  70º</t>
  </si>
  <si>
    <t>T2 +14,00</t>
  </si>
  <si>
    <t>T4 +14,0D à 160°</t>
  </si>
  <si>
    <t xml:space="preserve">  +0,25  -0,50 145º</t>
  </si>
  <si>
    <t>Regular simetrico contra a regra</t>
  </si>
  <si>
    <t>ANTONIO ELISIARIO DA SILVA JUNIOR</t>
  </si>
  <si>
    <t xml:space="preserve">  +0,50 -2,50 60º</t>
  </si>
  <si>
    <t>T4 +18,50</t>
  </si>
  <si>
    <t>T4  +19,0 a 165°</t>
  </si>
  <si>
    <t>-0,25  -0,50  90º</t>
  </si>
  <si>
    <t xml:space="preserve"> + 0,75    -3,00    105°</t>
  </si>
  <si>
    <t>T4  +19.0</t>
  </si>
  <si>
    <t xml:space="preserve"> T6  +19,5 a 12°</t>
  </si>
  <si>
    <t>-0,50  -0,50  30º</t>
  </si>
  <si>
    <t>BELCHIOR SANTANA OLIVEIRA</t>
  </si>
  <si>
    <t xml:space="preserve">sem rx pre </t>
  </si>
  <si>
    <t>T4 +20,00</t>
  </si>
  <si>
    <t xml:space="preserve">T+20.5 D à 90° </t>
  </si>
  <si>
    <t xml:space="preserve">  +1,00  -1,75  60º</t>
  </si>
  <si>
    <t>-2,00  -2,50  90</t>
  </si>
  <si>
    <t>T4 + 20,5 a 3°</t>
  </si>
  <si>
    <t>plano -0,25  70º</t>
  </si>
  <si>
    <t>BENILDO DE MELO</t>
  </si>
  <si>
    <t>-1,50  -0,50  80º</t>
  </si>
  <si>
    <t>T3 +24,00</t>
  </si>
  <si>
    <t>T3 +24,50 D à 155°</t>
  </si>
  <si>
    <t>plano -0,75  80º</t>
  </si>
  <si>
    <t>CARLOS ALBERTO ANDRADE</t>
  </si>
  <si>
    <t xml:space="preserve">  +3,00 -3,75  90º</t>
  </si>
  <si>
    <t>T7 +21,00</t>
  </si>
  <si>
    <t>T7 + 22,5 a 180°</t>
  </si>
  <si>
    <t>-0,25  -0,50 135º</t>
  </si>
  <si>
    <t xml:space="preserve">  +1,50  -3,25  90º</t>
  </si>
  <si>
    <t>T5 +20,00</t>
  </si>
  <si>
    <t>T6 + 20,5 a 170°</t>
  </si>
  <si>
    <t>plano -0,50 165º</t>
  </si>
  <si>
    <t>CARLOS ALBERTO AZAMBUJA BARCELOS</t>
  </si>
  <si>
    <t xml:space="preserve">  +2,75  -1,00  85º</t>
  </si>
  <si>
    <t>T3 +23,00</t>
  </si>
  <si>
    <t>T3 +23,5 a 5°</t>
  </si>
  <si>
    <t>-0,25  -0,50  110º</t>
  </si>
  <si>
    <t xml:space="preserve">  +2,25  -0,75  85º</t>
  </si>
  <si>
    <t>T3 +23,0 a 165°</t>
  </si>
  <si>
    <t>CLAUCYMAR GUERRA ROCHA</t>
  </si>
  <si>
    <t>sem rx pre</t>
  </si>
  <si>
    <t>T2 +23,0 a 170°</t>
  </si>
  <si>
    <t>CLAUDIA MARIA FERREIRA</t>
  </si>
  <si>
    <t>pl -1,00  135º</t>
  </si>
  <si>
    <t>T3 +18,50</t>
  </si>
  <si>
    <t>T3 +19,0 a 70°</t>
  </si>
  <si>
    <t xml:space="preserve">  +0,25  -0,50 45º</t>
  </si>
  <si>
    <t>CLECE HONORATO</t>
  </si>
  <si>
    <t xml:space="preserve">  +2,50  -3,00  80º</t>
  </si>
  <si>
    <t>T8 +22,50</t>
  </si>
  <si>
    <t>T7 +23,0D à 171°</t>
  </si>
  <si>
    <t xml:space="preserve">  +0,50  -4,50  90º</t>
  </si>
  <si>
    <t>T9 +17,00</t>
  </si>
  <si>
    <t>T9 +17,5D à 2°</t>
  </si>
  <si>
    <t>plano -1,25  90º</t>
  </si>
  <si>
    <t>CLEUSA PERPETUA BOAVENTURA DA CUNHA</t>
  </si>
  <si>
    <t xml:space="preserve">  +2,00  -1,25  80º</t>
  </si>
  <si>
    <t>T3 +21,00</t>
  </si>
  <si>
    <t>T3 +21,0 a 10°</t>
  </si>
  <si>
    <t xml:space="preserve">  +1,50  -1,50  90º</t>
  </si>
  <si>
    <t>T3 +20,50</t>
  </si>
  <si>
    <t xml:space="preserve"> T3 +20,5 a 180°</t>
  </si>
  <si>
    <t>CONSTANTINO MONTANARI</t>
  </si>
  <si>
    <t xml:space="preserve">  +2,50  -1,50  90º</t>
  </si>
  <si>
    <t>T4 +22,00</t>
  </si>
  <si>
    <t>T4 +22,0 a 180°</t>
  </si>
  <si>
    <t>plano -0,50 a 90°</t>
  </si>
  <si>
    <t xml:space="preserve">  +2,00  -1,50  100º</t>
  </si>
  <si>
    <t>T4 +22, a 10°</t>
  </si>
  <si>
    <t>-0,25 - 0,25 a 75°</t>
  </si>
  <si>
    <t>CRISTIANE RAMOS DE MORAIS</t>
  </si>
  <si>
    <t>-1,50  -2,25  95º</t>
  </si>
  <si>
    <t>T3 +18,00</t>
  </si>
  <si>
    <t>T3 +18,0 a 175°</t>
  </si>
  <si>
    <t xml:space="preserve">Regular assimétrico obliquo </t>
  </si>
  <si>
    <t>-1,25  -2,25  80º</t>
  </si>
  <si>
    <t>T3 +18,5 a 160°</t>
  </si>
  <si>
    <t>DIMAS FIGUEIREDO REZENDE</t>
  </si>
  <si>
    <t xml:space="preserve">  +0,50  -2,00 05º</t>
  </si>
  <si>
    <t>T2 +23,00</t>
  </si>
  <si>
    <t>T3 +24,0 D a 75°</t>
  </si>
  <si>
    <t xml:space="preserve">  +2,00  -2,50  170º</t>
  </si>
  <si>
    <t>T3 +23,50</t>
  </si>
  <si>
    <t>T4 +24,0 D a 80°</t>
  </si>
  <si>
    <t>DIVINO DE SOUZA</t>
  </si>
  <si>
    <t xml:space="preserve">  +0,50  -1,00  85º</t>
  </si>
  <si>
    <t>T3 +21,0D a 180°</t>
  </si>
  <si>
    <t xml:space="preserve">  +0,25  -1,00  75º</t>
  </si>
  <si>
    <t>T3 +21,50 a 170°</t>
  </si>
  <si>
    <t>DOMINGOS JOSE DE SOUZA MONTEIRO</t>
  </si>
  <si>
    <t xml:space="preserve">  +2,00  -5,50  70º</t>
  </si>
  <si>
    <t>T9 +15,00</t>
  </si>
  <si>
    <t>T9 +19.5 D à 150°</t>
  </si>
  <si>
    <t>EDILAINE APARECIDA PERES MUNDIN</t>
  </si>
  <si>
    <t xml:space="preserve"> 2,25 -1,25 90°</t>
  </si>
  <si>
    <t>T3 +22,50</t>
  </si>
  <si>
    <t>T3 +22,5 a 180°</t>
  </si>
  <si>
    <t>1,75 -1,00 90°</t>
  </si>
  <si>
    <t>Irregular</t>
  </si>
  <si>
    <t>EDILSON MEDEIROS DE MACEDO</t>
  </si>
  <si>
    <t xml:space="preserve">  +1,25  -2,25  100º</t>
  </si>
  <si>
    <t>T6  +21,5 a 20°</t>
  </si>
  <si>
    <t>plano -1,00  50º</t>
  </si>
  <si>
    <t>EDVAINO EUSTAQUIO DA SILVA</t>
  </si>
  <si>
    <t>pl -1,00  125º</t>
  </si>
  <si>
    <t>T2 +18,50</t>
  </si>
  <si>
    <t>T3 +18.5 D à 29°</t>
  </si>
  <si>
    <t xml:space="preserve">  +0,50  -2,00  65º</t>
  </si>
  <si>
    <t>T4 +19,0 D à 147°</t>
  </si>
  <si>
    <t>plano -0,25 85°</t>
  </si>
  <si>
    <t>Regular simétrico obliquo</t>
  </si>
  <si>
    <t>ELAINE CRISTINA DA SILVA</t>
  </si>
  <si>
    <t xml:space="preserve">  +2,50  -2,00  180</t>
  </si>
  <si>
    <t>T4 +24,00</t>
  </si>
  <si>
    <t>T4 +24.5 D à 180°</t>
  </si>
  <si>
    <t>plano -1,00  180º</t>
  </si>
  <si>
    <t>ELIANE GUIMARAES FERREIRA</t>
  </si>
  <si>
    <t>3,5  -0,50  95</t>
  </si>
  <si>
    <t>T3 23,5 a 170°</t>
  </si>
  <si>
    <t>ERMELINDA APARECIDA JACOMINI MININEL</t>
  </si>
  <si>
    <t>-4,50 -5,00 65°</t>
  </si>
  <si>
    <t>T9 +9,00</t>
  </si>
  <si>
    <t>T9 +11,0D à 150°</t>
  </si>
  <si>
    <t>-0,50 -1,75 90°</t>
  </si>
  <si>
    <t>T4 +17,50</t>
  </si>
  <si>
    <t>T4 +18,0D a 180°</t>
  </si>
  <si>
    <t>ERON FRANCO DE MORAES</t>
  </si>
  <si>
    <t>plano -1,50  120º</t>
  </si>
  <si>
    <t>T3 +20,00</t>
  </si>
  <si>
    <t>T3 +20,5 a 25°</t>
  </si>
  <si>
    <t>plano -1,00  10º</t>
  </si>
  <si>
    <t>T3 +20,0  a 109 °</t>
  </si>
  <si>
    <t>ETERNO JOSE BARCELOS</t>
  </si>
  <si>
    <t xml:space="preserve">  +3,25  -1,25  100º</t>
  </si>
  <si>
    <t>T4 +22,50</t>
  </si>
  <si>
    <t>T4 +22.5 D à 9°</t>
  </si>
  <si>
    <t xml:space="preserve">  +3,00  -1,25  95º</t>
  </si>
  <si>
    <t>T4 +23.0 D à 4°</t>
  </si>
  <si>
    <t>FABIO DE QUEIROZ TIAGO</t>
  </si>
  <si>
    <t xml:space="preserve">  +3,00  -2,50  60º</t>
  </si>
  <si>
    <t>T6 +25,50</t>
  </si>
  <si>
    <t>T6 +28,0 a 155°</t>
  </si>
  <si>
    <t xml:space="preserve">  +3,50  -3,00  110º</t>
  </si>
  <si>
    <t>T8 +25,50</t>
  </si>
  <si>
    <t xml:space="preserve">T +27.5 D à 90°  </t>
  </si>
  <si>
    <t>-1,50  -0,75  150º</t>
  </si>
  <si>
    <t>FABIO HENRIQUE SANTOS</t>
  </si>
  <si>
    <t xml:space="preserve">  +0,50  -1,75  90º</t>
  </si>
  <si>
    <t>T9 +20,50</t>
  </si>
  <si>
    <t>T9  +23,0 a 170°</t>
  </si>
  <si>
    <t>FRANCISCO PIRES DE ARAUJO</t>
  </si>
  <si>
    <t xml:space="preserve"> plano    -1,50    105°</t>
  </si>
  <si>
    <t xml:space="preserve"> T7   +20,50</t>
  </si>
  <si>
    <t>T6 +21,0 D a 10°</t>
  </si>
  <si>
    <t xml:space="preserve"> +1,25  -1,00  100º</t>
  </si>
  <si>
    <t>GERALDO LUCIANO DE SOUZA COELHO</t>
  </si>
  <si>
    <t>-0,50  -2,00  105º</t>
  </si>
  <si>
    <t>T4 +18,00</t>
  </si>
  <si>
    <t xml:space="preserve"> T4 18,0 a 5°</t>
  </si>
  <si>
    <t xml:space="preserve">  +0,25 -0,50  100º</t>
  </si>
  <si>
    <t>-1,25  -1,00  95º</t>
  </si>
  <si>
    <t>T3  18,5 a 5°</t>
  </si>
  <si>
    <t>GRAÇA APARECIDA BARBOSA FERREIRA</t>
  </si>
  <si>
    <t xml:space="preserve">  +1,75  -1,00  60º</t>
  </si>
  <si>
    <t>T3 +22.0 D à 150°</t>
  </si>
  <si>
    <t xml:space="preserve">  +2,00  -1,00  115º</t>
  </si>
  <si>
    <t>T3 +22.0 D à 17°</t>
  </si>
  <si>
    <t>HAMILTON FERNANDES DE FREITAS</t>
  </si>
  <si>
    <t xml:space="preserve">  +2,50  -1,00  105º</t>
  </si>
  <si>
    <t>T3 + 23,5 a 5°</t>
  </si>
  <si>
    <t>HOMERO PENA BORJA</t>
  </si>
  <si>
    <t xml:space="preserve">  +3,50  -0,50  85º</t>
  </si>
  <si>
    <t>T3 +25.5 D à 2°</t>
  </si>
  <si>
    <t xml:space="preserve">  +5,25  -1,00  150º</t>
  </si>
  <si>
    <t>T4 +24,5 D à 62°</t>
  </si>
  <si>
    <t>-0,25  -0,50  80º</t>
  </si>
  <si>
    <t>Regular assimétrico obliquo</t>
  </si>
  <si>
    <t>ILMA MONTEIRO RESENDE</t>
  </si>
  <si>
    <t xml:space="preserve">  +3,00  -0,50  35º</t>
  </si>
  <si>
    <t>T2 +22.5 D à 120°</t>
  </si>
  <si>
    <t>IRIS ELENA CORONEL RIBEIRO</t>
  </si>
  <si>
    <t>-8,50  -2,00  160º</t>
  </si>
  <si>
    <t>T4 +7,50</t>
  </si>
  <si>
    <t>T4 +8,5 a 90°</t>
  </si>
  <si>
    <t>JANDER NEVES DE MELO</t>
  </si>
  <si>
    <t>0,50 -1,75 85°</t>
  </si>
  <si>
    <t>T2 +21,50</t>
  </si>
  <si>
    <t>T3 +21,5 a 180°</t>
  </si>
  <si>
    <t>JOANA DARC DA SILVA DUTRA</t>
  </si>
  <si>
    <t xml:space="preserve">  +2,25  -1,75  90°</t>
  </si>
  <si>
    <t>T4 +24.0 D à 4°</t>
  </si>
  <si>
    <t xml:space="preserve">  +0,25  -0,50  140º</t>
  </si>
  <si>
    <t xml:space="preserve">  +3,00  -1,75  100º</t>
  </si>
  <si>
    <t>T5 +25,00</t>
  </si>
  <si>
    <t>T5 +26.0 D à 5°</t>
  </si>
  <si>
    <t>-0,50  -0,50  70º</t>
  </si>
  <si>
    <t>JOAO ANTONIO DA ROCHA</t>
  </si>
  <si>
    <t>-0,25  -2,25  90º</t>
  </si>
  <si>
    <t>T5 +18,00</t>
  </si>
  <si>
    <t>T5 +18,5D à 175°</t>
  </si>
  <si>
    <t xml:space="preserve">  +0,50  -1,50  90º</t>
  </si>
  <si>
    <t>T5 +19,0D à 4°</t>
  </si>
  <si>
    <t>JOÃO NORMANDIA DOS SANTOS</t>
  </si>
  <si>
    <t>-2,00  -1,00  45º</t>
  </si>
  <si>
    <t>T4 +11,50</t>
  </si>
  <si>
    <t>JOSE FRANCISCO RIBEIRO</t>
  </si>
  <si>
    <t>plano -0,50  170º</t>
  </si>
  <si>
    <t>T3 + 19,5 a 90°</t>
  </si>
  <si>
    <t xml:space="preserve">  +0,75  -1,75  180º</t>
  </si>
  <si>
    <t>T5 +20,50</t>
  </si>
  <si>
    <t>T5 +20,5 a 90°</t>
  </si>
  <si>
    <t>JOSE HUMBERTO ROCHA CAMPOS</t>
  </si>
  <si>
    <t xml:space="preserve">  +1,75  -2,50  85º</t>
  </si>
  <si>
    <t>T5 +19,50</t>
  </si>
  <si>
    <t>T5  +19,5 D à 175°</t>
  </si>
  <si>
    <t xml:space="preserve">  +0,50  -1,00 130º</t>
  </si>
  <si>
    <t xml:space="preserve">  +1,00 -2,00  80º</t>
  </si>
  <si>
    <t>T3 +19,50</t>
  </si>
  <si>
    <t>T3  +20,0 D à 170°</t>
  </si>
  <si>
    <t xml:space="preserve">  +0,50  -1,00  65º</t>
  </si>
  <si>
    <t>JUAN ANTONIO RODRIGUEZ</t>
  </si>
  <si>
    <t>-2,50  -1,50  175º</t>
  </si>
  <si>
    <t>T2 +15,50</t>
  </si>
  <si>
    <t>T3 +16,0 a 16°</t>
  </si>
  <si>
    <t>-5,00  -2,50  170º</t>
  </si>
  <si>
    <t>T4 +15,00</t>
  </si>
  <si>
    <t>T4 +15,0  a 74°</t>
  </si>
  <si>
    <t>LEICIMAR PEREIRA RODRIGUES</t>
  </si>
  <si>
    <t xml:space="preserve">  +1,00 -2,25  80º</t>
  </si>
  <si>
    <t xml:space="preserve">T5 +18,5D </t>
  </si>
  <si>
    <t>plano -1,00  90º</t>
  </si>
  <si>
    <t>T4 +17.5 D à 13°</t>
  </si>
  <si>
    <t>LEILA MENDES DE ARAUJO</t>
  </si>
  <si>
    <t xml:space="preserve"> + 2,50     -0,75      130°</t>
  </si>
  <si>
    <t xml:space="preserve"> T2  +21,00</t>
  </si>
  <si>
    <t xml:space="preserve">T+21.5 D à 140° </t>
  </si>
  <si>
    <t>SEM RX POS</t>
  </si>
  <si>
    <t>LEONIDAS VIEIRA DA SILVA</t>
  </si>
  <si>
    <t>-3,00  -1,00  80º</t>
  </si>
  <si>
    <t>T3 +17,5 a 173°</t>
  </si>
  <si>
    <t>-1,25  -1,00  100º</t>
  </si>
  <si>
    <t>LUIZ FERNANDO FIORAVANTE DA COSTA</t>
  </si>
  <si>
    <t>T3 +24,5 a 170°</t>
  </si>
  <si>
    <t>1,50  -1,00  105º</t>
  </si>
  <si>
    <t xml:space="preserve"> T2  + 24,00</t>
  </si>
  <si>
    <t>T +25.5 D à 180°</t>
  </si>
  <si>
    <t>plano -0,75  55º</t>
  </si>
  <si>
    <t>LUSIA VIGNOLI BERGAMO</t>
  </si>
  <si>
    <t xml:space="preserve">  +3,75  -1,00  95º</t>
  </si>
  <si>
    <t>T3 +24,0 a 180°</t>
  </si>
  <si>
    <t xml:space="preserve"> +4,75  -1,50  90º</t>
  </si>
  <si>
    <t>T2  + 25,00</t>
  </si>
  <si>
    <t>T3 +26,0 a 180°</t>
  </si>
  <si>
    <t>LYGIA MARQUEZ DE SOUSA</t>
  </si>
  <si>
    <t xml:space="preserve">  +1,75  -0,75  95º</t>
  </si>
  <si>
    <t xml:space="preserve">T2 +23,0D </t>
  </si>
  <si>
    <t>MARCIA ROGELIA NASCIMENTO MORAES</t>
  </si>
  <si>
    <t xml:space="preserve"> +2,00  -0,75 55º</t>
  </si>
  <si>
    <t xml:space="preserve"> T3 +21,00</t>
  </si>
  <si>
    <t>T2 +20,50D a 112°</t>
  </si>
  <si>
    <t>MARCO TULIO PERES CAETANO</t>
  </si>
  <si>
    <t xml:space="preserve">  +0,50  -1,25  170º</t>
  </si>
  <si>
    <t>T3 +21,5D a 80°</t>
  </si>
  <si>
    <t xml:space="preserve"> +0,50  -1,25 5º</t>
  </si>
  <si>
    <t xml:space="preserve"> T4 +21,50</t>
  </si>
  <si>
    <t>T3 +22,0 a 105°</t>
  </si>
  <si>
    <t>MARIA ALTA LEITE</t>
  </si>
  <si>
    <t>plano  -0,50  145º</t>
  </si>
  <si>
    <t>T3 +20,0 a 60°</t>
  </si>
  <si>
    <t>-0,50  -0,75  170º</t>
  </si>
  <si>
    <t xml:space="preserve">  +2,00  -0,75  180º</t>
  </si>
  <si>
    <t>T2 +21,00</t>
  </si>
  <si>
    <t>T2 +21,0  a 90°</t>
  </si>
  <si>
    <t>-0,25  -0,75 180º</t>
  </si>
  <si>
    <t>MARIA ANGELA BENEDETTI DELAIBA</t>
  </si>
  <si>
    <t xml:space="preserve"> T3 +29,5 D à 160°</t>
  </si>
  <si>
    <t>plano -0,50  95º</t>
  </si>
  <si>
    <t>Regular assimétrico oblíquo</t>
  </si>
  <si>
    <t>MARIA APARECIDA DE SOUZA</t>
  </si>
  <si>
    <t xml:space="preserve"> -8,00    -2,00     90°</t>
  </si>
  <si>
    <t>T3 +9,00</t>
  </si>
  <si>
    <t>T4 +11,0 a 5°</t>
  </si>
  <si>
    <t xml:space="preserve"> +0,25  -1,50  30º</t>
  </si>
  <si>
    <t>MARIA APARECIDA MAIA MORO</t>
  </si>
  <si>
    <t xml:space="preserve">  +2,00  -2,50  100º</t>
  </si>
  <si>
    <t>T4 +23,00</t>
  </si>
  <si>
    <t>T5 +23,0 a 5°</t>
  </si>
  <si>
    <t>plano -0,50 145°</t>
  </si>
  <si>
    <t>Regular simétrico oblíquo</t>
  </si>
  <si>
    <t xml:space="preserve"> +1,25     -2,50     85°</t>
  </si>
  <si>
    <t xml:space="preserve"> T4 +23,00</t>
  </si>
  <si>
    <t>T4 +23,0 a 180°</t>
  </si>
  <si>
    <t>0,50 - 0,50 50°</t>
  </si>
  <si>
    <t>MARIA CRISTINA PEREIRA</t>
  </si>
  <si>
    <t xml:space="preserve">  +2,25  -1,00  100º</t>
  </si>
  <si>
    <t>T3 +21,0 a 175°</t>
  </si>
  <si>
    <t xml:space="preserve">  +0,50  -0,50  130º</t>
  </si>
  <si>
    <t>MARIA DE FATIMA FELIX NASCIMENTO</t>
  </si>
  <si>
    <t>plano -1,75  80º</t>
  </si>
  <si>
    <t xml:space="preserve">T4 +22,5D à 150° </t>
  </si>
  <si>
    <t>-0,50  -1,00  105º</t>
  </si>
  <si>
    <t>T4 +22,5D à 10°</t>
  </si>
  <si>
    <t>MARIA DO CARMO DE OLIVEIRA</t>
  </si>
  <si>
    <t xml:space="preserve"> +2,50   -0,50  160°</t>
  </si>
  <si>
    <t>T2  +23,50</t>
  </si>
  <si>
    <t>T3 +23,5 a 90°</t>
  </si>
  <si>
    <t>SEM RX</t>
  </si>
  <si>
    <t>MARIA DO CARMO ESCOBEDO MONTANHEIRO</t>
  </si>
  <si>
    <t>plano -1,50  105º</t>
  </si>
  <si>
    <t>T4 +20,50</t>
  </si>
  <si>
    <t>T4 +20,5 a 5°</t>
  </si>
  <si>
    <t>plano -1,50  100º</t>
  </si>
  <si>
    <t>MARIA EMILIA COELHO MELAZO</t>
  </si>
  <si>
    <t>plano -5,00  80º</t>
  </si>
  <si>
    <t>T7 +14,00</t>
  </si>
  <si>
    <t>MARIA GENEZI TEIXEIRA DE LIMA</t>
  </si>
  <si>
    <t>T5  +23,50</t>
  </si>
  <si>
    <t>T5 +23,5 a 5°</t>
  </si>
  <si>
    <t>T5 +25,0 a 170°</t>
  </si>
  <si>
    <t xml:space="preserve">Regular simétrico oblíquo </t>
  </si>
  <si>
    <t>MARIA JOSE RESENDE</t>
  </si>
  <si>
    <t xml:space="preserve">  +2,50  -1,25  95º</t>
  </si>
  <si>
    <t>T4 +26,00</t>
  </si>
  <si>
    <t>T4 +26,0 a 10°</t>
  </si>
  <si>
    <t xml:space="preserve">  +1,00   -1,00  60º</t>
  </si>
  <si>
    <t>T3 +25,50</t>
  </si>
  <si>
    <t>T3 +26,5 a 154°</t>
  </si>
  <si>
    <t>MARIA LUCIA DAMAS COELHO DA COSTA</t>
  </si>
  <si>
    <t>-1,50  -1,25  50º</t>
  </si>
  <si>
    <t xml:space="preserve"> T2 +22,50</t>
  </si>
  <si>
    <t>T3  +22,5 a 150°</t>
  </si>
  <si>
    <t>plano -0,25  95º</t>
  </si>
  <si>
    <t>plano -2,50  90º</t>
  </si>
  <si>
    <t>T4  +22,5 a 7°</t>
  </si>
  <si>
    <t>plano -0,25  55º</t>
  </si>
  <si>
    <t>MARIA UBALDINA LAU TEODORO DA SILVA</t>
  </si>
  <si>
    <t xml:space="preserve"> +4,75    -2,75    20°                  </t>
  </si>
  <si>
    <t xml:space="preserve"> T6  +25,50    </t>
  </si>
  <si>
    <t>T5 +26,0 a 110°</t>
  </si>
  <si>
    <t>-0,75  -1,00  15º</t>
  </si>
  <si>
    <t xml:space="preserve">   +4,50      -1,50     180°</t>
  </si>
  <si>
    <t xml:space="preserve"> T3 + 24,50</t>
  </si>
  <si>
    <t>T4 +25,0 a 84°</t>
  </si>
  <si>
    <t>PLANO</t>
  </si>
  <si>
    <t>MARINA MITSUE KAMINISSE</t>
  </si>
  <si>
    <t>-2,25  -2,00  20º</t>
  </si>
  <si>
    <t>T5 +17,00</t>
  </si>
  <si>
    <t>T4 +18,5D à 105</t>
  </si>
  <si>
    <t xml:space="preserve">MARIZA SILVA MORAES ATAIDES </t>
  </si>
  <si>
    <t xml:space="preserve">  +1,50  -2,50  60º</t>
  </si>
  <si>
    <t>T5 +22,00</t>
  </si>
  <si>
    <t>T9 +21,5D à 65°</t>
  </si>
  <si>
    <t>-0,50  -1,25  80º</t>
  </si>
  <si>
    <t>MARIZA SILVA MORAES ATAIDES</t>
  </si>
  <si>
    <t xml:space="preserve">  +1,50  -4,50  160º</t>
  </si>
  <si>
    <t>T6 +19,50</t>
  </si>
  <si>
    <t>T6 +24,0D à 150°</t>
  </si>
  <si>
    <t xml:space="preserve">  +0,50  -0,50  85º</t>
  </si>
  <si>
    <t xml:space="preserve">MARLENE RODRIGUES PRUDENTE </t>
  </si>
  <si>
    <t xml:space="preserve"> +3,50 -0,75 180º</t>
  </si>
  <si>
    <t xml:space="preserve"> T4  +22,00</t>
  </si>
  <si>
    <t xml:space="preserve">T3 +21,5D à 33° </t>
  </si>
  <si>
    <t xml:space="preserve">  +0,25 -0,50 180º</t>
  </si>
  <si>
    <t>MARLENE VIEIRA DE ANDRADE</t>
  </si>
  <si>
    <t xml:space="preserve"> +0,75  -1,00  60º</t>
  </si>
  <si>
    <t>T2  +23,00</t>
  </si>
  <si>
    <t>T3 +23,0 a 35°</t>
  </si>
  <si>
    <t xml:space="preserve"> +0,25  -0,50  160º</t>
  </si>
  <si>
    <t>MARLUCE MARQUES DE AGUIAR</t>
  </si>
  <si>
    <t xml:space="preserve">  +3,50  -1,00  95º</t>
  </si>
  <si>
    <t>T8 +19,50</t>
  </si>
  <si>
    <t>T3 +23,5D a 20°</t>
  </si>
  <si>
    <t>MAURI BARBOSA DA SILVA</t>
  </si>
  <si>
    <t xml:space="preserve"> -1,50    -2,00     40°</t>
  </si>
  <si>
    <t xml:space="preserve"> T3 +17,00</t>
  </si>
  <si>
    <t>T +17.0 D à 149°</t>
  </si>
  <si>
    <t>-0,50  -0,75  100º</t>
  </si>
  <si>
    <t>MAURO DOS SANTOS JUNIOR</t>
  </si>
  <si>
    <t xml:space="preserve"> T2  +20,00</t>
  </si>
  <si>
    <t>T9  +18,5 a 151°</t>
  </si>
  <si>
    <t>MEIRE LUCE RESENDE</t>
  </si>
  <si>
    <t xml:space="preserve"> +5,50    -3,50   110°</t>
  </si>
  <si>
    <t xml:space="preserve"> T7  +26,50</t>
  </si>
  <si>
    <t>T8 +27,0 a 45°</t>
  </si>
  <si>
    <t xml:space="preserve"> +5,50    -5,25   60°</t>
  </si>
  <si>
    <t>T8 +27,00</t>
  </si>
  <si>
    <t>T9 +29,0 a 153°</t>
  </si>
  <si>
    <t>NADIA MARIA DIAS DE ARAUJO NOVATO</t>
  </si>
  <si>
    <t>-1,00  -2,75  115º</t>
  </si>
  <si>
    <t>T6 +17.0 D à 25°</t>
  </si>
  <si>
    <t>plano -0,50  180º</t>
  </si>
  <si>
    <t>plano -2,00  60º</t>
  </si>
  <si>
    <t>T3 +19,00</t>
  </si>
  <si>
    <t>T5 +19,5 D à 153°</t>
  </si>
  <si>
    <t>-0,25  -0,50  25º</t>
  </si>
  <si>
    <t>NELCI RIVELINI MONTANARI</t>
  </si>
  <si>
    <t xml:space="preserve">  +3,75  -1,00  90º</t>
  </si>
  <si>
    <t>T3 +23.5 D à 176°</t>
  </si>
  <si>
    <t xml:space="preserve">  +3,50 -1,00 90º</t>
  </si>
  <si>
    <t>T4 +23,50</t>
  </si>
  <si>
    <t>T3 +23.0 D à 179°</t>
  </si>
  <si>
    <t>NIEMEYER ALMEIDA FILHO</t>
  </si>
  <si>
    <t xml:space="preserve">  +1,75  -3,00  85º</t>
  </si>
  <si>
    <t>T8  +20,0 a 180°</t>
  </si>
  <si>
    <t>plano -0,50  90º</t>
  </si>
  <si>
    <t>NOEMIA ROPKE</t>
  </si>
  <si>
    <t xml:space="preserve">  +1,50  -6,00  105º</t>
  </si>
  <si>
    <t>T9 +19,00</t>
  </si>
  <si>
    <t>T9 +21,0 a 17°</t>
  </si>
  <si>
    <t>-1,75  -0,50  80º</t>
  </si>
  <si>
    <t xml:space="preserve">  +1,00  -5,00 70º</t>
  </si>
  <si>
    <t>T8 +18,50</t>
  </si>
  <si>
    <t>T9 +19,0 a 160°</t>
  </si>
  <si>
    <t>plano -1,75  105º</t>
  </si>
  <si>
    <t>ODILON SOARES DA SILVA</t>
  </si>
  <si>
    <t>-0,75  -1,50  145º</t>
  </si>
  <si>
    <t>T4 +16,00</t>
  </si>
  <si>
    <t>T4 +16,5 a 55°</t>
  </si>
  <si>
    <t>-0,25  -0,25 55º</t>
  </si>
  <si>
    <t>-2,50  -0,50  55º</t>
  </si>
  <si>
    <t>T3 +16,50</t>
  </si>
  <si>
    <t>T3  +17,5 a 165°</t>
  </si>
  <si>
    <t>-0,25  -0,25  40º</t>
  </si>
  <si>
    <t>ONADIR FELIX MACEDO</t>
  </si>
  <si>
    <t>T4 +23,5 a 5°</t>
  </si>
  <si>
    <t>T3 +24,5 a 160°</t>
  </si>
  <si>
    <t>OSMAR MOREIRA DO VALE</t>
  </si>
  <si>
    <t xml:space="preserve">1,50  -1,50  105º     </t>
  </si>
  <si>
    <t>T6  +20,5 a 25°</t>
  </si>
  <si>
    <t>OSVALDO HORBILON NASCIMENTO</t>
  </si>
  <si>
    <t xml:space="preserve">  +2,00 -0,75  80º</t>
  </si>
  <si>
    <t>T3 +23,0 a 170°</t>
  </si>
  <si>
    <t xml:space="preserve">  +2,50  -1,25  90º</t>
  </si>
  <si>
    <t>T4 +24,5 a 170°</t>
  </si>
  <si>
    <t>OSWALDO AUGUSTO DA SILVA</t>
  </si>
  <si>
    <t>plano -3,00  95º</t>
  </si>
  <si>
    <t>T5 +16,00</t>
  </si>
  <si>
    <t>T5 +16.0D à 2º</t>
  </si>
  <si>
    <t xml:space="preserve">  +1,25  -1,50  110º</t>
  </si>
  <si>
    <t xml:space="preserve">  +0,25  -3,75  100º</t>
  </si>
  <si>
    <t>T8 +17,50</t>
  </si>
  <si>
    <t>T8 +18,0 D à 11°</t>
  </si>
  <si>
    <t xml:space="preserve">  +1,00  -1,25  60º</t>
  </si>
  <si>
    <t>PAULO CESAR DIAS GOMES DA SILVA</t>
  </si>
  <si>
    <t>-1,75  -1,50  90º</t>
  </si>
  <si>
    <t>T3 +18,5D à 175°</t>
  </si>
  <si>
    <t>plano -0,50  130º</t>
  </si>
  <si>
    <t>-0,75  -1,50  90º</t>
  </si>
  <si>
    <t>T4 +19,00</t>
  </si>
  <si>
    <t>T4 +20,0D à 5°</t>
  </si>
  <si>
    <t>ROBERTA LEAL HIAS TERUEL</t>
  </si>
  <si>
    <t>plano -1,50  10º</t>
  </si>
  <si>
    <t>T5 +18.0 D à 90°</t>
  </si>
  <si>
    <t>plano -0,50  40º</t>
  </si>
  <si>
    <t>ROSALIA MARIA MEDEIROS</t>
  </si>
  <si>
    <t xml:space="preserve">  +5,00  -0,75  135º</t>
  </si>
  <si>
    <t>T4 +29,00</t>
  </si>
  <si>
    <t>T3 +29,5 D à 110°</t>
  </si>
  <si>
    <t xml:space="preserve">  +5,50  -1,25  20º</t>
  </si>
  <si>
    <t>T3 +29,00</t>
  </si>
  <si>
    <t>T3 + 29,00</t>
  </si>
  <si>
    <t>ROSANGELA ABADIA DE OLIVEIRA CAMPOS</t>
  </si>
  <si>
    <t>T3 +24, a 130°</t>
  </si>
  <si>
    <t>-0,25  -0,25  65º</t>
  </si>
  <si>
    <t>Regulr simétrico oblíquo</t>
  </si>
  <si>
    <t>T2 +20,50</t>
  </si>
  <si>
    <t>T3 +21,0 a 30°</t>
  </si>
  <si>
    <t>SAULO MAIRINQUE DOS SANTOS</t>
  </si>
  <si>
    <t>-1,25  -1,50  120º</t>
  </si>
  <si>
    <t>T4 + 20,50</t>
  </si>
  <si>
    <t xml:space="preserve"> T4 + 20,5 a 30°</t>
  </si>
  <si>
    <t>SEBASTIAO CARLOS TEODORO</t>
  </si>
  <si>
    <t>T2 +19,00</t>
  </si>
  <si>
    <t>T3  +19,0 a 180°</t>
  </si>
  <si>
    <t>plano -0,50  70º</t>
  </si>
  <si>
    <t>SELMA LEITE SOARES RASSI</t>
  </si>
  <si>
    <t xml:space="preserve">  +2,25  -0,75  150º</t>
  </si>
  <si>
    <t>T3  +23,5 a 70°</t>
  </si>
  <si>
    <t xml:space="preserve">  +3,00  -0,50  60º</t>
  </si>
  <si>
    <t>T2 +24,00</t>
  </si>
  <si>
    <t>T3  +24,0 a 140°</t>
  </si>
  <si>
    <t xml:space="preserve">  +0,75  -0,75  110º</t>
  </si>
  <si>
    <t>SILAS GEOVANE SILVA</t>
  </si>
  <si>
    <t xml:space="preserve">  +5,50  -4,00  180º</t>
  </si>
  <si>
    <t>T7 +27,50</t>
  </si>
  <si>
    <t>T6 +28,0D à 95°</t>
  </si>
  <si>
    <t xml:space="preserve">  +0,25  -0,50  155º</t>
  </si>
  <si>
    <t xml:space="preserve">  +6,00  -3,50  170º</t>
  </si>
  <si>
    <t>T6 +28,50</t>
  </si>
  <si>
    <t>T6 +29,0D à 73°</t>
  </si>
  <si>
    <t>SILVIA HELENA LEME PALMA CAMARA LEAL</t>
  </si>
  <si>
    <t xml:space="preserve"> +1,50  -1,00  80º</t>
  </si>
  <si>
    <t xml:space="preserve"> T2 +21,00</t>
  </si>
  <si>
    <t>T3 +21,0 à 167°</t>
  </si>
  <si>
    <t>TERESA RESENDE DOS SANTOS</t>
  </si>
  <si>
    <t xml:space="preserve"> +1,00  -1,75  105º</t>
  </si>
  <si>
    <t>T3  +21,00</t>
  </si>
  <si>
    <t>T4 +21,5 a 20°</t>
  </si>
  <si>
    <t>THALES SILVA DUARTE</t>
  </si>
  <si>
    <t xml:space="preserve">  +0,50  -1,00  70º</t>
  </si>
  <si>
    <t>T3 +17,00</t>
  </si>
  <si>
    <t>T3 + 17,0 a 171°</t>
  </si>
  <si>
    <t>-0,50  -1,00 100º</t>
  </si>
  <si>
    <t>T3 + 16,50</t>
  </si>
  <si>
    <t>T3 + 17,5 a 11°</t>
  </si>
  <si>
    <t xml:space="preserve">sem rx pos </t>
  </si>
  <si>
    <t>VAGNER FERREIRA PINTO</t>
  </si>
  <si>
    <t>-2,75  -1,50  10º</t>
  </si>
  <si>
    <t>T4 + 14,50</t>
  </si>
  <si>
    <t>T4 +15,5D à 120°</t>
  </si>
  <si>
    <t>plano -2,50 175º</t>
  </si>
  <si>
    <t>-1,50  -1,50  160º</t>
  </si>
  <si>
    <t xml:space="preserve"> T3 +16.00</t>
  </si>
  <si>
    <t>T4 +165D à 80°</t>
  </si>
  <si>
    <t>plano  -0,50   95º</t>
  </si>
  <si>
    <t>VALDIVINO SILVA</t>
  </si>
  <si>
    <t xml:space="preserve"> +2,75  -0,75 85º</t>
  </si>
  <si>
    <t>T2 +23,0 A 180°</t>
  </si>
  <si>
    <t>plano -0,50 55º</t>
  </si>
  <si>
    <t xml:space="preserve">  +2,75  -1,50  120º</t>
  </si>
  <si>
    <t>T4 +22,5 a 35°</t>
  </si>
  <si>
    <t>-0,25  -0,75  180º</t>
  </si>
  <si>
    <t>VALDOMIRO GONÇALVES ROSA</t>
  </si>
  <si>
    <t>T4 +22,5 a 180°</t>
  </si>
  <si>
    <t>VALTUIDES TEODORO JUNQUEIRA</t>
  </si>
  <si>
    <t xml:space="preserve">  +2,00  -0,50  95º</t>
  </si>
  <si>
    <t>T3 +21,5 a 5°</t>
  </si>
  <si>
    <t xml:space="preserve">  +2,75  -3,00  85º</t>
  </si>
  <si>
    <t>T5 +21,50</t>
  </si>
  <si>
    <t>T6 +21,5 a 175°</t>
  </si>
  <si>
    <t>VERA LUCIA DE JESUS TRIGUEIRO</t>
  </si>
  <si>
    <t>-1,00  -2,00  60º</t>
  </si>
  <si>
    <t>T5 +18,5 D à 140°</t>
  </si>
  <si>
    <t>-2,00  -2,00  100º</t>
  </si>
  <si>
    <t xml:space="preserve"> T6 +17,50</t>
  </si>
  <si>
    <t>T5 +17,5 D à 30°</t>
  </si>
  <si>
    <t>VICENTE LOPES JUNIOR</t>
  </si>
  <si>
    <t xml:space="preserve"> +2,75 -1,00 90º</t>
  </si>
  <si>
    <t xml:space="preserve"> T2  +22,50</t>
  </si>
  <si>
    <t>T3 +23,0 a 180°</t>
  </si>
  <si>
    <t>plano -0,50 110º</t>
  </si>
  <si>
    <t xml:space="preserve">  +2,00  -0,50  80º</t>
  </si>
  <si>
    <t>T3 +23,0 a 175°</t>
  </si>
  <si>
    <t>plano -0,50  50º</t>
  </si>
  <si>
    <t>VILMA NOGUEIRA LIMA</t>
  </si>
  <si>
    <t>T2   +24,00</t>
  </si>
  <si>
    <t>T3 +23, a 180°</t>
  </si>
  <si>
    <t xml:space="preserve"> T2   +23,00</t>
  </si>
  <si>
    <t>T4  +23,0 a 150°</t>
  </si>
  <si>
    <t>VIRGINIA DE FREITAS PEREIRA</t>
  </si>
  <si>
    <t>-2,75  -1,50  145º</t>
  </si>
  <si>
    <t>T3 +19,0 D à 77°</t>
  </si>
  <si>
    <t>ZENAIDE MARTINS</t>
  </si>
  <si>
    <t>ROGERIO DA CONCEIÇÃO GOMES</t>
  </si>
  <si>
    <t>-4,50 -1,25 a 175°</t>
  </si>
  <si>
    <t>T3 + 18,0 a 80°</t>
  </si>
  <si>
    <t>WESLEY EDUARDO RODRIGUES LOPES</t>
  </si>
  <si>
    <t>3,00 -1,25 a 95°</t>
  </si>
  <si>
    <t>T3 +22,5 a 5.</t>
  </si>
  <si>
    <t>MARIA ABADIA DE ARAUJO</t>
  </si>
  <si>
    <t>0,50 -1,00 130°</t>
  </si>
  <si>
    <t>T3 +25,00 a 35°</t>
  </si>
  <si>
    <t>-0,25  -0,50  80°</t>
  </si>
  <si>
    <t>pl -2,50 a 25°</t>
  </si>
  <si>
    <t>T4 + 20,00</t>
  </si>
  <si>
    <t>T5 + 20,00 a 110°</t>
  </si>
  <si>
    <t>plano -0,50 a 65°</t>
  </si>
  <si>
    <t>LINDOMAR CORDEIRO DE LIMA</t>
  </si>
  <si>
    <t>sem rx</t>
  </si>
  <si>
    <t>T3 + 20,5 a 100°</t>
  </si>
  <si>
    <t>MARIA SOLANGE BEZERRA PINTO</t>
  </si>
  <si>
    <t>T5 +23,00</t>
  </si>
  <si>
    <t>T5 +23,50</t>
  </si>
  <si>
    <t xml:space="preserve">sem rx </t>
  </si>
  <si>
    <t>MARIA ANESIA NOGUEIRA BORGES</t>
  </si>
  <si>
    <t>4,50 -2,50 a 90°</t>
  </si>
  <si>
    <t>T6 +25,50 a 2°</t>
  </si>
  <si>
    <t>T5 +25,50</t>
  </si>
  <si>
    <t>3,75 -1,75 a 90°</t>
  </si>
  <si>
    <t>T4 +25,50  a 177°</t>
  </si>
  <si>
    <t>DIVINA ELEUZA SOARES</t>
  </si>
  <si>
    <t>4,25 -1,50 a 100°</t>
  </si>
  <si>
    <t>T3 +23,00 a 5°</t>
  </si>
  <si>
    <t>VALTER RESENDE SILVA</t>
  </si>
  <si>
    <t>T5 +23,50 a 150°°</t>
  </si>
  <si>
    <t>T7 a 140°</t>
  </si>
  <si>
    <t>pl -2,50 a 120°</t>
  </si>
  <si>
    <t>PEDRO FERREIRA DA SILVA</t>
  </si>
  <si>
    <t>pl -3,00 a 15°</t>
  </si>
  <si>
    <t>T4 +18,00 a 114°</t>
  </si>
  <si>
    <t>T5 +18,50  a 105°</t>
  </si>
  <si>
    <t>pl -0,25 a 180°</t>
  </si>
  <si>
    <t>ROSE MAR FERREIRA MOREIRA BENTIVOGLIO</t>
  </si>
  <si>
    <t>T2 +22,0  a 80°</t>
  </si>
  <si>
    <t>T3 +22,0 a 83°</t>
  </si>
  <si>
    <t>LAZARA SOBRINHO DE SOUZA MATOS</t>
  </si>
  <si>
    <t>4,50 -1,00 a 105°</t>
  </si>
  <si>
    <t>T4 +25,50  a 10°</t>
  </si>
  <si>
    <t>T4 +26,00 a 10°</t>
  </si>
  <si>
    <t>DASIO NUNES DE LIMA</t>
  </si>
  <si>
    <t>2,00 -1,00 a 90°</t>
  </si>
  <si>
    <t>T4 +21,50  a 177°</t>
  </si>
  <si>
    <t xml:space="preserve">T3 +22.0 D a 179°  </t>
  </si>
  <si>
    <t>0,25 -0,50 a 80°</t>
  </si>
  <si>
    <t>-0,50 a -1,00 a 60°</t>
  </si>
  <si>
    <t>T4 +21,50  a 4°</t>
  </si>
  <si>
    <t>T +22,00D a 4°</t>
  </si>
  <si>
    <t>0,50 -0,50 a 60°</t>
  </si>
  <si>
    <t>JOSE PINTO</t>
  </si>
  <si>
    <t>2,00 -2,00 a 130°</t>
  </si>
  <si>
    <t>T4 +22,0 a 16°</t>
  </si>
  <si>
    <t xml:space="preserve"> T5 +23,0 D à 25 °</t>
  </si>
  <si>
    <t>pl -0,50 a 130°</t>
  </si>
  <si>
    <t>0,50 -1,75 a 95°</t>
  </si>
  <si>
    <t>T7 +21,00 a 170°</t>
  </si>
  <si>
    <t>T4+21.5 D à 180°</t>
  </si>
  <si>
    <t>-0,50 -0,50 a 55°</t>
  </si>
  <si>
    <t>LEILA REGIS MENDONÇA</t>
  </si>
  <si>
    <t>1,00 -2,50 a 180°</t>
  </si>
  <si>
    <t>T3 +20,50 a 93°</t>
  </si>
  <si>
    <t>T4 +20,5 a 90°</t>
  </si>
  <si>
    <t>-0,50 -0,50 a 25°</t>
  </si>
  <si>
    <t>0,50 - 2,25 a 140°</t>
  </si>
  <si>
    <t>T3 +20,50 a 55°</t>
  </si>
  <si>
    <t>T4 +20,5 a 55°</t>
  </si>
  <si>
    <t>FATIMA BARCELOS DE OLIVEIRA BALBINO</t>
  </si>
  <si>
    <t>2,50 - 0,50 a 50°</t>
  </si>
  <si>
    <t>T3 +25,00 a 123°</t>
  </si>
  <si>
    <t>T3  +25,0 a 150°</t>
  </si>
  <si>
    <t>-0,25 -0,50 a 160°</t>
  </si>
  <si>
    <t>2,50 -0,75 a 55°</t>
  </si>
  <si>
    <t>T2 +25,00 a 98°</t>
  </si>
  <si>
    <t xml:space="preserve"> T3  +25,5, a 130°</t>
  </si>
  <si>
    <t>-0,50 - 0,75 a 160°</t>
  </si>
  <si>
    <t xml:space="preserve">LAERCIA OLIVEIRA DE MORAES </t>
  </si>
  <si>
    <t>2,00 -2,50 a 80°</t>
  </si>
  <si>
    <t>T4 +21,50  a 175°</t>
  </si>
  <si>
    <t>T4 +22.00</t>
  </si>
  <si>
    <t>NEUSA DE ASSIS</t>
  </si>
  <si>
    <t>-1,50 -0,75 a 125°</t>
  </si>
  <si>
    <t>T2 +18,50 a 38°</t>
  </si>
  <si>
    <t>T3 +18.5 D à 30°</t>
  </si>
  <si>
    <t>plano -0,50 a 170°</t>
  </si>
  <si>
    <t>MARCIA MARIA MARQUES DE OLIVEIRA ROMERO</t>
  </si>
  <si>
    <t>1,00 -2,00 a 10°</t>
  </si>
  <si>
    <t>T3 +18,50 a 93°</t>
  </si>
  <si>
    <t>T4  + 20,0 a 90°</t>
  </si>
  <si>
    <t>MARIA CELIA DE SOUZA PEREIRA</t>
  </si>
  <si>
    <t>5,50 -1,50 a 110°</t>
  </si>
  <si>
    <t>T4 +25,50  a 14°</t>
  </si>
  <si>
    <t>T4 + 25,5</t>
  </si>
  <si>
    <t xml:space="preserve">DAVI LEONARDO DE SOUZA </t>
  </si>
  <si>
    <t>-1,50 -1,25 a 25°</t>
  </si>
  <si>
    <t>T2 + 19,50  a 135°</t>
  </si>
  <si>
    <t>T3 +23,0  D à 120°</t>
  </si>
  <si>
    <t>MARIO SANCHES DUARTE FILHO</t>
  </si>
  <si>
    <t>pl  -0,75 a 165°</t>
  </si>
  <si>
    <t>T2 + 18,00 a 87°</t>
  </si>
  <si>
    <t>T3 +18,0 a 85°</t>
  </si>
  <si>
    <t>plano -0,50 a 100°</t>
  </si>
  <si>
    <t>ALCIONE FONSECA BERNARDES MACHADO</t>
  </si>
  <si>
    <t>1,75 -1,00 a 100°</t>
  </si>
  <si>
    <t>T2 +20,50 a 13°</t>
  </si>
  <si>
    <t>T3 +21,0 D a 16º</t>
  </si>
  <si>
    <t>1,50 -1,00 a 90°</t>
  </si>
  <si>
    <t>T2 +20,50 A 163°</t>
  </si>
  <si>
    <t>T3 +21,50 á 162º</t>
  </si>
  <si>
    <t>DAGMA DIVINA DE CARVALHO</t>
  </si>
  <si>
    <t>2,00 -1,00 a 25°</t>
  </si>
  <si>
    <t>T3 +21,00 a 114°</t>
  </si>
  <si>
    <t xml:space="preserve"> T3 +21,0 a 105°</t>
  </si>
  <si>
    <t>ARTUR RODRIGUES NETO</t>
  </si>
  <si>
    <t>1,50 -2,00 a 90°</t>
  </si>
  <si>
    <t>T5 +21,00 a 2°</t>
  </si>
  <si>
    <t xml:space="preserve">T +21,50 D à 179° </t>
  </si>
  <si>
    <t>1,75 - 2,75 a 80°</t>
  </si>
  <si>
    <t>T4 +21,00 a 2°</t>
  </si>
  <si>
    <t>T 22D  à  175°</t>
  </si>
  <si>
    <t>NELIA FERREIRA MOREIRA</t>
  </si>
  <si>
    <t>-2,00 -1,00 a 75°</t>
  </si>
  <si>
    <t>T4 +23,00 a 175°</t>
  </si>
  <si>
    <t>T3 +23,0  D à 173°</t>
  </si>
  <si>
    <t>CINARA CARVALHO ARAUJO FREITAS</t>
  </si>
  <si>
    <t>3,00 - 0,75 a 20°</t>
  </si>
  <si>
    <t>T2 +25,50  a 126°</t>
  </si>
  <si>
    <t>T2 +25,50 a 111°</t>
  </si>
  <si>
    <t>2,50 -0,50 a 140°</t>
  </si>
  <si>
    <t>T2 +25,50 a 34°</t>
  </si>
  <si>
    <t>T2 +25.5 D a 50º</t>
  </si>
  <si>
    <t>ELVECI AMARAL BORGES</t>
  </si>
  <si>
    <t>2,25 - 2,25 a 95°</t>
  </si>
  <si>
    <t>T5 +22,50 a 9°</t>
  </si>
  <si>
    <t>T5 +23,0 a 10°</t>
  </si>
  <si>
    <t>9,00 -1,50 a 65°</t>
  </si>
  <si>
    <t>T4 +31,0 a 160°</t>
  </si>
  <si>
    <t xml:space="preserve">ABIGAIL OLIVEIRA DE ANDRADE </t>
  </si>
  <si>
    <t>1,25 - 0,25 a 170°</t>
  </si>
  <si>
    <t>T3 +20,5 D à 70°</t>
  </si>
  <si>
    <t>0,50 -0,50 a 170°</t>
  </si>
  <si>
    <t>1,00 -1,00 a 10°</t>
  </si>
  <si>
    <t>T2 +20,50 a 152°</t>
  </si>
  <si>
    <t>T3 +20,5 D à 125°</t>
  </si>
  <si>
    <t>plano -0,25 a 180°</t>
  </si>
  <si>
    <t>SEBASTIÃO ONOFRE NUNES</t>
  </si>
  <si>
    <t>1,00 -2,75 a 105°</t>
  </si>
  <si>
    <t>T8 +16,00 a 13°</t>
  </si>
  <si>
    <t>T6 +16,5, a 20°</t>
  </si>
  <si>
    <t>-2,00 -0,25 a 105°</t>
  </si>
  <si>
    <t>T3 +14,00 a 12°</t>
  </si>
  <si>
    <t>T3  +15,0 a 20°</t>
  </si>
  <si>
    <t>ROSALBA MARIA VILELA COLETTO</t>
  </si>
  <si>
    <t>1,00 -1,25 a 30°</t>
  </si>
  <si>
    <t>T3 +20,50 a 118°</t>
  </si>
  <si>
    <t>T3 +21.5 D à 120°</t>
  </si>
  <si>
    <t>IVANILDE PAIVA DE SOUZA MELO</t>
  </si>
  <si>
    <t>2,00 - 1,00 a 105°</t>
  </si>
  <si>
    <t>T3 +22,50 a 1°</t>
  </si>
  <si>
    <t>T3 +22.5 D a 180°</t>
  </si>
  <si>
    <t>2,50 - 0,75 a 70°</t>
  </si>
  <si>
    <t>T3 + 23,0D</t>
  </si>
  <si>
    <t>ADELINA MENDES FRANCO KNYCHALA</t>
  </si>
  <si>
    <t>-3,50 -1,25 a 100°</t>
  </si>
  <si>
    <t>T2 +18,00 a 13°</t>
  </si>
  <si>
    <t>T3 +18 D à 22°</t>
  </si>
  <si>
    <t>-0,50 -0,50 a 50°</t>
  </si>
  <si>
    <t>-4,75 -1,00 a 115°</t>
  </si>
  <si>
    <t>T2 +16,50 a 8°</t>
  </si>
  <si>
    <t>T +15,00 D a 20°</t>
  </si>
  <si>
    <t>ELZA HELENA SILVA</t>
  </si>
  <si>
    <t>1,50 -0,75 a 75°</t>
  </si>
  <si>
    <t>T4 +20,00 a 175°</t>
  </si>
  <si>
    <t>T4 +21,0 a 175°</t>
  </si>
  <si>
    <t>1,50 -1,50 a 80°</t>
  </si>
  <si>
    <t>T2 +19,50 a 162°</t>
  </si>
  <si>
    <t>T3 +20,0 a 142°</t>
  </si>
  <si>
    <t>MARIA JOSE DE FREITAS BRAGA</t>
  </si>
  <si>
    <t>-1,75 -1,25 115°</t>
  </si>
  <si>
    <t>T2 +21,0 a 7°</t>
  </si>
  <si>
    <t>T3 + 21,0 a 15°</t>
  </si>
  <si>
    <t>CLEBSON DE OLIVEIRA MARQUES</t>
  </si>
  <si>
    <t>1,50 -2,00 a 175°</t>
  </si>
  <si>
    <t>T2 +20,0 a 84°</t>
  </si>
  <si>
    <t>T3 +20,0 D à 85°</t>
  </si>
  <si>
    <t>ITAMAR NETO</t>
  </si>
  <si>
    <t>0,50 -1,75 a 80°</t>
  </si>
  <si>
    <t>T3 +19,5 a 175°</t>
  </si>
  <si>
    <t>T4  +19,5 a 170</t>
  </si>
  <si>
    <t>0,25 -0,25 a 165°</t>
  </si>
  <si>
    <t>CASSIA XAVIER DE OLIVEIRA</t>
  </si>
  <si>
    <t>-1,50 -1,75 a 180°</t>
  </si>
  <si>
    <t>T3 +17,50  a 84°</t>
  </si>
  <si>
    <t>T4 +17,50 a 91°</t>
  </si>
  <si>
    <t>plano -0,50 a 180°</t>
  </si>
  <si>
    <t>-1,00 -1,50 a 175°</t>
  </si>
  <si>
    <t>T3 +18,00 a 82°</t>
  </si>
  <si>
    <t>T +19,00 D a 87°</t>
  </si>
  <si>
    <t>plano -0,50 a 140°</t>
  </si>
  <si>
    <t>MARIA DAS GRAÇAS MONTE</t>
  </si>
  <si>
    <t>2,50 -0,75 a 60°</t>
  </si>
  <si>
    <t>T3 +23,00  a 149°</t>
  </si>
  <si>
    <t>T3 +23,5 a 130°</t>
  </si>
  <si>
    <t>IGNACIO JORGE NASSER</t>
  </si>
  <si>
    <t>-1,50 -1,75 a 20°</t>
  </si>
  <si>
    <t>T2 +14,00 a 99°</t>
  </si>
  <si>
    <t>T3  +14,5 a 90°</t>
  </si>
  <si>
    <t>-3,25 -2,00 a 5°</t>
  </si>
  <si>
    <t>T3 +13,50 a 91°</t>
  </si>
  <si>
    <t>T3  +13,5 a 90°</t>
  </si>
  <si>
    <t>MIRON MENDES ARANTES</t>
  </si>
  <si>
    <t>0,50 -2,50 a 80°</t>
  </si>
  <si>
    <t>T5 +22,50 a 2°</t>
  </si>
  <si>
    <t>T5 +23.5 D à 175°</t>
  </si>
  <si>
    <t>-0,25 -0,50 a 105°</t>
  </si>
  <si>
    <t>0,50 -0,50 a 90°</t>
  </si>
  <si>
    <t>T4 +22,50 a 5°</t>
  </si>
  <si>
    <t>T +23 a 178°</t>
  </si>
  <si>
    <t>-0,25 -0,50 a 90°</t>
  </si>
  <si>
    <t>JOSE CANESI JUNIOR</t>
  </si>
  <si>
    <t>2,00 -1,25 a 90°</t>
  </si>
  <si>
    <t>T3 +20,50  a 168°</t>
  </si>
  <si>
    <t xml:space="preserve"> T3 +20,5</t>
  </si>
  <si>
    <t>VERA LUCIA SANTANA DE MORAES</t>
  </si>
  <si>
    <t>2,25 -1,00 a 115°</t>
  </si>
  <si>
    <t>T2 +24,50 a 9°</t>
  </si>
  <si>
    <t>T3 +24,5 a 20°</t>
  </si>
  <si>
    <t>0,25 -0,50 a 70°</t>
  </si>
  <si>
    <t>HELOISA ALVES BORGES</t>
  </si>
  <si>
    <t>-1,25 -3,25 a 70°</t>
  </si>
  <si>
    <t>T9 +12,5 a 161°</t>
  </si>
  <si>
    <t>T8  + 13,0 a 160°</t>
  </si>
  <si>
    <t>pl -0,50 a 155°</t>
  </si>
  <si>
    <t>-2,50 -3,00 a 110°</t>
  </si>
  <si>
    <t>T9 +11,50 a 23°</t>
  </si>
  <si>
    <t>T3 +20,5 a 180°</t>
  </si>
  <si>
    <t>DENISE DE MELO MARQUEZ</t>
  </si>
  <si>
    <t>-1,75 -1,50 a 35°</t>
  </si>
  <si>
    <t>T7 +13,0 a 112°</t>
  </si>
  <si>
    <t>plano -0,75 a 110°</t>
  </si>
  <si>
    <t>AMANDA VASCONCELOS B. TAVARES</t>
  </si>
  <si>
    <t>2,00 -1,25 a 180°</t>
  </si>
  <si>
    <t>T3 +24,0 a 85°</t>
  </si>
  <si>
    <t>T3 +24,5 a 85°</t>
  </si>
  <si>
    <t>0,50 -0,25 a 15°</t>
  </si>
  <si>
    <t>TAMICO YOKOO</t>
  </si>
  <si>
    <t>2,75 -1,50 a 75°</t>
  </si>
  <si>
    <t>T2 +21,50 a 177°</t>
  </si>
  <si>
    <t>T3 +23,5 a 175°</t>
  </si>
  <si>
    <t>3,00 -1,25 a 105°</t>
  </si>
  <si>
    <t>T3 +22,50 a 16°</t>
  </si>
  <si>
    <t>T3 +22,5 20°</t>
  </si>
  <si>
    <t>MARCOS ELIZIO DE BRITO</t>
  </si>
  <si>
    <t>-7,00 -3,00 a 10°</t>
  </si>
  <si>
    <t>T5 +17,0  a 104°</t>
  </si>
  <si>
    <t>T6 + 17,0 D à 100°</t>
  </si>
  <si>
    <t>ELEUZA GOMES PIRES</t>
  </si>
  <si>
    <t>2,00 -1,00 a 110°</t>
  </si>
  <si>
    <t>T2 +20,50  a 20°</t>
  </si>
  <si>
    <t>T3  +20,5 a 25°</t>
  </si>
  <si>
    <t>2,50 -1,00 a 50°</t>
  </si>
  <si>
    <t>T3 +21,0  a 172°</t>
  </si>
  <si>
    <t>T3  +21,0 a 165°</t>
  </si>
  <si>
    <t>plano - 0,50 a 115°</t>
  </si>
  <si>
    <t>JEFFERSON MANOEL CARDOSO</t>
  </si>
  <si>
    <t>1,50 - 0,50 a 180°</t>
  </si>
  <si>
    <t>T2 +22,50 a 90°</t>
  </si>
  <si>
    <t>T2 + 23,0 a 90°</t>
  </si>
  <si>
    <t>-1,50 - 0,50 a 180°</t>
  </si>
  <si>
    <t>T2 +22,0  a 87°</t>
  </si>
  <si>
    <t>T2 + 23,0 a 85°</t>
  </si>
  <si>
    <t>JEVANIO ANTUNES SANTOS</t>
  </si>
  <si>
    <t>0,75 -0,75 a 90°</t>
  </si>
  <si>
    <t>T4 +20,50  a 2°</t>
  </si>
  <si>
    <t>T4  +21,0</t>
  </si>
  <si>
    <t>-0,25 -0,50 a 170°</t>
  </si>
  <si>
    <t>0,75 -1,00 a 90°</t>
  </si>
  <si>
    <t>T3 +20,0  a 1°</t>
  </si>
  <si>
    <t>T3 +20,5</t>
  </si>
  <si>
    <t>plano -0,50 a 10°</t>
  </si>
  <si>
    <t>MARLY ADAD SANCHES</t>
  </si>
  <si>
    <t>-1,25-1,50 a 90°</t>
  </si>
  <si>
    <t>T3 +22,50 a 7°</t>
  </si>
  <si>
    <t>T3 +23,0 a 5°</t>
  </si>
  <si>
    <t>0,25 -1,25 a 85°</t>
  </si>
  <si>
    <t>T3 +23,50 a 1°</t>
  </si>
  <si>
    <t>T3 +23,5 a 180°</t>
  </si>
  <si>
    <t>JOSE RODRIGUES DA CUNHA</t>
  </si>
  <si>
    <t>-3,00 -1,00 a 165°</t>
  </si>
  <si>
    <t>T3 +19,50  a 13°</t>
  </si>
  <si>
    <t>T3 +20,0 D à 20°</t>
  </si>
  <si>
    <t>-2,50 - 1,00 a 90°</t>
  </si>
  <si>
    <t>T2 +20,0  a 12°</t>
  </si>
  <si>
    <t>T3 +21,0 D à 30°</t>
  </si>
  <si>
    <t>MARCO AURELIO ARGEMIRO</t>
  </si>
  <si>
    <t>2,75 -1,00 a 60°</t>
  </si>
  <si>
    <t>T4 +22,50  a  4°</t>
  </si>
  <si>
    <t>3,00 -1,25 a 90°</t>
  </si>
  <si>
    <t>T4 +23,50 a 3°</t>
  </si>
  <si>
    <t>T4 +24,5 a 180°</t>
  </si>
  <si>
    <t>-0,25 - 0,50 a 170°</t>
  </si>
  <si>
    <t>MARIA DE LOURDES BARBOSA OLIVEIRA</t>
  </si>
  <si>
    <t>-1,25 -1,75 a 170°</t>
  </si>
  <si>
    <t>T4 +14,0 a 104°</t>
  </si>
  <si>
    <t>T4 +14,0 a 100°</t>
  </si>
  <si>
    <t>-1,75 - 1,25 a 180°</t>
  </si>
  <si>
    <t>T4 +13,50  a 95°</t>
  </si>
  <si>
    <t>T4 +13,5 a 95°</t>
  </si>
  <si>
    <t>CARMEM CURVELANO PEREIRA LEMES</t>
  </si>
  <si>
    <t>-5,50 -1,00 a 15°</t>
  </si>
  <si>
    <t>T2 +14,50 a 110°</t>
  </si>
  <si>
    <t>T3 a 100°</t>
  </si>
  <si>
    <t>-0,50 - 0,25 a 175°</t>
  </si>
  <si>
    <t>-5,50 -1,50 a 165°</t>
  </si>
  <si>
    <t>T2 +13,0 a 79°</t>
  </si>
  <si>
    <t>T4 a 85°</t>
  </si>
  <si>
    <t>ELZA QUEIROZ ALVARENGA</t>
  </si>
  <si>
    <t>4,75 - 1,25 a 100°</t>
  </si>
  <si>
    <t>T2 +26,0  a 29°</t>
  </si>
  <si>
    <t>T3 +26,5</t>
  </si>
  <si>
    <t>5,25 -1,50 a 60°</t>
  </si>
  <si>
    <t>T3 +27,0 a 147°</t>
  </si>
  <si>
    <t>T4  +27,0  a 145°</t>
  </si>
  <si>
    <t>CLARICE MARIA KREMER</t>
  </si>
  <si>
    <t>3,50 -1,00 a 90°</t>
  </si>
  <si>
    <t>T2 +23,0 a 10°</t>
  </si>
  <si>
    <t>T3 +23,0 a 18°</t>
  </si>
  <si>
    <t>3,50 -1,00 a 110°</t>
  </si>
  <si>
    <t>T2 +23,0 a 175°</t>
  </si>
  <si>
    <t>T3 +23,0 a 15°</t>
  </si>
  <si>
    <t>LUZIA MIYABARA KISHI</t>
  </si>
  <si>
    <t>0,75 -2,25 a 80°</t>
  </si>
  <si>
    <t>T4 +21,0 a 180°</t>
  </si>
  <si>
    <t>T4 +21,5 a 170°</t>
  </si>
  <si>
    <t>SEBASTIÃO DOS REIS DE SOUSA</t>
  </si>
  <si>
    <t>plano -1,50 a 65°</t>
  </si>
  <si>
    <t>T4 +22,50  a 173°</t>
  </si>
  <si>
    <t>T4 +22,5 D à 170°</t>
  </si>
  <si>
    <t>-0,50 -1,50 a 90°</t>
  </si>
  <si>
    <t>T4 +22,50 a 6°</t>
  </si>
  <si>
    <t>T4 +23,5 D à 10°</t>
  </si>
  <si>
    <t>JOSE ROBERTO CALDEIRA DE AVELAR</t>
  </si>
  <si>
    <t>-6,00 -1,50 a 175°</t>
  </si>
  <si>
    <t>T3 +12,0 a 58°</t>
  </si>
  <si>
    <t>14,00 a 157°</t>
  </si>
  <si>
    <t>-0,75 -0,50 a 10°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</si>
</sst>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m.d"/>
    <numFmt numFmtId="166" formatCode="mm.dd"/>
  </numFmts>
  <fonts count="9">
    <font>
      <sz val="10.0"/>
      <color rgb="FF000000"/>
      <name val="Arial"/>
      <scheme val="minor"/>
    </font>
    <font>
      <b/>
      <sz val="3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6.0"/>
      <color theme="1"/>
      <name val="Arial"/>
    </font>
    <font>
      <sz val="12.0"/>
      <color theme="1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wrapText="1"/>
    </xf>
    <xf borderId="1" fillId="2" fontId="7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wrapText="1"/>
    </xf>
    <xf borderId="1" fillId="0" fontId="3" numFmtId="166" xfId="0" applyAlignment="1" applyBorder="1" applyFont="1" applyNumberFormat="1">
      <alignment horizontal="center" readingOrder="0" shrinkToFit="0" vertical="center" wrapText="1"/>
    </xf>
    <xf borderId="1" fillId="0" fontId="2" numFmtId="166" xfId="0" applyAlignment="1" applyBorder="1" applyFont="1" applyNumberFormat="1">
      <alignment horizontal="center" readingOrder="0" shrinkToFit="0" vertical="center" wrapText="1"/>
    </xf>
    <xf borderId="1" fillId="0" fontId="2" numFmtId="165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9.38"/>
    <col customWidth="1" min="2" max="2" width="32.63"/>
    <col customWidth="1" min="3" max="3" width="19.25"/>
    <col customWidth="1" min="4" max="4" width="21.0"/>
    <col customWidth="1" min="5" max="5" width="11.63"/>
    <col customWidth="1" min="6" max="6" width="13.0"/>
    <col customWidth="1" min="7" max="7" width="12.88"/>
    <col customWidth="1" min="8" max="9" width="12.75"/>
    <col customWidth="1" min="10" max="10" width="12.13"/>
    <col customWidth="1" min="11" max="11" width="13.38"/>
    <col customWidth="1" min="12" max="12" width="12.63"/>
    <col customWidth="1" min="13" max="13" width="26.0"/>
    <col customWidth="1" min="14" max="17" width="26.75"/>
    <col customWidth="1" min="18" max="20" width="27.75"/>
    <col customWidth="1" min="21" max="21" width="26.75"/>
    <col hidden="1" min="33" max="34" width="12.63"/>
  </cols>
  <sheetData>
    <row r="1">
      <c r="A1" s="1"/>
      <c r="R1" s="2"/>
      <c r="S1" s="2"/>
      <c r="T1" s="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5">
        <f t="shared" ref="AH1:AH3" si="1">TODAY()</f>
        <v>45873</v>
      </c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6"/>
      <c r="R2" s="2"/>
      <c r="S2" s="2"/>
      <c r="T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5">
        <f t="shared" si="1"/>
        <v>45873</v>
      </c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7"/>
      <c r="R3" s="2"/>
      <c r="S3" s="2"/>
      <c r="T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  <c r="AH3" s="5">
        <f t="shared" si="1"/>
        <v>45873</v>
      </c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9" t="s">
        <v>17</v>
      </c>
      <c r="S4" s="10" t="s">
        <v>18</v>
      </c>
      <c r="T4" s="9" t="s">
        <v>19</v>
      </c>
      <c r="U4" s="8" t="s">
        <v>20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 t="s">
        <v>21</v>
      </c>
      <c r="AI4" s="5">
        <f>TODAY()</f>
        <v>45873</v>
      </c>
      <c r="AJ4" s="3"/>
      <c r="AK4" s="3"/>
      <c r="AL4" s="3"/>
      <c r="AM4" s="3"/>
      <c r="AN4" s="3"/>
      <c r="AO4" s="3"/>
      <c r="AP4" s="3"/>
      <c r="AQ4" s="3"/>
      <c r="AR4" s="3"/>
    </row>
    <row r="5">
      <c r="A5" s="11">
        <v>121476.0</v>
      </c>
      <c r="B5" s="11" t="s">
        <v>22</v>
      </c>
      <c r="C5" s="11" t="s">
        <v>23</v>
      </c>
      <c r="D5" s="11" t="s">
        <v>24</v>
      </c>
      <c r="E5" s="12" t="s">
        <v>25</v>
      </c>
      <c r="F5" s="12">
        <v>92.0</v>
      </c>
      <c r="G5" s="12" t="s">
        <v>26</v>
      </c>
      <c r="H5" s="12">
        <v>2.0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>
        <v>-4.0</v>
      </c>
      <c r="O5" s="12">
        <v>2.6</v>
      </c>
      <c r="P5" s="12">
        <v>0.1</v>
      </c>
      <c r="Q5" s="12" t="s">
        <v>32</v>
      </c>
      <c r="R5" s="13" t="s">
        <v>33</v>
      </c>
      <c r="S5" s="13" t="s">
        <v>34</v>
      </c>
      <c r="T5" s="13">
        <v>0.0</v>
      </c>
      <c r="U5" s="12" t="s">
        <v>35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 t="s">
        <v>36</v>
      </c>
      <c r="AH5" s="5">
        <f t="shared" ref="AH5:AH8" si="2">TODAY()</f>
        <v>45873</v>
      </c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11">
        <v>114679.0</v>
      </c>
      <c r="B6" s="11" t="s">
        <v>37</v>
      </c>
      <c r="C6" s="11" t="s">
        <v>38</v>
      </c>
      <c r="D6" s="11" t="s">
        <v>24</v>
      </c>
      <c r="E6" s="11" t="s">
        <v>39</v>
      </c>
      <c r="F6" s="11">
        <v>3.0</v>
      </c>
      <c r="G6" s="11" t="s">
        <v>40</v>
      </c>
      <c r="H6" s="11">
        <v>93.0</v>
      </c>
      <c r="I6" s="11" t="s">
        <v>41</v>
      </c>
      <c r="J6" s="11" t="s">
        <v>42</v>
      </c>
      <c r="K6" s="11" t="s">
        <v>29</v>
      </c>
      <c r="L6" s="14">
        <v>46017.0</v>
      </c>
      <c r="M6" s="11" t="s">
        <v>43</v>
      </c>
      <c r="N6" s="11">
        <v>-1.0</v>
      </c>
      <c r="O6" s="11">
        <v>0.8</v>
      </c>
      <c r="P6" s="11">
        <v>0.4</v>
      </c>
      <c r="Q6" s="11" t="s">
        <v>44</v>
      </c>
      <c r="R6" s="13" t="s">
        <v>45</v>
      </c>
      <c r="S6" s="15">
        <v>0.5</v>
      </c>
      <c r="T6" s="13">
        <v>0.0</v>
      </c>
      <c r="U6" s="11" t="s">
        <v>46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 t="s">
        <v>36</v>
      </c>
      <c r="AH6" s="5">
        <f t="shared" si="2"/>
        <v>45873</v>
      </c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11">
        <v>71580.0</v>
      </c>
      <c r="B7" s="11" t="s">
        <v>47</v>
      </c>
      <c r="C7" s="11" t="s">
        <v>38</v>
      </c>
      <c r="D7" s="11" t="s">
        <v>24</v>
      </c>
      <c r="E7" s="11" t="s">
        <v>48</v>
      </c>
      <c r="F7" s="11">
        <v>106.0</v>
      </c>
      <c r="G7" s="11" t="s">
        <v>49</v>
      </c>
      <c r="H7" s="11">
        <v>16.0</v>
      </c>
      <c r="I7" s="11" t="s">
        <v>50</v>
      </c>
      <c r="J7" s="11" t="s">
        <v>51</v>
      </c>
      <c r="K7" s="11" t="s">
        <v>52</v>
      </c>
      <c r="L7" s="16">
        <v>45996.0</v>
      </c>
      <c r="M7" s="11" t="s">
        <v>53</v>
      </c>
      <c r="N7" s="11">
        <v>-1.0</v>
      </c>
      <c r="O7" s="11">
        <v>0.9</v>
      </c>
      <c r="P7" s="11">
        <v>0.1</v>
      </c>
      <c r="Q7" s="11" t="s">
        <v>54</v>
      </c>
      <c r="R7" s="13" t="s">
        <v>55</v>
      </c>
      <c r="S7" s="15" t="s">
        <v>56</v>
      </c>
      <c r="T7" s="13">
        <v>-0.5</v>
      </c>
      <c r="U7" s="11" t="s">
        <v>57</v>
      </c>
      <c r="AH7" s="5">
        <f t="shared" si="2"/>
        <v>45873</v>
      </c>
    </row>
    <row r="8">
      <c r="A8" s="11">
        <v>65154.0</v>
      </c>
      <c r="B8" s="11" t="s">
        <v>58</v>
      </c>
      <c r="C8" s="11" t="s">
        <v>23</v>
      </c>
      <c r="D8" s="11" t="s">
        <v>24</v>
      </c>
      <c r="E8" s="11"/>
      <c r="F8" s="11"/>
      <c r="G8" s="11"/>
      <c r="H8" s="11"/>
      <c r="I8" s="11"/>
      <c r="J8" s="11"/>
      <c r="K8" s="11"/>
      <c r="L8" s="11"/>
      <c r="M8" s="11" t="s">
        <v>59</v>
      </c>
      <c r="N8" s="11">
        <v>-2.0</v>
      </c>
      <c r="O8" s="11">
        <v>0.8</v>
      </c>
      <c r="P8" s="11">
        <v>0.1</v>
      </c>
      <c r="Q8" s="11"/>
      <c r="R8" s="13" t="s">
        <v>60</v>
      </c>
      <c r="S8" s="13" t="s">
        <v>61</v>
      </c>
      <c r="T8" s="13">
        <v>-0.75</v>
      </c>
      <c r="U8" s="11" t="s">
        <v>35</v>
      </c>
      <c r="AH8" s="5">
        <f t="shared" si="2"/>
        <v>45873</v>
      </c>
    </row>
    <row r="9">
      <c r="A9" s="11">
        <v>65154.0</v>
      </c>
      <c r="B9" s="11" t="s">
        <v>58</v>
      </c>
      <c r="C9" s="11" t="s">
        <v>23</v>
      </c>
      <c r="D9" s="11" t="s">
        <v>62</v>
      </c>
      <c r="E9" s="11"/>
      <c r="F9" s="11"/>
      <c r="G9" s="11"/>
      <c r="H9" s="11"/>
      <c r="I9" s="11"/>
      <c r="J9" s="11"/>
      <c r="K9" s="11"/>
      <c r="L9" s="11"/>
      <c r="M9" s="11" t="s">
        <v>63</v>
      </c>
      <c r="N9" s="11">
        <v>-1.75</v>
      </c>
      <c r="O9" s="11">
        <v>1.0</v>
      </c>
      <c r="P9" s="11">
        <v>0.0</v>
      </c>
      <c r="Q9" s="11"/>
      <c r="R9" s="13" t="s">
        <v>64</v>
      </c>
      <c r="S9" s="13" t="s">
        <v>65</v>
      </c>
      <c r="T9" s="13">
        <v>0.0</v>
      </c>
      <c r="U9" s="11" t="s">
        <v>66</v>
      </c>
      <c r="AH9" s="5"/>
    </row>
    <row r="10">
      <c r="A10" s="11">
        <v>109458.0</v>
      </c>
      <c r="B10" s="11" t="s">
        <v>67</v>
      </c>
      <c r="C10" s="11" t="s">
        <v>38</v>
      </c>
      <c r="D10" s="11" t="s">
        <v>62</v>
      </c>
      <c r="E10" s="11" t="s">
        <v>68</v>
      </c>
      <c r="F10" s="11">
        <v>7.0</v>
      </c>
      <c r="G10" s="11" t="s">
        <v>69</v>
      </c>
      <c r="H10" s="11">
        <v>97.0</v>
      </c>
      <c r="I10" s="11" t="s">
        <v>70</v>
      </c>
      <c r="J10" s="11" t="s">
        <v>71</v>
      </c>
      <c r="K10" s="11" t="s">
        <v>72</v>
      </c>
      <c r="L10" s="11" t="s">
        <v>73</v>
      </c>
      <c r="M10" s="11" t="s">
        <v>74</v>
      </c>
      <c r="N10" s="11">
        <v>-1.0</v>
      </c>
      <c r="O10" s="11">
        <v>1.4</v>
      </c>
      <c r="P10" s="11">
        <v>0.4</v>
      </c>
      <c r="Q10" s="11" t="s">
        <v>75</v>
      </c>
      <c r="R10" s="13" t="s">
        <v>76</v>
      </c>
      <c r="S10" s="15" t="s">
        <v>77</v>
      </c>
      <c r="T10" s="15"/>
      <c r="U10" s="11" t="s">
        <v>78</v>
      </c>
      <c r="AH10" s="5">
        <f>TODAY()</f>
        <v>45873</v>
      </c>
    </row>
    <row r="11">
      <c r="A11" s="12">
        <v>118023.0</v>
      </c>
      <c r="B11" s="12" t="s">
        <v>79</v>
      </c>
      <c r="C11" s="12" t="s">
        <v>38</v>
      </c>
      <c r="D11" s="12" t="s">
        <v>24</v>
      </c>
      <c r="E11" s="12" t="s">
        <v>80</v>
      </c>
      <c r="F11" s="12">
        <v>114.0</v>
      </c>
      <c r="G11" s="12" t="s">
        <v>81</v>
      </c>
      <c r="H11" s="12">
        <v>24.0</v>
      </c>
      <c r="I11" s="12" t="s">
        <v>82</v>
      </c>
      <c r="J11" s="17">
        <v>45717.0</v>
      </c>
      <c r="K11" s="12" t="s">
        <v>83</v>
      </c>
      <c r="L11" s="17">
        <v>45966.0</v>
      </c>
      <c r="M11" s="12" t="s">
        <v>84</v>
      </c>
      <c r="N11" s="12">
        <v>-1.0</v>
      </c>
      <c r="O11" s="12">
        <v>1.4</v>
      </c>
      <c r="P11" s="12">
        <v>0.1</v>
      </c>
      <c r="Q11" s="12" t="s">
        <v>85</v>
      </c>
      <c r="R11" s="13" t="s">
        <v>86</v>
      </c>
      <c r="S11" s="13" t="s">
        <v>87</v>
      </c>
      <c r="T11" s="13">
        <v>-0.5</v>
      </c>
      <c r="U11" s="12" t="s">
        <v>66</v>
      </c>
    </row>
    <row r="12">
      <c r="A12" s="12">
        <v>118023.0</v>
      </c>
      <c r="B12" s="12" t="s">
        <v>79</v>
      </c>
      <c r="C12" s="12" t="s">
        <v>38</v>
      </c>
      <c r="D12" s="12" t="s">
        <v>62</v>
      </c>
      <c r="E12" s="12" t="s">
        <v>88</v>
      </c>
      <c r="F12" s="12">
        <v>111.0</v>
      </c>
      <c r="G12" s="12" t="s">
        <v>89</v>
      </c>
      <c r="H12" s="12">
        <v>21.0</v>
      </c>
      <c r="I12" s="12" t="s">
        <v>90</v>
      </c>
      <c r="J12" s="18">
        <v>45744.0</v>
      </c>
      <c r="K12" s="12" t="s">
        <v>91</v>
      </c>
      <c r="L12" s="12" t="s">
        <v>92</v>
      </c>
      <c r="M12" s="12" t="s">
        <v>93</v>
      </c>
      <c r="N12" s="12">
        <v>-1.25</v>
      </c>
      <c r="O12" s="12">
        <v>1.9</v>
      </c>
      <c r="P12" s="12">
        <v>0.1</v>
      </c>
      <c r="Q12" s="12" t="s">
        <v>94</v>
      </c>
      <c r="R12" s="13" t="s">
        <v>95</v>
      </c>
      <c r="S12" s="15" t="s">
        <v>96</v>
      </c>
      <c r="T12" s="13">
        <v>-0.5</v>
      </c>
      <c r="U12" s="12" t="s">
        <v>97</v>
      </c>
    </row>
    <row r="13">
      <c r="A13" s="12">
        <v>105701.0</v>
      </c>
      <c r="B13" s="12" t="s">
        <v>98</v>
      </c>
      <c r="C13" s="12" t="s">
        <v>38</v>
      </c>
      <c r="D13" s="12" t="s">
        <v>62</v>
      </c>
      <c r="E13" s="12" t="s">
        <v>99</v>
      </c>
      <c r="F13" s="12">
        <v>164.0</v>
      </c>
      <c r="G13" s="12" t="s">
        <v>100</v>
      </c>
      <c r="H13" s="12">
        <v>74.0</v>
      </c>
      <c r="I13" s="12" t="s">
        <v>101</v>
      </c>
      <c r="J13" s="12" t="s">
        <v>102</v>
      </c>
      <c r="K13" s="17">
        <v>45753.0</v>
      </c>
      <c r="L13" s="18">
        <v>46019.0</v>
      </c>
      <c r="M13" s="12" t="s">
        <v>103</v>
      </c>
      <c r="N13" s="12">
        <v>-0.75</v>
      </c>
      <c r="O13" s="12"/>
      <c r="P13" s="12"/>
      <c r="Q13" s="12" t="s">
        <v>104</v>
      </c>
      <c r="R13" s="13" t="s">
        <v>105</v>
      </c>
      <c r="S13" s="15" t="s">
        <v>106</v>
      </c>
      <c r="T13" s="15"/>
      <c r="U13" s="12"/>
    </row>
    <row r="14">
      <c r="A14" s="12">
        <v>110821.0</v>
      </c>
      <c r="B14" s="12" t="s">
        <v>107</v>
      </c>
      <c r="C14" s="12" t="s">
        <v>38</v>
      </c>
      <c r="D14" s="12" t="s">
        <v>24</v>
      </c>
      <c r="E14" s="12" t="s">
        <v>108</v>
      </c>
      <c r="F14" s="12">
        <v>151.0</v>
      </c>
      <c r="G14" s="12" t="s">
        <v>109</v>
      </c>
      <c r="H14" s="12">
        <v>61.0</v>
      </c>
      <c r="I14" s="12" t="s">
        <v>110</v>
      </c>
      <c r="J14" s="12" t="s">
        <v>111</v>
      </c>
      <c r="K14" s="12" t="s">
        <v>112</v>
      </c>
      <c r="L14" s="12" t="s">
        <v>113</v>
      </c>
      <c r="M14" s="12" t="s">
        <v>114</v>
      </c>
      <c r="N14" s="12">
        <v>-0.5</v>
      </c>
      <c r="O14" s="12">
        <v>2.7</v>
      </c>
      <c r="P14" s="12">
        <v>0.5</v>
      </c>
      <c r="Q14" s="12" t="s">
        <v>115</v>
      </c>
      <c r="R14" s="13" t="s">
        <v>116</v>
      </c>
      <c r="S14" s="13" t="s">
        <v>34</v>
      </c>
      <c r="T14" s="13">
        <v>0.0</v>
      </c>
      <c r="U14" s="12" t="s">
        <v>117</v>
      </c>
    </row>
    <row r="15">
      <c r="A15" s="12">
        <v>110821.0</v>
      </c>
      <c r="B15" s="12" t="s">
        <v>107</v>
      </c>
      <c r="C15" s="12" t="s">
        <v>38</v>
      </c>
      <c r="D15" s="12" t="s">
        <v>62</v>
      </c>
      <c r="E15" s="12" t="s">
        <v>118</v>
      </c>
      <c r="F15" s="12">
        <v>6.0</v>
      </c>
      <c r="G15" s="12" t="s">
        <v>119</v>
      </c>
      <c r="H15" s="12">
        <v>96.0</v>
      </c>
      <c r="I15" s="12" t="s">
        <v>120</v>
      </c>
      <c r="J15" s="18">
        <v>45726.0</v>
      </c>
      <c r="K15" s="18">
        <v>45774.0</v>
      </c>
      <c r="L15" s="12" t="s">
        <v>121</v>
      </c>
      <c r="M15" s="12">
        <v>-1.5</v>
      </c>
      <c r="N15" s="12">
        <v>0.0</v>
      </c>
      <c r="O15" s="12">
        <v>1.9</v>
      </c>
      <c r="P15" s="12">
        <v>0.4</v>
      </c>
      <c r="Q15" s="12" t="s">
        <v>122</v>
      </c>
      <c r="R15" s="13" t="s">
        <v>123</v>
      </c>
      <c r="S15" s="15">
        <v>-0.75</v>
      </c>
      <c r="T15" s="13">
        <v>0.0</v>
      </c>
      <c r="U15" s="12" t="s">
        <v>124</v>
      </c>
    </row>
    <row r="16">
      <c r="A16" s="12">
        <v>48439.0</v>
      </c>
      <c r="B16" s="12" t="s">
        <v>125</v>
      </c>
      <c r="C16" s="12" t="s">
        <v>38</v>
      </c>
      <c r="D16" s="12" t="s">
        <v>24</v>
      </c>
      <c r="E16" s="12" t="s">
        <v>126</v>
      </c>
      <c r="F16" s="12">
        <v>179.0</v>
      </c>
      <c r="G16" s="12" t="s">
        <v>127</v>
      </c>
      <c r="H16" s="12">
        <v>89.0</v>
      </c>
      <c r="I16" s="12" t="s">
        <v>128</v>
      </c>
      <c r="J16" s="12" t="s">
        <v>129</v>
      </c>
      <c r="K16" s="12" t="s">
        <v>91</v>
      </c>
      <c r="L16" s="18">
        <v>45980.0</v>
      </c>
      <c r="M16" s="12" t="s">
        <v>130</v>
      </c>
      <c r="N16" s="12">
        <v>-2.0</v>
      </c>
      <c r="O16" s="12">
        <v>2.4</v>
      </c>
      <c r="P16" s="12">
        <v>0.6</v>
      </c>
      <c r="Q16" s="12" t="s">
        <v>131</v>
      </c>
      <c r="R16" s="13" t="s">
        <v>132</v>
      </c>
      <c r="S16" s="15" t="s">
        <v>106</v>
      </c>
      <c r="T16" s="15"/>
      <c r="U16" s="12" t="s">
        <v>46</v>
      </c>
    </row>
    <row r="17">
      <c r="A17" s="12">
        <v>48439.0</v>
      </c>
      <c r="B17" s="12" t="s">
        <v>125</v>
      </c>
      <c r="C17" s="12" t="s">
        <v>38</v>
      </c>
      <c r="D17" s="12" t="s">
        <v>62</v>
      </c>
      <c r="E17" s="12" t="s">
        <v>26</v>
      </c>
      <c r="F17" s="12">
        <v>178.0</v>
      </c>
      <c r="G17" s="12" t="s">
        <v>133</v>
      </c>
      <c r="H17" s="12">
        <v>88.0</v>
      </c>
      <c r="I17" s="12" t="s">
        <v>134</v>
      </c>
      <c r="J17" s="12" t="s">
        <v>71</v>
      </c>
      <c r="K17" s="12" t="s">
        <v>135</v>
      </c>
      <c r="L17" s="12" t="s">
        <v>136</v>
      </c>
      <c r="M17" s="12" t="s">
        <v>137</v>
      </c>
      <c r="N17" s="12">
        <v>-1.25</v>
      </c>
      <c r="O17" s="12">
        <v>2.0</v>
      </c>
      <c r="P17" s="12">
        <v>0.5</v>
      </c>
      <c r="Q17" s="12" t="s">
        <v>138</v>
      </c>
      <c r="R17" s="13" t="s">
        <v>139</v>
      </c>
      <c r="S17" s="15" t="s">
        <v>106</v>
      </c>
      <c r="T17" s="15"/>
      <c r="U17" s="12" t="s">
        <v>46</v>
      </c>
    </row>
    <row r="18">
      <c r="A18" s="12">
        <v>38485.0</v>
      </c>
      <c r="B18" s="12" t="s">
        <v>140</v>
      </c>
      <c r="C18" s="12" t="s">
        <v>38</v>
      </c>
      <c r="D18" s="12" t="s">
        <v>24</v>
      </c>
      <c r="E18" s="12"/>
      <c r="F18" s="12"/>
      <c r="G18" s="12"/>
      <c r="H18" s="12"/>
      <c r="I18" s="12"/>
      <c r="J18" s="12"/>
      <c r="K18" s="12"/>
      <c r="L18" s="12"/>
      <c r="M18" s="12" t="s">
        <v>141</v>
      </c>
      <c r="N18" s="12">
        <v>-1.0</v>
      </c>
      <c r="O18" s="12">
        <v>1.7</v>
      </c>
      <c r="P18" s="12">
        <v>0.4</v>
      </c>
      <c r="Q18" s="12"/>
      <c r="R18" s="13" t="s">
        <v>142</v>
      </c>
      <c r="S18" s="13" t="s">
        <v>143</v>
      </c>
      <c r="T18" s="13">
        <v>-0.5</v>
      </c>
      <c r="U18" s="12" t="s">
        <v>46</v>
      </c>
    </row>
    <row r="19">
      <c r="A19" s="12">
        <v>38485.0</v>
      </c>
      <c r="B19" s="12" t="s">
        <v>140</v>
      </c>
      <c r="C19" s="12" t="s">
        <v>38</v>
      </c>
      <c r="D19" s="12" t="s">
        <v>62</v>
      </c>
      <c r="E19" s="12"/>
      <c r="F19" s="12"/>
      <c r="G19" s="12"/>
      <c r="H19" s="12"/>
      <c r="I19" s="12"/>
      <c r="J19" s="12"/>
      <c r="K19" s="12"/>
      <c r="L19" s="12"/>
      <c r="M19" s="12" t="s">
        <v>144</v>
      </c>
      <c r="N19" s="12">
        <v>-1.5</v>
      </c>
      <c r="O19" s="12">
        <v>2.2</v>
      </c>
      <c r="P19" s="12">
        <v>0.4</v>
      </c>
      <c r="Q19" s="12"/>
      <c r="R19" s="13" t="s">
        <v>145</v>
      </c>
      <c r="S19" s="13" t="s">
        <v>143</v>
      </c>
      <c r="T19" s="13">
        <v>-0.5</v>
      </c>
      <c r="U19" s="12" t="s">
        <v>124</v>
      </c>
    </row>
    <row r="20">
      <c r="A20" s="12">
        <v>30833.0</v>
      </c>
      <c r="B20" s="12" t="s">
        <v>146</v>
      </c>
      <c r="C20" s="12" t="s">
        <v>38</v>
      </c>
      <c r="D20" s="12" t="s">
        <v>62</v>
      </c>
      <c r="E20" s="12" t="s">
        <v>147</v>
      </c>
      <c r="F20" s="12">
        <v>100.0</v>
      </c>
      <c r="G20" s="12" t="s">
        <v>126</v>
      </c>
      <c r="H20" s="12">
        <v>10.0</v>
      </c>
      <c r="I20" s="12" t="s">
        <v>148</v>
      </c>
      <c r="J20" s="17">
        <v>45724.0</v>
      </c>
      <c r="K20" s="17">
        <v>45781.0</v>
      </c>
      <c r="L20" s="12" t="s">
        <v>149</v>
      </c>
      <c r="M20" s="12" t="s">
        <v>150</v>
      </c>
      <c r="N20" s="12">
        <v>-2.5</v>
      </c>
      <c r="O20" s="12">
        <v>1.3</v>
      </c>
      <c r="P20" s="12">
        <v>0.3</v>
      </c>
      <c r="Q20" s="12" t="s">
        <v>151</v>
      </c>
      <c r="R20" s="13" t="s">
        <v>152</v>
      </c>
      <c r="S20" s="15" t="s">
        <v>153</v>
      </c>
      <c r="T20" s="13">
        <v>-0.5</v>
      </c>
      <c r="U20" s="12" t="s">
        <v>57</v>
      </c>
    </row>
    <row r="21">
      <c r="A21" s="12">
        <v>35060.0</v>
      </c>
      <c r="B21" s="12" t="s">
        <v>154</v>
      </c>
      <c r="C21" s="12" t="s">
        <v>23</v>
      </c>
      <c r="D21" s="12" t="s">
        <v>24</v>
      </c>
      <c r="E21" s="12" t="s">
        <v>155</v>
      </c>
      <c r="F21" s="12">
        <v>12.0</v>
      </c>
      <c r="G21" s="12" t="s">
        <v>156</v>
      </c>
      <c r="H21" s="12">
        <v>102.0</v>
      </c>
      <c r="I21" s="12" t="s">
        <v>157</v>
      </c>
      <c r="J21" s="12" t="s">
        <v>129</v>
      </c>
      <c r="K21" s="12" t="s">
        <v>158</v>
      </c>
      <c r="L21" s="12" t="s">
        <v>159</v>
      </c>
      <c r="M21" s="12" t="s">
        <v>160</v>
      </c>
      <c r="N21" s="12">
        <v>-0.5</v>
      </c>
      <c r="O21" s="12">
        <v>2.1</v>
      </c>
      <c r="P21" s="12">
        <v>0.5</v>
      </c>
      <c r="Q21" s="12" t="s">
        <v>161</v>
      </c>
      <c r="R21" s="13" t="s">
        <v>162</v>
      </c>
      <c r="S21" s="13" t="s">
        <v>163</v>
      </c>
      <c r="T21" s="13">
        <v>-0.25</v>
      </c>
      <c r="U21" s="12" t="s">
        <v>124</v>
      </c>
    </row>
    <row r="22">
      <c r="A22" s="12">
        <v>35060.0</v>
      </c>
      <c r="B22" s="12" t="s">
        <v>154</v>
      </c>
      <c r="C22" s="12" t="s">
        <v>23</v>
      </c>
      <c r="D22" s="12" t="s">
        <v>62</v>
      </c>
      <c r="E22" s="12" t="s">
        <v>164</v>
      </c>
      <c r="F22" s="12">
        <v>177.0</v>
      </c>
      <c r="G22" s="12" t="s">
        <v>165</v>
      </c>
      <c r="H22" s="12">
        <v>87.0</v>
      </c>
      <c r="I22" s="12" t="s">
        <v>166</v>
      </c>
      <c r="J22" s="18">
        <v>45732.0</v>
      </c>
      <c r="K22" s="18">
        <v>45775.0</v>
      </c>
      <c r="L22" s="12" t="s">
        <v>167</v>
      </c>
      <c r="M22" s="12">
        <v>1.5</v>
      </c>
      <c r="N22" s="12">
        <v>0.0</v>
      </c>
      <c r="O22" s="12">
        <v>2.0</v>
      </c>
      <c r="P22" s="12">
        <v>0.4</v>
      </c>
      <c r="Q22" s="12" t="s">
        <v>168</v>
      </c>
      <c r="R22" s="13" t="s">
        <v>169</v>
      </c>
      <c r="S22" s="13" t="s">
        <v>170</v>
      </c>
      <c r="T22" s="13">
        <v>-0.5</v>
      </c>
      <c r="U22" s="12" t="s">
        <v>171</v>
      </c>
    </row>
    <row r="23">
      <c r="A23" s="12">
        <v>34912.0</v>
      </c>
      <c r="B23" s="12" t="s">
        <v>172</v>
      </c>
      <c r="C23" s="12" t="s">
        <v>23</v>
      </c>
      <c r="D23" s="12" t="s">
        <v>24</v>
      </c>
      <c r="E23" s="12" t="s">
        <v>173</v>
      </c>
      <c r="F23" s="12">
        <v>156.0</v>
      </c>
      <c r="G23" s="12" t="s">
        <v>174</v>
      </c>
      <c r="H23" s="12">
        <v>66.0</v>
      </c>
      <c r="I23" s="12" t="s">
        <v>175</v>
      </c>
      <c r="J23" s="12" t="s">
        <v>176</v>
      </c>
      <c r="K23" s="12" t="s">
        <v>177</v>
      </c>
      <c r="L23" s="18">
        <v>45985.0</v>
      </c>
      <c r="M23" s="12" t="s">
        <v>178</v>
      </c>
      <c r="N23" s="12">
        <v>-1.0</v>
      </c>
      <c r="O23" s="12">
        <v>1.6</v>
      </c>
      <c r="P23" s="12">
        <v>0.4</v>
      </c>
      <c r="Q23" s="12" t="s">
        <v>161</v>
      </c>
      <c r="R23" s="13" t="s">
        <v>179</v>
      </c>
      <c r="S23" s="15" t="s">
        <v>180</v>
      </c>
      <c r="T23" s="13">
        <v>-0.75</v>
      </c>
      <c r="U23" s="12" t="s">
        <v>117</v>
      </c>
    </row>
    <row r="24">
      <c r="A24" s="12">
        <v>34912.0</v>
      </c>
      <c r="B24" s="12" t="s">
        <v>172</v>
      </c>
      <c r="C24" s="12" t="s">
        <v>23</v>
      </c>
      <c r="D24" s="12" t="s">
        <v>62</v>
      </c>
      <c r="E24" s="12" t="s">
        <v>181</v>
      </c>
      <c r="F24" s="12">
        <v>12.0</v>
      </c>
      <c r="G24" s="12" t="s">
        <v>182</v>
      </c>
      <c r="H24" s="12">
        <v>102.0</v>
      </c>
      <c r="I24" s="12" t="s">
        <v>183</v>
      </c>
      <c r="J24" s="12" t="s">
        <v>28</v>
      </c>
      <c r="K24" s="12" t="s">
        <v>184</v>
      </c>
      <c r="L24" s="18">
        <v>45987.0</v>
      </c>
      <c r="M24" s="12" t="s">
        <v>185</v>
      </c>
      <c r="N24" s="12">
        <v>-1.0</v>
      </c>
      <c r="O24" s="12">
        <v>0.9</v>
      </c>
      <c r="P24" s="12">
        <v>0.3</v>
      </c>
      <c r="Q24" s="12" t="s">
        <v>186</v>
      </c>
      <c r="R24" s="13" t="s">
        <v>187</v>
      </c>
      <c r="S24" s="13" t="s">
        <v>188</v>
      </c>
      <c r="T24" s="13">
        <v>-0.75</v>
      </c>
      <c r="U24" s="19" t="s">
        <v>46</v>
      </c>
    </row>
    <row r="25">
      <c r="A25" s="12">
        <v>5178.0</v>
      </c>
      <c r="B25" s="12" t="s">
        <v>189</v>
      </c>
      <c r="C25" s="12" t="s">
        <v>23</v>
      </c>
      <c r="D25" s="12" t="s">
        <v>24</v>
      </c>
      <c r="E25" s="12"/>
      <c r="F25" s="12"/>
      <c r="G25" s="12"/>
      <c r="H25" s="12"/>
      <c r="I25" s="12"/>
      <c r="J25" s="12"/>
      <c r="K25" s="12"/>
      <c r="L25" s="12"/>
      <c r="M25" s="12" t="s">
        <v>190</v>
      </c>
      <c r="N25" s="12">
        <v>-1.5</v>
      </c>
      <c r="O25" s="12">
        <v>0.4</v>
      </c>
      <c r="P25" s="12">
        <v>0.2</v>
      </c>
      <c r="Q25" s="12" t="s">
        <v>191</v>
      </c>
      <c r="R25" s="13" t="s">
        <v>192</v>
      </c>
      <c r="S25" s="13" t="s">
        <v>193</v>
      </c>
      <c r="T25" s="13">
        <v>-0.5</v>
      </c>
      <c r="U25" s="12" t="s">
        <v>194</v>
      </c>
    </row>
    <row r="26">
      <c r="A26" s="12">
        <v>57781.0</v>
      </c>
      <c r="B26" s="12" t="s">
        <v>195</v>
      </c>
      <c r="C26" s="12" t="s">
        <v>23</v>
      </c>
      <c r="D26" s="12" t="s">
        <v>24</v>
      </c>
      <c r="E26" s="12"/>
      <c r="F26" s="12"/>
      <c r="G26" s="12"/>
      <c r="H26" s="12"/>
      <c r="I26" s="12"/>
      <c r="J26" s="12"/>
      <c r="K26" s="12"/>
      <c r="L26" s="12"/>
      <c r="M26" s="12" t="s">
        <v>196</v>
      </c>
      <c r="N26" s="12">
        <v>-2.5</v>
      </c>
      <c r="O26" s="12">
        <v>0.7</v>
      </c>
      <c r="P26" s="12">
        <v>0.2</v>
      </c>
      <c r="Q26" s="12" t="s">
        <v>197</v>
      </c>
      <c r="R26" s="13" t="s">
        <v>198</v>
      </c>
      <c r="S26" s="15" t="s">
        <v>199</v>
      </c>
      <c r="T26" s="13">
        <v>-0.5</v>
      </c>
      <c r="U26" s="12" t="s">
        <v>117</v>
      </c>
    </row>
    <row r="27">
      <c r="A27" s="12">
        <v>57781.0</v>
      </c>
      <c r="B27" s="12" t="s">
        <v>195</v>
      </c>
      <c r="C27" s="12" t="s">
        <v>23</v>
      </c>
      <c r="D27" s="12" t="s">
        <v>62</v>
      </c>
      <c r="E27" s="11"/>
      <c r="F27" s="11"/>
      <c r="G27" s="11"/>
      <c r="H27" s="11"/>
      <c r="I27" s="11"/>
      <c r="J27" s="11"/>
      <c r="K27" s="11"/>
      <c r="L27" s="11"/>
      <c r="M27" s="11" t="s">
        <v>200</v>
      </c>
      <c r="N27" s="11">
        <v>-3.0</v>
      </c>
      <c r="O27" s="11">
        <v>1.0</v>
      </c>
      <c r="P27" s="11">
        <v>0.1</v>
      </c>
      <c r="Q27" s="11" t="s">
        <v>201</v>
      </c>
      <c r="R27" s="13" t="s">
        <v>202</v>
      </c>
      <c r="S27" s="15" t="s">
        <v>203</v>
      </c>
      <c r="T27" s="13">
        <v>-0.5</v>
      </c>
      <c r="U27" s="11" t="s">
        <v>194</v>
      </c>
    </row>
    <row r="28">
      <c r="A28" s="12">
        <v>110440.0</v>
      </c>
      <c r="B28" s="12" t="s">
        <v>204</v>
      </c>
      <c r="C28" s="12" t="s">
        <v>23</v>
      </c>
      <c r="D28" s="12" t="s">
        <v>24</v>
      </c>
      <c r="E28" s="12"/>
      <c r="F28" s="12"/>
      <c r="G28" s="12"/>
      <c r="H28" s="12"/>
      <c r="I28" s="12"/>
      <c r="J28" s="12"/>
      <c r="K28" s="12"/>
      <c r="L28" s="12"/>
      <c r="M28" s="12" t="s">
        <v>205</v>
      </c>
      <c r="N28" s="12"/>
      <c r="O28" s="12">
        <v>1.7</v>
      </c>
      <c r="P28" s="12">
        <v>0.2</v>
      </c>
      <c r="Q28" s="12" t="s">
        <v>206</v>
      </c>
      <c r="R28" s="13" t="s">
        <v>207</v>
      </c>
      <c r="S28" s="15" t="s">
        <v>208</v>
      </c>
      <c r="T28" s="13">
        <v>-1.75</v>
      </c>
      <c r="U28" s="12" t="s">
        <v>97</v>
      </c>
    </row>
    <row r="29">
      <c r="A29" s="12">
        <v>110440.0</v>
      </c>
      <c r="B29" s="12" t="s">
        <v>204</v>
      </c>
      <c r="C29" s="12" t="s">
        <v>23</v>
      </c>
      <c r="D29" s="12" t="s">
        <v>62</v>
      </c>
      <c r="E29" s="12"/>
      <c r="F29" s="12"/>
      <c r="G29" s="12"/>
      <c r="H29" s="12"/>
      <c r="I29" s="12"/>
      <c r="J29" s="12"/>
      <c r="K29" s="12"/>
      <c r="L29" s="12"/>
      <c r="M29" s="12" t="s">
        <v>209</v>
      </c>
      <c r="N29" s="12">
        <v>-2.5</v>
      </c>
      <c r="O29" s="12">
        <v>1.2</v>
      </c>
      <c r="P29" s="12">
        <v>0.1</v>
      </c>
      <c r="Q29" s="12" t="s">
        <v>206</v>
      </c>
      <c r="R29" s="13" t="s">
        <v>210</v>
      </c>
      <c r="S29" s="13" t="s">
        <v>211</v>
      </c>
      <c r="T29" s="13">
        <v>-0.25</v>
      </c>
      <c r="U29" s="12" t="s">
        <v>194</v>
      </c>
    </row>
    <row r="30">
      <c r="A30" s="12">
        <v>23051.0</v>
      </c>
      <c r="B30" s="12" t="s">
        <v>212</v>
      </c>
      <c r="C30" s="12" t="s">
        <v>23</v>
      </c>
      <c r="D30" s="12" t="s">
        <v>62</v>
      </c>
      <c r="E30" s="12"/>
      <c r="F30" s="12"/>
      <c r="G30" s="12"/>
      <c r="H30" s="12"/>
      <c r="I30" s="12"/>
      <c r="J30" s="12"/>
      <c r="K30" s="12"/>
      <c r="L30" s="12"/>
      <c r="M30" s="12" t="s">
        <v>213</v>
      </c>
      <c r="N30" s="12">
        <v>-0.5</v>
      </c>
      <c r="O30" s="12">
        <v>0.6</v>
      </c>
      <c r="P30" s="12">
        <v>0.1</v>
      </c>
      <c r="Q30" s="12" t="s">
        <v>214</v>
      </c>
      <c r="R30" s="13" t="s">
        <v>215</v>
      </c>
      <c r="S30" s="13" t="s">
        <v>216</v>
      </c>
      <c r="T30" s="13">
        <v>-0.75</v>
      </c>
      <c r="U30" s="12" t="s">
        <v>117</v>
      </c>
    </row>
    <row r="31">
      <c r="A31" s="12">
        <v>15430.0</v>
      </c>
      <c r="B31" s="12" t="s">
        <v>217</v>
      </c>
      <c r="C31" s="12" t="s">
        <v>23</v>
      </c>
      <c r="D31" s="12" t="s">
        <v>24</v>
      </c>
      <c r="E31" s="12"/>
      <c r="F31" s="12"/>
      <c r="G31" s="12"/>
      <c r="H31" s="12"/>
      <c r="I31" s="12"/>
      <c r="J31" s="12"/>
      <c r="K31" s="12"/>
      <c r="L31" s="12"/>
      <c r="M31" s="12" t="s">
        <v>218</v>
      </c>
      <c r="N31" s="12">
        <v>-3.75</v>
      </c>
      <c r="O31" s="12">
        <v>2.6</v>
      </c>
      <c r="P31" s="12">
        <v>0.4</v>
      </c>
      <c r="Q31" s="12" t="s">
        <v>219</v>
      </c>
      <c r="R31" s="13" t="s">
        <v>220</v>
      </c>
      <c r="S31" s="15" t="s">
        <v>221</v>
      </c>
      <c r="T31" s="13">
        <v>-0.5</v>
      </c>
      <c r="U31" s="12" t="s">
        <v>57</v>
      </c>
    </row>
    <row r="32">
      <c r="A32" s="12">
        <v>15430.0</v>
      </c>
      <c r="B32" s="12" t="s">
        <v>217</v>
      </c>
      <c r="C32" s="12" t="s">
        <v>23</v>
      </c>
      <c r="D32" s="12" t="s">
        <v>62</v>
      </c>
      <c r="E32" s="12"/>
      <c r="F32" s="12"/>
      <c r="G32" s="12"/>
      <c r="H32" s="12"/>
      <c r="I32" s="12"/>
      <c r="J32" s="12"/>
      <c r="K32" s="12"/>
      <c r="L32" s="12"/>
      <c r="M32" s="12" t="s">
        <v>222</v>
      </c>
      <c r="N32" s="12">
        <v>-3.25</v>
      </c>
      <c r="O32" s="12">
        <v>1.3</v>
      </c>
      <c r="P32" s="12">
        <v>0.3</v>
      </c>
      <c r="Q32" s="12" t="s">
        <v>223</v>
      </c>
      <c r="R32" s="13" t="s">
        <v>224</v>
      </c>
      <c r="S32" s="13" t="s">
        <v>225</v>
      </c>
      <c r="T32" s="13">
        <v>-0.5</v>
      </c>
      <c r="U32" s="12" t="s">
        <v>35</v>
      </c>
    </row>
    <row r="33">
      <c r="A33" s="12">
        <v>76090.0</v>
      </c>
      <c r="B33" s="12" t="s">
        <v>226</v>
      </c>
      <c r="C33" s="12" t="s">
        <v>23</v>
      </c>
      <c r="D33" s="12" t="s">
        <v>24</v>
      </c>
      <c r="E33" s="12"/>
      <c r="F33" s="12"/>
      <c r="G33" s="12"/>
      <c r="H33" s="12"/>
      <c r="I33" s="12"/>
      <c r="J33" s="12"/>
      <c r="K33" s="12"/>
      <c r="L33" s="12"/>
      <c r="M33" s="12" t="s">
        <v>227</v>
      </c>
      <c r="N33" s="12">
        <v>-1.0</v>
      </c>
      <c r="O33" s="12">
        <v>0.6</v>
      </c>
      <c r="P33" s="12">
        <v>0.1</v>
      </c>
      <c r="Q33" s="12" t="s">
        <v>228</v>
      </c>
      <c r="R33" s="13" t="s">
        <v>229</v>
      </c>
      <c r="S33" s="15" t="s">
        <v>230</v>
      </c>
      <c r="T33" s="13">
        <v>-0.5</v>
      </c>
      <c r="U33" s="12" t="s">
        <v>57</v>
      </c>
    </row>
    <row r="34">
      <c r="A34" s="12">
        <v>76090.0</v>
      </c>
      <c r="B34" s="12" t="s">
        <v>226</v>
      </c>
      <c r="C34" s="12" t="s">
        <v>23</v>
      </c>
      <c r="D34" s="12" t="s">
        <v>62</v>
      </c>
      <c r="E34" s="12"/>
      <c r="F34" s="12"/>
      <c r="G34" s="12"/>
      <c r="H34" s="12"/>
      <c r="I34" s="12"/>
      <c r="J34" s="12"/>
      <c r="K34" s="12"/>
      <c r="L34" s="12"/>
      <c r="M34" s="12" t="s">
        <v>231</v>
      </c>
      <c r="N34" s="12">
        <v>-0.75</v>
      </c>
      <c r="O34" s="12">
        <v>0.5</v>
      </c>
      <c r="P34" s="12">
        <v>0.2</v>
      </c>
      <c r="Q34" s="12" t="s">
        <v>228</v>
      </c>
      <c r="R34" s="13" t="s">
        <v>232</v>
      </c>
      <c r="S34" s="15" t="s">
        <v>65</v>
      </c>
      <c r="T34" s="13">
        <v>0.0</v>
      </c>
      <c r="U34" s="12" t="s">
        <v>57</v>
      </c>
    </row>
    <row r="35">
      <c r="A35" s="12">
        <v>110982.0</v>
      </c>
      <c r="B35" s="12" t="s">
        <v>233</v>
      </c>
      <c r="C35" s="12" t="s">
        <v>38</v>
      </c>
      <c r="D35" s="12" t="s">
        <v>24</v>
      </c>
      <c r="E35" s="12"/>
      <c r="F35" s="12"/>
      <c r="G35" s="12"/>
      <c r="H35" s="12"/>
      <c r="I35" s="12"/>
      <c r="J35" s="12"/>
      <c r="K35" s="12"/>
      <c r="L35" s="12"/>
      <c r="M35" s="12" t="s">
        <v>234</v>
      </c>
      <c r="N35" s="12"/>
      <c r="O35" s="12">
        <v>0.3</v>
      </c>
      <c r="P35" s="12">
        <v>0.3</v>
      </c>
      <c r="Q35" s="12"/>
      <c r="R35" s="13" t="s">
        <v>235</v>
      </c>
      <c r="S35" s="15" t="s">
        <v>65</v>
      </c>
      <c r="T35" s="13">
        <v>0.0</v>
      </c>
      <c r="U35" s="12" t="s">
        <v>46</v>
      </c>
    </row>
    <row r="36">
      <c r="A36" s="12">
        <v>3350.0</v>
      </c>
      <c r="B36" s="12" t="s">
        <v>236</v>
      </c>
      <c r="C36" s="12" t="s">
        <v>38</v>
      </c>
      <c r="D36" s="12" t="s">
        <v>24</v>
      </c>
      <c r="E36" s="12"/>
      <c r="F36" s="12"/>
      <c r="G36" s="12"/>
      <c r="H36" s="12"/>
      <c r="I36" s="12"/>
      <c r="J36" s="12"/>
      <c r="K36" s="12"/>
      <c r="L36" s="12"/>
      <c r="M36" s="12" t="s">
        <v>237</v>
      </c>
      <c r="N36" s="12">
        <v>-1.0</v>
      </c>
      <c r="O36" s="12">
        <v>0.9</v>
      </c>
      <c r="P36" s="12">
        <v>0.2</v>
      </c>
      <c r="Q36" s="12" t="s">
        <v>238</v>
      </c>
      <c r="R36" s="13" t="s">
        <v>239</v>
      </c>
      <c r="S36" s="15" t="s">
        <v>240</v>
      </c>
      <c r="T36" s="13">
        <v>-0.5</v>
      </c>
      <c r="U36" s="12"/>
    </row>
    <row r="37">
      <c r="A37" s="12">
        <v>118848.0</v>
      </c>
      <c r="B37" s="12" t="s">
        <v>241</v>
      </c>
      <c r="C37" s="12" t="s">
        <v>38</v>
      </c>
      <c r="D37" s="12" t="s">
        <v>24</v>
      </c>
      <c r="E37" s="12"/>
      <c r="F37" s="12"/>
      <c r="G37" s="12"/>
      <c r="H37" s="12"/>
      <c r="I37" s="12"/>
      <c r="J37" s="12"/>
      <c r="K37" s="12"/>
      <c r="L37" s="12"/>
      <c r="M37" s="12" t="s">
        <v>242</v>
      </c>
      <c r="N37" s="12">
        <v>-3.0</v>
      </c>
      <c r="O37" s="12">
        <v>2.8</v>
      </c>
      <c r="P37" s="12">
        <v>0.1</v>
      </c>
      <c r="Q37" s="12" t="s">
        <v>243</v>
      </c>
      <c r="R37" s="13" t="s">
        <v>244</v>
      </c>
      <c r="S37" s="15" t="s">
        <v>65</v>
      </c>
      <c r="T37" s="13">
        <v>0.0</v>
      </c>
      <c r="U37" s="12" t="s">
        <v>35</v>
      </c>
    </row>
    <row r="38">
      <c r="A38" s="12">
        <v>118848.0</v>
      </c>
      <c r="B38" s="12" t="s">
        <v>241</v>
      </c>
      <c r="C38" s="12" t="s">
        <v>38</v>
      </c>
      <c r="D38" s="12" t="s">
        <v>62</v>
      </c>
      <c r="E38" s="12"/>
      <c r="F38" s="12"/>
      <c r="G38" s="12"/>
      <c r="H38" s="12"/>
      <c r="I38" s="12"/>
      <c r="J38" s="12"/>
      <c r="K38" s="12"/>
      <c r="L38" s="12"/>
      <c r="M38" s="12" t="s">
        <v>245</v>
      </c>
      <c r="N38" s="12">
        <v>-4.5</v>
      </c>
      <c r="O38" s="12">
        <v>3.9</v>
      </c>
      <c r="P38" s="12">
        <v>0.7</v>
      </c>
      <c r="Q38" s="12" t="s">
        <v>246</v>
      </c>
      <c r="R38" s="13" t="s">
        <v>247</v>
      </c>
      <c r="S38" s="13" t="s">
        <v>248</v>
      </c>
      <c r="T38" s="13">
        <v>-1.25</v>
      </c>
      <c r="U38" s="12" t="s">
        <v>35</v>
      </c>
    </row>
    <row r="39">
      <c r="A39" s="12">
        <v>92164.0</v>
      </c>
      <c r="B39" s="12" t="s">
        <v>249</v>
      </c>
      <c r="C39" s="12" t="s">
        <v>38</v>
      </c>
      <c r="D39" s="12" t="s">
        <v>24</v>
      </c>
      <c r="E39" s="12"/>
      <c r="F39" s="12"/>
      <c r="G39" s="12"/>
      <c r="H39" s="12"/>
      <c r="I39" s="12"/>
      <c r="J39" s="12"/>
      <c r="K39" s="12"/>
      <c r="L39" s="12"/>
      <c r="M39" s="12" t="s">
        <v>250</v>
      </c>
      <c r="N39" s="12">
        <v>-1.25</v>
      </c>
      <c r="O39" s="12">
        <v>0.6</v>
      </c>
      <c r="P39" s="12">
        <v>0.1</v>
      </c>
      <c r="Q39" s="12" t="s">
        <v>251</v>
      </c>
      <c r="R39" s="13" t="s">
        <v>252</v>
      </c>
      <c r="S39" s="13" t="s">
        <v>65</v>
      </c>
      <c r="T39" s="13">
        <v>0.0</v>
      </c>
      <c r="U39" s="12" t="s">
        <v>57</v>
      </c>
    </row>
    <row r="40">
      <c r="A40" s="12">
        <v>92164.0</v>
      </c>
      <c r="B40" s="12" t="s">
        <v>249</v>
      </c>
      <c r="C40" s="12" t="s">
        <v>38</v>
      </c>
      <c r="D40" s="12" t="s">
        <v>62</v>
      </c>
      <c r="E40" s="12"/>
      <c r="F40" s="12"/>
      <c r="G40" s="12"/>
      <c r="H40" s="12"/>
      <c r="I40" s="12"/>
      <c r="J40" s="12"/>
      <c r="K40" s="12"/>
      <c r="L40" s="12"/>
      <c r="M40" s="12" t="s">
        <v>253</v>
      </c>
      <c r="N40" s="12">
        <v>-1.5</v>
      </c>
      <c r="O40" s="12">
        <v>0.3</v>
      </c>
      <c r="P40" s="12">
        <v>0.1</v>
      </c>
      <c r="Q40" s="12" t="s">
        <v>254</v>
      </c>
      <c r="R40" s="13" t="s">
        <v>255</v>
      </c>
      <c r="S40" s="13" t="s">
        <v>65</v>
      </c>
      <c r="T40" s="13">
        <v>0.0</v>
      </c>
      <c r="U40" s="12" t="s">
        <v>117</v>
      </c>
    </row>
    <row r="41">
      <c r="A41" s="12">
        <v>116250.0</v>
      </c>
      <c r="B41" s="12" t="s">
        <v>256</v>
      </c>
      <c r="C41" s="12" t="s">
        <v>23</v>
      </c>
      <c r="D41" s="12" t="s">
        <v>24</v>
      </c>
      <c r="E41" s="12"/>
      <c r="F41" s="12"/>
      <c r="G41" s="12"/>
      <c r="H41" s="12"/>
      <c r="I41" s="12"/>
      <c r="J41" s="12"/>
      <c r="K41" s="12"/>
      <c r="L41" s="12"/>
      <c r="M41" s="12" t="s">
        <v>257</v>
      </c>
      <c r="N41" s="12">
        <v>-1.5</v>
      </c>
      <c r="O41" s="12">
        <v>1.0</v>
      </c>
      <c r="P41" s="12">
        <v>0.3</v>
      </c>
      <c r="Q41" s="12" t="s">
        <v>258</v>
      </c>
      <c r="R41" s="13" t="s">
        <v>259</v>
      </c>
      <c r="S41" s="13" t="s">
        <v>260</v>
      </c>
      <c r="T41" s="13">
        <v>0.5</v>
      </c>
      <c r="U41" s="12" t="s">
        <v>57</v>
      </c>
    </row>
    <row r="42">
      <c r="A42" s="12">
        <v>116250.0</v>
      </c>
      <c r="B42" s="12" t="s">
        <v>256</v>
      </c>
      <c r="C42" s="12" t="s">
        <v>23</v>
      </c>
      <c r="D42" s="12" t="s">
        <v>62</v>
      </c>
      <c r="E42" s="12"/>
      <c r="F42" s="12"/>
      <c r="G42" s="12"/>
      <c r="H42" s="12"/>
      <c r="I42" s="12"/>
      <c r="J42" s="12"/>
      <c r="K42" s="12"/>
      <c r="L42" s="12"/>
      <c r="M42" s="12" t="s">
        <v>261</v>
      </c>
      <c r="N42" s="12">
        <v>-1.5</v>
      </c>
      <c r="O42" s="12">
        <v>1.4</v>
      </c>
      <c r="P42" s="12">
        <v>0.4</v>
      </c>
      <c r="Q42" s="12" t="s">
        <v>258</v>
      </c>
      <c r="R42" s="13" t="s">
        <v>262</v>
      </c>
      <c r="S42" s="13" t="s">
        <v>263</v>
      </c>
      <c r="T42" s="13">
        <v>-0.25</v>
      </c>
      <c r="U42" s="12" t="s">
        <v>57</v>
      </c>
    </row>
    <row r="43">
      <c r="A43" s="12">
        <v>15177.0</v>
      </c>
      <c r="B43" s="12" t="s">
        <v>264</v>
      </c>
      <c r="C43" s="12" t="s">
        <v>38</v>
      </c>
      <c r="D43" s="12" t="s">
        <v>24</v>
      </c>
      <c r="E43" s="12"/>
      <c r="F43" s="12"/>
      <c r="G43" s="12"/>
      <c r="H43" s="12"/>
      <c r="I43" s="12"/>
      <c r="J43" s="12"/>
      <c r="K43" s="12"/>
      <c r="L43" s="12"/>
      <c r="M43" s="12" t="s">
        <v>265</v>
      </c>
      <c r="N43" s="12">
        <v>-2.25</v>
      </c>
      <c r="O43" s="12">
        <v>0.6</v>
      </c>
      <c r="P43" s="12">
        <v>0.1</v>
      </c>
      <c r="Q43" s="12" t="s">
        <v>266</v>
      </c>
      <c r="R43" s="13" t="s">
        <v>267</v>
      </c>
      <c r="S43" s="15" t="s">
        <v>106</v>
      </c>
      <c r="T43" s="15"/>
      <c r="U43" s="12" t="s">
        <v>268</v>
      </c>
    </row>
    <row r="44">
      <c r="A44" s="12">
        <v>15177.0</v>
      </c>
      <c r="B44" s="12" t="s">
        <v>264</v>
      </c>
      <c r="C44" s="12" t="s">
        <v>38</v>
      </c>
      <c r="D44" s="12" t="s">
        <v>62</v>
      </c>
      <c r="E44" s="12"/>
      <c r="F44" s="12"/>
      <c r="G44" s="12"/>
      <c r="H44" s="12"/>
      <c r="I44" s="12"/>
      <c r="J44" s="12"/>
      <c r="K44" s="12"/>
      <c r="L44" s="12"/>
      <c r="M44" s="12" t="s">
        <v>269</v>
      </c>
      <c r="N44" s="12">
        <v>-2.25</v>
      </c>
      <c r="O44" s="12">
        <v>0.8</v>
      </c>
      <c r="P44" s="12">
        <v>0.2</v>
      </c>
      <c r="Q44" s="12" t="s">
        <v>238</v>
      </c>
      <c r="R44" s="13" t="s">
        <v>270</v>
      </c>
      <c r="S44" s="15" t="s">
        <v>106</v>
      </c>
      <c r="T44" s="15"/>
      <c r="U44" s="12" t="s">
        <v>268</v>
      </c>
    </row>
    <row r="45">
      <c r="A45" s="12">
        <v>109247.0</v>
      </c>
      <c r="B45" s="12" t="s">
        <v>271</v>
      </c>
      <c r="C45" s="12" t="s">
        <v>23</v>
      </c>
      <c r="D45" s="12" t="s">
        <v>24</v>
      </c>
      <c r="E45" s="12"/>
      <c r="F45" s="12"/>
      <c r="G45" s="12"/>
      <c r="H45" s="12"/>
      <c r="I45" s="12"/>
      <c r="J45" s="12"/>
      <c r="K45" s="12"/>
      <c r="L45" s="12"/>
      <c r="M45" s="12" t="s">
        <v>272</v>
      </c>
      <c r="N45" s="12">
        <v>-2.0</v>
      </c>
      <c r="O45" s="12">
        <v>1.8</v>
      </c>
      <c r="P45" s="12">
        <v>0.3</v>
      </c>
      <c r="Q45" s="12" t="s">
        <v>273</v>
      </c>
      <c r="R45" s="13" t="s">
        <v>274</v>
      </c>
      <c r="S45" s="15">
        <v>-0.5</v>
      </c>
      <c r="T45" s="13">
        <v>0.0</v>
      </c>
      <c r="U45" s="12" t="s">
        <v>117</v>
      </c>
    </row>
    <row r="46">
      <c r="A46" s="12">
        <v>109247.0</v>
      </c>
      <c r="B46" s="12" t="s">
        <v>271</v>
      </c>
      <c r="C46" s="12" t="s">
        <v>23</v>
      </c>
      <c r="D46" s="12" t="s">
        <v>62</v>
      </c>
      <c r="E46" s="12"/>
      <c r="F46" s="12"/>
      <c r="G46" s="12"/>
      <c r="H46" s="12"/>
      <c r="I46" s="12"/>
      <c r="J46" s="12"/>
      <c r="K46" s="12"/>
      <c r="L46" s="12"/>
      <c r="M46" s="12" t="s">
        <v>275</v>
      </c>
      <c r="N46" s="12">
        <v>-2.5</v>
      </c>
      <c r="O46" s="12">
        <v>2.0</v>
      </c>
      <c r="P46" s="12">
        <v>0.4</v>
      </c>
      <c r="Q46" s="12" t="s">
        <v>276</v>
      </c>
      <c r="R46" s="13" t="s">
        <v>277</v>
      </c>
      <c r="S46" s="15">
        <v>-0.25</v>
      </c>
      <c r="T46" s="13">
        <v>0.0</v>
      </c>
      <c r="U46" s="12" t="s">
        <v>46</v>
      </c>
    </row>
    <row r="47">
      <c r="A47" s="12">
        <v>99003.0</v>
      </c>
      <c r="B47" s="12" t="s">
        <v>278</v>
      </c>
      <c r="C47" s="12" t="s">
        <v>23</v>
      </c>
      <c r="D47" s="12" t="s">
        <v>24</v>
      </c>
      <c r="E47" s="12"/>
      <c r="F47" s="12"/>
      <c r="G47" s="12"/>
      <c r="H47" s="12"/>
      <c r="I47" s="12"/>
      <c r="J47" s="12"/>
      <c r="K47" s="12"/>
      <c r="L47" s="12"/>
      <c r="M47" s="12" t="s">
        <v>279</v>
      </c>
      <c r="N47" s="12">
        <v>-1.0</v>
      </c>
      <c r="O47" s="12">
        <v>0.9</v>
      </c>
      <c r="P47" s="12">
        <v>0.2</v>
      </c>
      <c r="Q47" s="12"/>
      <c r="R47" s="13" t="s">
        <v>280</v>
      </c>
      <c r="S47" s="15" t="s">
        <v>65</v>
      </c>
      <c r="T47" s="13">
        <v>0.0</v>
      </c>
      <c r="U47" s="12" t="s">
        <v>57</v>
      </c>
    </row>
    <row r="48">
      <c r="A48" s="12">
        <v>99003.0</v>
      </c>
      <c r="B48" s="12" t="s">
        <v>278</v>
      </c>
      <c r="C48" s="12" t="s">
        <v>23</v>
      </c>
      <c r="D48" s="12" t="s">
        <v>62</v>
      </c>
      <c r="E48" s="12"/>
      <c r="F48" s="12"/>
      <c r="G48" s="12"/>
      <c r="H48" s="12"/>
      <c r="I48" s="12"/>
      <c r="J48" s="12"/>
      <c r="K48" s="12"/>
      <c r="L48" s="12"/>
      <c r="M48" s="12" t="s">
        <v>281</v>
      </c>
      <c r="N48" s="12">
        <v>-1.0</v>
      </c>
      <c r="O48" s="12">
        <v>0.6</v>
      </c>
      <c r="P48" s="12">
        <v>0.2</v>
      </c>
      <c r="Q48" s="12"/>
      <c r="R48" s="13" t="s">
        <v>282</v>
      </c>
      <c r="S48" s="15" t="s">
        <v>65</v>
      </c>
      <c r="T48" s="13">
        <v>0.0</v>
      </c>
      <c r="U48" s="12" t="s">
        <v>57</v>
      </c>
    </row>
    <row r="49">
      <c r="A49" s="12">
        <v>58065.0</v>
      </c>
      <c r="B49" s="12" t="s">
        <v>283</v>
      </c>
      <c r="C49" s="12" t="s">
        <v>23</v>
      </c>
      <c r="D49" s="12" t="s">
        <v>24</v>
      </c>
      <c r="E49" s="12"/>
      <c r="F49" s="12"/>
      <c r="G49" s="12"/>
      <c r="H49" s="12"/>
      <c r="I49" s="12"/>
      <c r="J49" s="12"/>
      <c r="K49" s="12"/>
      <c r="L49" s="12"/>
      <c r="M49" s="12" t="s">
        <v>284</v>
      </c>
      <c r="N49" s="12">
        <v>-5.5</v>
      </c>
      <c r="O49" s="12">
        <v>4.2</v>
      </c>
      <c r="P49" s="12">
        <v>0.8</v>
      </c>
      <c r="Q49" s="12" t="s">
        <v>285</v>
      </c>
      <c r="R49" s="13" t="s">
        <v>286</v>
      </c>
      <c r="S49" s="15">
        <v>0.25</v>
      </c>
      <c r="T49" s="13">
        <v>0.0</v>
      </c>
      <c r="U49" s="12" t="s">
        <v>35</v>
      </c>
    </row>
    <row r="50">
      <c r="A50" s="12">
        <v>114484.0</v>
      </c>
      <c r="B50" s="12" t="s">
        <v>287</v>
      </c>
      <c r="C50" s="12" t="s">
        <v>38</v>
      </c>
      <c r="D50" s="12" t="s">
        <v>24</v>
      </c>
      <c r="E50" s="12"/>
      <c r="F50" s="12"/>
      <c r="G50" s="12"/>
      <c r="H50" s="12"/>
      <c r="I50" s="12"/>
      <c r="J50" s="12"/>
      <c r="K50" s="12"/>
      <c r="L50" s="12"/>
      <c r="M50" s="12" t="s">
        <v>288</v>
      </c>
      <c r="N50" s="12">
        <v>-1.25</v>
      </c>
      <c r="O50" s="12">
        <v>0.3</v>
      </c>
      <c r="P50" s="12">
        <v>0.1</v>
      </c>
      <c r="Q50" s="12" t="s">
        <v>289</v>
      </c>
      <c r="R50" s="13" t="s">
        <v>290</v>
      </c>
      <c r="S50" s="15" t="s">
        <v>65</v>
      </c>
      <c r="T50" s="13">
        <v>0.0</v>
      </c>
      <c r="U50" s="12" t="s">
        <v>57</v>
      </c>
    </row>
    <row r="51">
      <c r="A51" s="12">
        <v>114484.0</v>
      </c>
      <c r="B51" s="12" t="s">
        <v>287</v>
      </c>
      <c r="C51" s="12" t="s">
        <v>38</v>
      </c>
      <c r="D51" s="12" t="s">
        <v>62</v>
      </c>
      <c r="E51" s="12"/>
      <c r="F51" s="12"/>
      <c r="G51" s="12"/>
      <c r="H51" s="12"/>
      <c r="I51" s="12"/>
      <c r="J51" s="12"/>
      <c r="K51" s="12"/>
      <c r="L51" s="12"/>
      <c r="M51" s="12" t="s">
        <v>291</v>
      </c>
      <c r="N51" s="12">
        <v>-1.0</v>
      </c>
      <c r="O51" s="12">
        <v>0.6</v>
      </c>
      <c r="P51" s="12">
        <v>0.2</v>
      </c>
      <c r="Q51" s="12" t="s">
        <v>258</v>
      </c>
      <c r="R51" s="13" t="s">
        <v>259</v>
      </c>
      <c r="S51" s="15">
        <v>-0.25</v>
      </c>
      <c r="T51" s="13">
        <v>0.0</v>
      </c>
      <c r="U51" s="12" t="s">
        <v>292</v>
      </c>
    </row>
    <row r="52">
      <c r="A52" s="12">
        <v>112823.0</v>
      </c>
      <c r="B52" s="12" t="s">
        <v>293</v>
      </c>
      <c r="C52" s="12" t="s">
        <v>38</v>
      </c>
      <c r="D52" s="12" t="s">
        <v>62</v>
      </c>
      <c r="E52" s="12"/>
      <c r="F52" s="12"/>
      <c r="G52" s="12"/>
      <c r="H52" s="12"/>
      <c r="I52" s="12"/>
      <c r="J52" s="12"/>
      <c r="K52" s="12"/>
      <c r="L52" s="12"/>
      <c r="M52" s="12" t="s">
        <v>294</v>
      </c>
      <c r="N52" s="12">
        <v>-2.25</v>
      </c>
      <c r="O52" s="12">
        <v>1.8</v>
      </c>
      <c r="P52" s="12">
        <v>0.4</v>
      </c>
      <c r="Q52" s="12" t="s">
        <v>219</v>
      </c>
      <c r="R52" s="13" t="s">
        <v>295</v>
      </c>
      <c r="S52" s="13" t="s">
        <v>296</v>
      </c>
      <c r="T52" s="13">
        <v>-1.0</v>
      </c>
      <c r="U52" s="12" t="s">
        <v>35</v>
      </c>
    </row>
    <row r="53">
      <c r="A53" s="12">
        <v>109695.0</v>
      </c>
      <c r="B53" s="12" t="s">
        <v>297</v>
      </c>
      <c r="C53" s="12" t="s">
        <v>23</v>
      </c>
      <c r="D53" s="12" t="s">
        <v>24</v>
      </c>
      <c r="E53" s="12"/>
      <c r="F53" s="12"/>
      <c r="G53" s="12"/>
      <c r="H53" s="12"/>
      <c r="I53" s="12"/>
      <c r="J53" s="12"/>
      <c r="K53" s="12"/>
      <c r="L53" s="12"/>
      <c r="M53" s="12" t="s">
        <v>298</v>
      </c>
      <c r="N53" s="12">
        <v>-1.0</v>
      </c>
      <c r="O53" s="12">
        <v>1.0</v>
      </c>
      <c r="P53" s="12">
        <v>0.1</v>
      </c>
      <c r="Q53" s="12" t="s">
        <v>299</v>
      </c>
      <c r="R53" s="13" t="s">
        <v>300</v>
      </c>
      <c r="S53" s="13">
        <v>0.25</v>
      </c>
      <c r="T53" s="13">
        <v>0.0</v>
      </c>
      <c r="U53" s="12" t="s">
        <v>46</v>
      </c>
    </row>
    <row r="54">
      <c r="A54" s="12">
        <v>109695.0</v>
      </c>
      <c r="B54" s="12" t="s">
        <v>297</v>
      </c>
      <c r="C54" s="12" t="s">
        <v>23</v>
      </c>
      <c r="D54" s="12" t="s">
        <v>62</v>
      </c>
      <c r="E54" s="12"/>
      <c r="F54" s="12"/>
      <c r="G54" s="12"/>
      <c r="H54" s="12"/>
      <c r="I54" s="12"/>
      <c r="J54" s="12"/>
      <c r="K54" s="12"/>
      <c r="L54" s="12"/>
      <c r="M54" s="12" t="s">
        <v>301</v>
      </c>
      <c r="N54" s="12">
        <v>-2.0</v>
      </c>
      <c r="O54" s="12">
        <v>1.5</v>
      </c>
      <c r="P54" s="12">
        <v>0.2</v>
      </c>
      <c r="Q54" s="12" t="s">
        <v>238</v>
      </c>
      <c r="R54" s="13" t="s">
        <v>302</v>
      </c>
      <c r="S54" s="13" t="s">
        <v>303</v>
      </c>
      <c r="T54" s="13">
        <v>-0.25</v>
      </c>
      <c r="U54" s="12" t="s">
        <v>304</v>
      </c>
    </row>
    <row r="55">
      <c r="A55" s="12">
        <v>117479.0</v>
      </c>
      <c r="B55" s="12" t="s">
        <v>305</v>
      </c>
      <c r="C55" s="12" t="s">
        <v>38</v>
      </c>
      <c r="D55" s="12" t="s">
        <v>24</v>
      </c>
      <c r="E55" s="12"/>
      <c r="F55" s="12"/>
      <c r="G55" s="12"/>
      <c r="H55" s="12"/>
      <c r="I55" s="12"/>
      <c r="J55" s="12"/>
      <c r="K55" s="12"/>
      <c r="L55" s="12"/>
      <c r="M55" s="12" t="s">
        <v>306</v>
      </c>
      <c r="N55" s="12">
        <v>-2.0</v>
      </c>
      <c r="O55" s="12">
        <v>2.3</v>
      </c>
      <c r="P55" s="12">
        <v>0.3</v>
      </c>
      <c r="Q55" s="12" t="s">
        <v>307</v>
      </c>
      <c r="R55" s="13" t="s">
        <v>308</v>
      </c>
      <c r="S55" s="13" t="s">
        <v>309</v>
      </c>
      <c r="T55" s="13">
        <v>-1.0</v>
      </c>
      <c r="U55" s="12" t="s">
        <v>46</v>
      </c>
    </row>
    <row r="56">
      <c r="A56" s="12">
        <v>8005.0</v>
      </c>
      <c r="B56" s="12" t="s">
        <v>310</v>
      </c>
      <c r="C56" s="12" t="s">
        <v>38</v>
      </c>
      <c r="D56" s="12" t="s">
        <v>24</v>
      </c>
      <c r="E56" s="12"/>
      <c r="F56" s="12"/>
      <c r="G56" s="12"/>
      <c r="H56" s="12"/>
      <c r="I56" s="12"/>
      <c r="J56" s="12"/>
      <c r="K56" s="12"/>
      <c r="L56" s="12"/>
      <c r="M56" s="12" t="s">
        <v>311</v>
      </c>
      <c r="N56" s="12">
        <v>-0.5</v>
      </c>
      <c r="O56" s="12">
        <v>0.4</v>
      </c>
      <c r="P56" s="12">
        <v>0.1</v>
      </c>
      <c r="Q56" s="12"/>
      <c r="R56" s="13" t="s">
        <v>312</v>
      </c>
      <c r="S56" s="13" t="s">
        <v>65</v>
      </c>
      <c r="T56" s="13">
        <v>0.0</v>
      </c>
      <c r="U56" s="12" t="s">
        <v>304</v>
      </c>
    </row>
    <row r="57">
      <c r="A57" s="12">
        <v>1300.0</v>
      </c>
      <c r="B57" s="12" t="s">
        <v>313</v>
      </c>
      <c r="C57" s="12" t="s">
        <v>38</v>
      </c>
      <c r="D57" s="12" t="s">
        <v>24</v>
      </c>
      <c r="E57" s="12"/>
      <c r="F57" s="12"/>
      <c r="G57" s="12"/>
      <c r="H57" s="12"/>
      <c r="I57" s="12"/>
      <c r="J57" s="12"/>
      <c r="K57" s="12"/>
      <c r="L57" s="12"/>
      <c r="M57" s="12" t="s">
        <v>314</v>
      </c>
      <c r="N57" s="12">
        <v>-5.0</v>
      </c>
      <c r="O57" s="12">
        <v>3.1</v>
      </c>
      <c r="P57" s="12">
        <v>0.6</v>
      </c>
      <c r="Q57" s="12" t="s">
        <v>315</v>
      </c>
      <c r="R57" s="13" t="s">
        <v>316</v>
      </c>
      <c r="S57" s="15">
        <v>0.25</v>
      </c>
      <c r="T57" s="13">
        <v>0.0</v>
      </c>
      <c r="U57" s="12" t="s">
        <v>304</v>
      </c>
    </row>
    <row r="58">
      <c r="A58" s="12">
        <v>1300.0</v>
      </c>
      <c r="B58" s="12" t="s">
        <v>313</v>
      </c>
      <c r="C58" s="12" t="s">
        <v>38</v>
      </c>
      <c r="D58" s="12" t="s">
        <v>62</v>
      </c>
      <c r="E58" s="12"/>
      <c r="F58" s="12"/>
      <c r="G58" s="12"/>
      <c r="H58" s="12"/>
      <c r="I58" s="12"/>
      <c r="J58" s="12"/>
      <c r="K58" s="12"/>
      <c r="L58" s="12"/>
      <c r="M58" s="12" t="s">
        <v>317</v>
      </c>
      <c r="N58" s="12">
        <v>-1.75</v>
      </c>
      <c r="O58" s="12">
        <v>1.1</v>
      </c>
      <c r="P58" s="12">
        <v>0.3</v>
      </c>
      <c r="Q58" s="12" t="s">
        <v>318</v>
      </c>
      <c r="R58" s="13" t="s">
        <v>319</v>
      </c>
      <c r="S58" s="15">
        <v>-0.75</v>
      </c>
      <c r="T58" s="13">
        <v>0.0</v>
      </c>
      <c r="U58" s="12" t="s">
        <v>292</v>
      </c>
    </row>
    <row r="59">
      <c r="A59" s="12">
        <v>32063.0</v>
      </c>
      <c r="B59" s="12" t="s">
        <v>320</v>
      </c>
      <c r="C59" s="12" t="s">
        <v>23</v>
      </c>
      <c r="D59" s="12" t="s">
        <v>24</v>
      </c>
      <c r="E59" s="12"/>
      <c r="F59" s="12"/>
      <c r="G59" s="12"/>
      <c r="H59" s="12"/>
      <c r="I59" s="12"/>
      <c r="J59" s="12"/>
      <c r="K59" s="12"/>
      <c r="L59" s="12"/>
      <c r="M59" s="12" t="s">
        <v>321</v>
      </c>
      <c r="N59" s="12">
        <v>-1.5</v>
      </c>
      <c r="O59" s="12">
        <v>1.0</v>
      </c>
      <c r="P59" s="12">
        <v>0.3</v>
      </c>
      <c r="Q59" s="12" t="s">
        <v>322</v>
      </c>
      <c r="R59" s="13" t="s">
        <v>323</v>
      </c>
      <c r="S59" s="15" t="s">
        <v>106</v>
      </c>
      <c r="T59" s="15"/>
      <c r="U59" s="12" t="s">
        <v>304</v>
      </c>
    </row>
    <row r="60">
      <c r="A60" s="12">
        <v>32063.0</v>
      </c>
      <c r="B60" s="12" t="s">
        <v>320</v>
      </c>
      <c r="C60" s="12" t="s">
        <v>23</v>
      </c>
      <c r="D60" s="12" t="s">
        <v>62</v>
      </c>
      <c r="E60" s="12"/>
      <c r="F60" s="12"/>
      <c r="G60" s="12"/>
      <c r="H60" s="12"/>
      <c r="I60" s="12"/>
      <c r="J60" s="12"/>
      <c r="K60" s="12"/>
      <c r="L60" s="12"/>
      <c r="M60" s="12" t="s">
        <v>324</v>
      </c>
      <c r="N60" s="12">
        <v>-1.0</v>
      </c>
      <c r="O60" s="12">
        <v>1.0</v>
      </c>
      <c r="P60" s="12">
        <v>0.5</v>
      </c>
      <c r="Q60" s="12" t="s">
        <v>75</v>
      </c>
      <c r="R60" s="13" t="s">
        <v>325</v>
      </c>
      <c r="S60" s="15" t="s">
        <v>106</v>
      </c>
      <c r="T60" s="15"/>
      <c r="U60" s="12" t="s">
        <v>46</v>
      </c>
    </row>
    <row r="61">
      <c r="A61" s="12">
        <v>112380.0</v>
      </c>
      <c r="B61" s="12" t="s">
        <v>326</v>
      </c>
      <c r="C61" s="12" t="s">
        <v>23</v>
      </c>
      <c r="D61" s="12" t="s">
        <v>24</v>
      </c>
      <c r="E61" s="12"/>
      <c r="F61" s="12"/>
      <c r="G61" s="12"/>
      <c r="H61" s="12"/>
      <c r="I61" s="12"/>
      <c r="J61" s="12"/>
      <c r="K61" s="12"/>
      <c r="L61" s="12"/>
      <c r="M61" s="12" t="s">
        <v>327</v>
      </c>
      <c r="N61" s="12">
        <v>-1.25</v>
      </c>
      <c r="O61" s="12">
        <v>1.3</v>
      </c>
      <c r="P61" s="12">
        <v>0.1</v>
      </c>
      <c r="Q61" s="12" t="s">
        <v>328</v>
      </c>
      <c r="R61" s="13" t="s">
        <v>329</v>
      </c>
      <c r="S61" s="15" t="s">
        <v>106</v>
      </c>
      <c r="T61" s="15"/>
      <c r="U61" s="12" t="s">
        <v>57</v>
      </c>
    </row>
    <row r="62">
      <c r="A62" s="12">
        <v>112380.0</v>
      </c>
      <c r="B62" s="12" t="s">
        <v>326</v>
      </c>
      <c r="C62" s="12" t="s">
        <v>23</v>
      </c>
      <c r="D62" s="12" t="s">
        <v>62</v>
      </c>
      <c r="E62" s="12"/>
      <c r="F62" s="12"/>
      <c r="G62" s="12"/>
      <c r="H62" s="12"/>
      <c r="I62" s="12"/>
      <c r="J62" s="12"/>
      <c r="K62" s="12"/>
      <c r="L62" s="12"/>
      <c r="M62" s="12" t="s">
        <v>330</v>
      </c>
      <c r="N62" s="12">
        <v>-1.25</v>
      </c>
      <c r="O62" s="12">
        <v>1.1</v>
      </c>
      <c r="P62" s="12">
        <v>0.1</v>
      </c>
      <c r="Q62" s="12" t="s">
        <v>328</v>
      </c>
      <c r="R62" s="13" t="s">
        <v>331</v>
      </c>
      <c r="S62" s="15" t="s">
        <v>106</v>
      </c>
      <c r="T62" s="15"/>
      <c r="U62" s="12" t="s">
        <v>35</v>
      </c>
    </row>
    <row r="63">
      <c r="A63" s="12">
        <v>81616.0</v>
      </c>
      <c r="B63" s="12" t="s">
        <v>332</v>
      </c>
      <c r="C63" s="12" t="s">
        <v>23</v>
      </c>
      <c r="D63" s="12" t="s">
        <v>24</v>
      </c>
      <c r="E63" s="12"/>
      <c r="F63" s="12"/>
      <c r="G63" s="12"/>
      <c r="H63" s="12"/>
      <c r="I63" s="12"/>
      <c r="J63" s="12"/>
      <c r="K63" s="12"/>
      <c r="L63" s="12"/>
      <c r="M63" s="12" t="s">
        <v>333</v>
      </c>
      <c r="N63" s="12">
        <v>-2.5</v>
      </c>
      <c r="O63" s="12">
        <v>2.6</v>
      </c>
      <c r="P63" s="12">
        <v>0.4</v>
      </c>
      <c r="Q63" s="12" t="s">
        <v>334</v>
      </c>
      <c r="R63" s="13" t="s">
        <v>335</v>
      </c>
      <c r="S63" s="15">
        <v>-2.75</v>
      </c>
      <c r="T63" s="13">
        <v>0.0</v>
      </c>
      <c r="U63" s="12" t="s">
        <v>304</v>
      </c>
    </row>
    <row r="64">
      <c r="A64" s="12">
        <v>81616.0</v>
      </c>
      <c r="B64" s="12" t="s">
        <v>332</v>
      </c>
      <c r="C64" s="12" t="s">
        <v>23</v>
      </c>
      <c r="D64" s="12" t="s">
        <v>62</v>
      </c>
      <c r="E64" s="12"/>
      <c r="F64" s="12"/>
      <c r="G64" s="12"/>
      <c r="H64" s="12"/>
      <c r="I64" s="12"/>
      <c r="J64" s="12"/>
      <c r="K64" s="12"/>
      <c r="L64" s="12"/>
      <c r="M64" s="12" t="s">
        <v>336</v>
      </c>
      <c r="N64" s="12">
        <v>-3.0</v>
      </c>
      <c r="O64" s="12">
        <v>3.1</v>
      </c>
      <c r="P64" s="12">
        <v>0.5</v>
      </c>
      <c r="Q64" s="12" t="s">
        <v>337</v>
      </c>
      <c r="R64" s="13" t="s">
        <v>338</v>
      </c>
      <c r="S64" s="15" t="s">
        <v>339</v>
      </c>
      <c r="T64" s="13">
        <v>-0.75</v>
      </c>
      <c r="U64" s="12" t="s">
        <v>304</v>
      </c>
    </row>
    <row r="65">
      <c r="A65" s="12">
        <v>80054.0</v>
      </c>
      <c r="B65" s="12" t="s">
        <v>340</v>
      </c>
      <c r="C65" s="12" t="s">
        <v>23</v>
      </c>
      <c r="D65" s="12" t="s">
        <v>24</v>
      </c>
      <c r="E65" s="12"/>
      <c r="F65" s="12"/>
      <c r="G65" s="12"/>
      <c r="H65" s="12"/>
      <c r="I65" s="12"/>
      <c r="J65" s="12"/>
      <c r="K65" s="12"/>
      <c r="L65" s="12"/>
      <c r="M65" s="12" t="s">
        <v>341</v>
      </c>
      <c r="N65" s="12">
        <v>-1.75</v>
      </c>
      <c r="O65" s="12">
        <v>3.5</v>
      </c>
      <c r="P65" s="12">
        <v>0.7</v>
      </c>
      <c r="Q65" s="12" t="s">
        <v>342</v>
      </c>
      <c r="R65" s="13" t="s">
        <v>343</v>
      </c>
      <c r="S65" s="13" t="s">
        <v>216</v>
      </c>
      <c r="T65" s="13">
        <v>-0.75</v>
      </c>
      <c r="U65" s="12" t="s">
        <v>57</v>
      </c>
    </row>
    <row r="66">
      <c r="A66" s="12">
        <v>103093.0</v>
      </c>
      <c r="B66" s="12" t="s">
        <v>344</v>
      </c>
      <c r="C66" s="12" t="s">
        <v>23</v>
      </c>
      <c r="D66" s="12" t="s">
        <v>24</v>
      </c>
      <c r="E66" s="11"/>
      <c r="F66" s="11"/>
      <c r="G66" s="11"/>
      <c r="H66" s="11"/>
      <c r="I66" s="11"/>
      <c r="J66" s="11"/>
      <c r="K66" s="11"/>
      <c r="L66" s="11"/>
      <c r="M66" s="11" t="s">
        <v>345</v>
      </c>
      <c r="N66" s="11">
        <v>-1.5</v>
      </c>
      <c r="O66" s="11">
        <v>1.0</v>
      </c>
      <c r="P66" s="11">
        <v>0.3</v>
      </c>
      <c r="Q66" s="11" t="s">
        <v>346</v>
      </c>
      <c r="R66" s="13" t="s">
        <v>347</v>
      </c>
      <c r="S66" s="15" t="s">
        <v>348</v>
      </c>
      <c r="T66" s="13">
        <v>-1.0</v>
      </c>
      <c r="U66" s="11" t="s">
        <v>35</v>
      </c>
    </row>
    <row r="67">
      <c r="A67" s="12">
        <v>114054.0</v>
      </c>
      <c r="B67" s="12" t="s">
        <v>349</v>
      </c>
      <c r="C67" s="12" t="s">
        <v>23</v>
      </c>
      <c r="D67" s="12" t="s">
        <v>24</v>
      </c>
      <c r="E67" s="12"/>
      <c r="F67" s="12"/>
      <c r="G67" s="12"/>
      <c r="H67" s="12"/>
      <c r="I67" s="12"/>
      <c r="J67" s="12"/>
      <c r="K67" s="12"/>
      <c r="L67" s="12"/>
      <c r="M67" s="12" t="s">
        <v>350</v>
      </c>
      <c r="N67" s="12">
        <v>-2.0</v>
      </c>
      <c r="O67" s="12">
        <v>1.1</v>
      </c>
      <c r="P67" s="12">
        <v>0.1</v>
      </c>
      <c r="Q67" s="12" t="s">
        <v>351</v>
      </c>
      <c r="R67" s="13" t="s">
        <v>352</v>
      </c>
      <c r="S67" s="15" t="s">
        <v>353</v>
      </c>
      <c r="T67" s="13">
        <v>-0.5</v>
      </c>
      <c r="U67" s="12" t="s">
        <v>194</v>
      </c>
    </row>
    <row r="68">
      <c r="A68" s="12">
        <v>114054.0</v>
      </c>
      <c r="B68" s="12" t="s">
        <v>349</v>
      </c>
      <c r="C68" s="12" t="s">
        <v>23</v>
      </c>
      <c r="D68" s="12" t="s">
        <v>62</v>
      </c>
      <c r="E68" s="12"/>
      <c r="F68" s="12"/>
      <c r="G68" s="12"/>
      <c r="H68" s="12"/>
      <c r="I68" s="12"/>
      <c r="J68" s="12"/>
      <c r="K68" s="12"/>
      <c r="L68" s="12"/>
      <c r="M68" s="12" t="s">
        <v>354</v>
      </c>
      <c r="N68" s="12">
        <v>-1.0</v>
      </c>
      <c r="O68" s="12">
        <v>0.4</v>
      </c>
      <c r="P68" s="12">
        <v>0.2</v>
      </c>
      <c r="Q68" s="12" t="s">
        <v>238</v>
      </c>
      <c r="R68" s="13" t="s">
        <v>355</v>
      </c>
      <c r="S68" s="15" t="s">
        <v>65</v>
      </c>
      <c r="T68" s="13">
        <v>0.0</v>
      </c>
      <c r="U68" s="12" t="s">
        <v>57</v>
      </c>
    </row>
    <row r="69">
      <c r="A69" s="12">
        <v>18509.0</v>
      </c>
      <c r="B69" s="12" t="s">
        <v>356</v>
      </c>
      <c r="C69" s="12" t="s">
        <v>38</v>
      </c>
      <c r="D69" s="12" t="s">
        <v>24</v>
      </c>
      <c r="E69" s="12"/>
      <c r="F69" s="12"/>
      <c r="G69" s="12"/>
      <c r="H69" s="12"/>
      <c r="I69" s="12"/>
      <c r="J69" s="12"/>
      <c r="K69" s="12"/>
      <c r="L69" s="12"/>
      <c r="M69" s="12" t="s">
        <v>357</v>
      </c>
      <c r="N69" s="12">
        <v>-1.0</v>
      </c>
      <c r="O69" s="12">
        <v>0.8</v>
      </c>
      <c r="P69" s="12">
        <v>0.3</v>
      </c>
      <c r="Q69" s="12" t="s">
        <v>161</v>
      </c>
      <c r="R69" s="13" t="s">
        <v>358</v>
      </c>
      <c r="S69" s="15" t="s">
        <v>65</v>
      </c>
      <c r="T69" s="13">
        <v>0.0</v>
      </c>
      <c r="U69" s="12" t="s">
        <v>292</v>
      </c>
    </row>
    <row r="70">
      <c r="A70" s="12">
        <v>18509.0</v>
      </c>
      <c r="B70" s="12" t="s">
        <v>356</v>
      </c>
      <c r="C70" s="12" t="s">
        <v>38</v>
      </c>
      <c r="D70" s="12" t="s">
        <v>62</v>
      </c>
      <c r="E70" s="12"/>
      <c r="F70" s="12"/>
      <c r="G70" s="12"/>
      <c r="H70" s="12"/>
      <c r="I70" s="12"/>
      <c r="J70" s="12"/>
      <c r="K70" s="12"/>
      <c r="L70" s="12"/>
      <c r="M70" s="12" t="s">
        <v>359</v>
      </c>
      <c r="N70" s="12">
        <v>-1.0</v>
      </c>
      <c r="O70" s="12">
        <v>0.7</v>
      </c>
      <c r="P70" s="12">
        <v>0.3</v>
      </c>
      <c r="Q70" s="12" t="s">
        <v>161</v>
      </c>
      <c r="R70" s="13" t="s">
        <v>360</v>
      </c>
      <c r="S70" s="15" t="s">
        <v>65</v>
      </c>
      <c r="T70" s="13">
        <v>0.0</v>
      </c>
      <c r="U70" s="12" t="s">
        <v>304</v>
      </c>
    </row>
    <row r="71">
      <c r="A71" s="12">
        <v>120906.0</v>
      </c>
      <c r="B71" s="12" t="s">
        <v>361</v>
      </c>
      <c r="C71" s="12" t="s">
        <v>23</v>
      </c>
      <c r="D71" s="12" t="s">
        <v>24</v>
      </c>
      <c r="E71" s="12"/>
      <c r="F71" s="12"/>
      <c r="G71" s="12"/>
      <c r="H71" s="12"/>
      <c r="I71" s="12"/>
      <c r="J71" s="12"/>
      <c r="K71" s="12"/>
      <c r="L71" s="12"/>
      <c r="M71" s="12" t="s">
        <v>362</v>
      </c>
      <c r="N71" s="12">
        <v>-1.0</v>
      </c>
      <c r="O71" s="12">
        <v>0.4</v>
      </c>
      <c r="P71" s="12">
        <v>0.1</v>
      </c>
      <c r="Q71" s="12" t="s">
        <v>273</v>
      </c>
      <c r="R71" s="13" t="s">
        <v>363</v>
      </c>
      <c r="S71" s="15" t="s">
        <v>106</v>
      </c>
      <c r="T71" s="15"/>
      <c r="U71" s="12" t="s">
        <v>35</v>
      </c>
    </row>
    <row r="72">
      <c r="A72" s="12">
        <v>108117.0</v>
      </c>
      <c r="B72" s="12" t="s">
        <v>364</v>
      </c>
      <c r="C72" s="12" t="s">
        <v>23</v>
      </c>
      <c r="D72" s="12" t="s">
        <v>24</v>
      </c>
      <c r="E72" s="12"/>
      <c r="F72" s="12"/>
      <c r="G72" s="12"/>
      <c r="H72" s="12"/>
      <c r="I72" s="12"/>
      <c r="J72" s="12"/>
      <c r="K72" s="12"/>
      <c r="L72" s="12"/>
      <c r="M72" s="12" t="s">
        <v>365</v>
      </c>
      <c r="N72" s="12">
        <v>-0.5</v>
      </c>
      <c r="O72" s="12">
        <v>1.0</v>
      </c>
      <c r="P72" s="12">
        <v>0.1</v>
      </c>
      <c r="Q72" s="12"/>
      <c r="R72" s="13" t="s">
        <v>366</v>
      </c>
      <c r="S72" s="15">
        <v>-1.0</v>
      </c>
      <c r="T72" s="13">
        <v>0.0</v>
      </c>
      <c r="U72" s="12" t="s">
        <v>57</v>
      </c>
    </row>
    <row r="73">
      <c r="A73" s="12">
        <v>108117.0</v>
      </c>
      <c r="B73" s="12" t="s">
        <v>364</v>
      </c>
      <c r="C73" s="12" t="s">
        <v>23</v>
      </c>
      <c r="D73" s="12" t="s">
        <v>62</v>
      </c>
      <c r="E73" s="12"/>
      <c r="F73" s="12"/>
      <c r="G73" s="12"/>
      <c r="H73" s="12"/>
      <c r="I73" s="12"/>
      <c r="J73" s="12"/>
      <c r="K73" s="12"/>
      <c r="L73" s="12"/>
      <c r="M73" s="12" t="s">
        <v>367</v>
      </c>
      <c r="N73" s="12">
        <v>-1.0</v>
      </c>
      <c r="O73" s="12">
        <v>0.6</v>
      </c>
      <c r="P73" s="12">
        <v>0.2</v>
      </c>
      <c r="Q73" s="12"/>
      <c r="R73" s="13" t="s">
        <v>368</v>
      </c>
      <c r="S73" s="15" t="s">
        <v>369</v>
      </c>
      <c r="T73" s="13">
        <v>-0.5</v>
      </c>
      <c r="U73" s="12" t="s">
        <v>370</v>
      </c>
    </row>
    <row r="74">
      <c r="A74" s="12">
        <v>71657.0</v>
      </c>
      <c r="B74" s="12" t="s">
        <v>371</v>
      </c>
      <c r="C74" s="12" t="s">
        <v>38</v>
      </c>
      <c r="D74" s="12" t="s">
        <v>62</v>
      </c>
      <c r="E74" s="12"/>
      <c r="F74" s="12"/>
      <c r="G74" s="12"/>
      <c r="H74" s="12"/>
      <c r="I74" s="12"/>
      <c r="J74" s="12"/>
      <c r="K74" s="12"/>
      <c r="L74" s="12"/>
      <c r="M74" s="12" t="s">
        <v>372</v>
      </c>
      <c r="N74" s="12">
        <v>-0.5</v>
      </c>
      <c r="O74" s="12">
        <v>1.2</v>
      </c>
      <c r="P74" s="12">
        <v>0.2</v>
      </c>
      <c r="Q74" s="20"/>
      <c r="R74" s="13" t="s">
        <v>373</v>
      </c>
      <c r="S74" s="15">
        <v>0.25</v>
      </c>
      <c r="T74" s="13">
        <v>0.0</v>
      </c>
      <c r="U74" s="12" t="s">
        <v>304</v>
      </c>
    </row>
    <row r="75">
      <c r="A75" s="12">
        <v>24278.0</v>
      </c>
      <c r="B75" s="12" t="s">
        <v>374</v>
      </c>
      <c r="C75" s="12" t="s">
        <v>38</v>
      </c>
      <c r="D75" s="12" t="s">
        <v>24</v>
      </c>
      <c r="E75" s="12"/>
      <c r="F75" s="12"/>
      <c r="G75" s="12"/>
      <c r="H75" s="12"/>
      <c r="I75" s="12"/>
      <c r="J75" s="12"/>
      <c r="K75" s="12"/>
      <c r="L75" s="12"/>
      <c r="M75" s="12" t="s">
        <v>375</v>
      </c>
      <c r="N75" s="12">
        <v>-2.0</v>
      </c>
      <c r="O75" s="12">
        <v>1.7</v>
      </c>
      <c r="P75" s="12">
        <v>0.4</v>
      </c>
      <c r="Q75" s="12" t="s">
        <v>376</v>
      </c>
      <c r="R75" s="13" t="s">
        <v>377</v>
      </c>
      <c r="S75" s="15">
        <v>-0.5</v>
      </c>
      <c r="T75" s="13">
        <v>0.0</v>
      </c>
      <c r="U75" s="12" t="s">
        <v>46</v>
      </c>
    </row>
    <row r="76">
      <c r="A76" s="12">
        <v>94606.0</v>
      </c>
      <c r="B76" s="12" t="s">
        <v>378</v>
      </c>
      <c r="C76" s="12" t="s">
        <v>23</v>
      </c>
      <c r="D76" s="12" t="s">
        <v>24</v>
      </c>
      <c r="E76" s="12"/>
      <c r="F76" s="12"/>
      <c r="G76" s="12"/>
      <c r="H76" s="12"/>
      <c r="I76" s="12"/>
      <c r="J76" s="12"/>
      <c r="K76" s="12"/>
      <c r="L76" s="12"/>
      <c r="M76" s="12" t="s">
        <v>379</v>
      </c>
      <c r="N76" s="12">
        <v>-1.75</v>
      </c>
      <c r="O76" s="12">
        <v>0.5</v>
      </c>
      <c r="P76" s="12">
        <v>0.3</v>
      </c>
      <c r="Q76" s="12" t="s">
        <v>380</v>
      </c>
      <c r="R76" s="13" t="s">
        <v>381</v>
      </c>
      <c r="S76" s="13">
        <v>-0.25</v>
      </c>
      <c r="T76" s="13">
        <v>0.0</v>
      </c>
      <c r="U76" s="12" t="s">
        <v>304</v>
      </c>
    </row>
    <row r="77">
      <c r="A77" s="12">
        <v>98542.0</v>
      </c>
      <c r="B77" s="12" t="s">
        <v>382</v>
      </c>
      <c r="C77" s="12" t="s">
        <v>38</v>
      </c>
      <c r="D77" s="12" t="s">
        <v>24</v>
      </c>
      <c r="E77" s="12"/>
      <c r="F77" s="12"/>
      <c r="G77" s="12"/>
      <c r="H77" s="12"/>
      <c r="I77" s="12"/>
      <c r="J77" s="12"/>
      <c r="K77" s="12"/>
      <c r="L77" s="12"/>
      <c r="M77" s="12" t="s">
        <v>383</v>
      </c>
      <c r="N77" s="12">
        <v>-1.75</v>
      </c>
      <c r="O77" s="12">
        <v>0.3</v>
      </c>
      <c r="P77" s="12">
        <v>0.1</v>
      </c>
      <c r="Q77" s="12" t="s">
        <v>307</v>
      </c>
      <c r="R77" s="13" t="s">
        <v>384</v>
      </c>
      <c r="S77" s="15" t="s">
        <v>385</v>
      </c>
      <c r="T77" s="13">
        <v>-0.5</v>
      </c>
      <c r="U77" s="12" t="s">
        <v>57</v>
      </c>
    </row>
    <row r="78">
      <c r="A78" s="12">
        <v>98542.0</v>
      </c>
      <c r="B78" s="12" t="s">
        <v>382</v>
      </c>
      <c r="C78" s="12" t="s">
        <v>38</v>
      </c>
      <c r="D78" s="12" t="s">
        <v>62</v>
      </c>
      <c r="E78" s="12"/>
      <c r="F78" s="12"/>
      <c r="G78" s="12"/>
      <c r="H78" s="12"/>
      <c r="I78" s="12"/>
      <c r="J78" s="12"/>
      <c r="K78" s="12"/>
      <c r="L78" s="12"/>
      <c r="M78" s="12" t="s">
        <v>386</v>
      </c>
      <c r="N78" s="12">
        <v>-1.75</v>
      </c>
      <c r="O78" s="12">
        <v>0.1</v>
      </c>
      <c r="P78" s="12">
        <v>0.1</v>
      </c>
      <c r="Q78" s="12" t="s">
        <v>387</v>
      </c>
      <c r="R78" s="13" t="s">
        <v>388</v>
      </c>
      <c r="S78" s="15" t="s">
        <v>389</v>
      </c>
      <c r="T78" s="13">
        <v>-0.5</v>
      </c>
      <c r="U78" s="12" t="s">
        <v>78</v>
      </c>
    </row>
    <row r="79">
      <c r="A79" s="12">
        <v>66137.0</v>
      </c>
      <c r="B79" s="12" t="s">
        <v>390</v>
      </c>
      <c r="C79" s="12" t="s">
        <v>23</v>
      </c>
      <c r="D79" s="12" t="s">
        <v>24</v>
      </c>
      <c r="E79" s="12"/>
      <c r="F79" s="12"/>
      <c r="G79" s="12"/>
      <c r="H79" s="12"/>
      <c r="I79" s="12"/>
      <c r="J79" s="12"/>
      <c r="K79" s="12"/>
      <c r="L79" s="12"/>
      <c r="M79" s="12" t="s">
        <v>391</v>
      </c>
      <c r="N79" s="12">
        <v>-2.25</v>
      </c>
      <c r="O79" s="12">
        <v>1.3</v>
      </c>
      <c r="P79" s="12">
        <v>0.3</v>
      </c>
      <c r="Q79" s="12" t="s">
        <v>392</v>
      </c>
      <c r="R79" s="13" t="s">
        <v>393</v>
      </c>
      <c r="S79" s="15" t="s">
        <v>65</v>
      </c>
      <c r="T79" s="13">
        <v>0.0</v>
      </c>
      <c r="U79" s="12" t="s">
        <v>292</v>
      </c>
    </row>
    <row r="80">
      <c r="A80" s="12">
        <v>66137.0</v>
      </c>
      <c r="B80" s="12" t="s">
        <v>390</v>
      </c>
      <c r="C80" s="12" t="s">
        <v>23</v>
      </c>
      <c r="D80" s="12" t="s">
        <v>62</v>
      </c>
      <c r="E80" s="12"/>
      <c r="F80" s="12"/>
      <c r="G80" s="12"/>
      <c r="H80" s="12"/>
      <c r="I80" s="12"/>
      <c r="J80" s="12"/>
      <c r="K80" s="12"/>
      <c r="L80" s="12"/>
      <c r="M80" s="12" t="s">
        <v>394</v>
      </c>
      <c r="N80" s="12">
        <v>-1.5</v>
      </c>
      <c r="O80" s="12">
        <v>1.9</v>
      </c>
      <c r="P80" s="12">
        <v>0.1</v>
      </c>
      <c r="Q80" s="12" t="s">
        <v>104</v>
      </c>
      <c r="R80" s="13" t="s">
        <v>395</v>
      </c>
      <c r="S80" s="15" t="s">
        <v>65</v>
      </c>
      <c r="T80" s="13">
        <v>0.0</v>
      </c>
      <c r="U80" s="12" t="s">
        <v>57</v>
      </c>
    </row>
    <row r="81">
      <c r="A81" s="12">
        <v>109171.0</v>
      </c>
      <c r="B81" s="12" t="s">
        <v>396</v>
      </c>
      <c r="C81" s="12" t="s">
        <v>23</v>
      </c>
      <c r="D81" s="12" t="s">
        <v>24</v>
      </c>
      <c r="E81" s="12"/>
      <c r="F81" s="12"/>
      <c r="G81" s="12"/>
      <c r="H81" s="12"/>
      <c r="I81" s="12"/>
      <c r="J81" s="12"/>
      <c r="K81" s="12"/>
      <c r="L81" s="12"/>
      <c r="M81" s="12" t="s">
        <v>397</v>
      </c>
      <c r="N81" s="12">
        <v>-1.0</v>
      </c>
      <c r="O81" s="12">
        <v>1.6</v>
      </c>
      <c r="P81" s="12">
        <v>0.7</v>
      </c>
      <c r="Q81" s="12" t="s">
        <v>398</v>
      </c>
      <c r="R81" s="15"/>
      <c r="S81" s="15" t="s">
        <v>65</v>
      </c>
      <c r="T81" s="13">
        <v>0.0</v>
      </c>
      <c r="U81" s="12" t="s">
        <v>304</v>
      </c>
    </row>
    <row r="82">
      <c r="A82" s="12">
        <v>44786.0</v>
      </c>
      <c r="B82" s="12" t="s">
        <v>399</v>
      </c>
      <c r="C82" s="12" t="s">
        <v>23</v>
      </c>
      <c r="D82" s="12" t="s">
        <v>24</v>
      </c>
      <c r="E82" s="12"/>
      <c r="F82" s="12"/>
      <c r="G82" s="12"/>
      <c r="H82" s="12"/>
      <c r="I82" s="12"/>
      <c r="J82" s="12"/>
      <c r="K82" s="12"/>
      <c r="L82" s="12"/>
      <c r="M82" s="12" t="s">
        <v>400</v>
      </c>
      <c r="N82" s="12">
        <v>-0.5</v>
      </c>
      <c r="O82" s="12">
        <v>2.0</v>
      </c>
      <c r="P82" s="12">
        <v>0.6</v>
      </c>
      <c r="Q82" s="12" t="s">
        <v>322</v>
      </c>
      <c r="R82" s="13" t="s">
        <v>401</v>
      </c>
      <c r="S82" s="15" t="s">
        <v>65</v>
      </c>
      <c r="T82" s="13">
        <v>0.0</v>
      </c>
      <c r="U82" s="12" t="s">
        <v>171</v>
      </c>
    </row>
    <row r="83">
      <c r="A83" s="12">
        <v>44786.0</v>
      </c>
      <c r="B83" s="12" t="s">
        <v>399</v>
      </c>
      <c r="C83" s="12" t="s">
        <v>23</v>
      </c>
      <c r="D83" s="12" t="s">
        <v>62</v>
      </c>
      <c r="E83" s="12"/>
      <c r="F83" s="12"/>
      <c r="G83" s="12"/>
      <c r="H83" s="12"/>
      <c r="I83" s="12"/>
      <c r="J83" s="12"/>
      <c r="K83" s="12"/>
      <c r="L83" s="12"/>
      <c r="M83" s="12" t="s">
        <v>402</v>
      </c>
      <c r="N83" s="12">
        <v>-1.75</v>
      </c>
      <c r="O83" s="12">
        <v>2.5</v>
      </c>
      <c r="P83" s="12">
        <v>0.7</v>
      </c>
      <c r="Q83" s="12" t="s">
        <v>403</v>
      </c>
      <c r="R83" s="13" t="s">
        <v>404</v>
      </c>
      <c r="S83" s="15" t="s">
        <v>65</v>
      </c>
      <c r="T83" s="13">
        <v>0.0</v>
      </c>
      <c r="U83" s="12" t="s">
        <v>78</v>
      </c>
    </row>
    <row r="84">
      <c r="A84" s="12">
        <v>116206.0</v>
      </c>
      <c r="B84" s="12" t="s">
        <v>405</v>
      </c>
      <c r="C84" s="12" t="s">
        <v>23</v>
      </c>
      <c r="D84" s="12" t="s">
        <v>24</v>
      </c>
      <c r="E84" s="12"/>
      <c r="F84" s="12"/>
      <c r="G84" s="12"/>
      <c r="H84" s="12"/>
      <c r="I84" s="12"/>
      <c r="J84" s="12"/>
      <c r="K84" s="12"/>
      <c r="L84" s="12"/>
      <c r="M84" s="12" t="s">
        <v>406</v>
      </c>
      <c r="N84" s="12">
        <v>-2.5</v>
      </c>
      <c r="O84" s="12">
        <v>1.6</v>
      </c>
      <c r="P84" s="12">
        <v>0.2</v>
      </c>
      <c r="Q84" s="12" t="s">
        <v>407</v>
      </c>
      <c r="R84" s="13" t="s">
        <v>408</v>
      </c>
      <c r="S84" s="15" t="s">
        <v>409</v>
      </c>
      <c r="T84" s="13">
        <v>-1.0</v>
      </c>
      <c r="U84" s="12" t="s">
        <v>57</v>
      </c>
    </row>
    <row r="85">
      <c r="A85" s="12">
        <v>116206.0</v>
      </c>
      <c r="B85" s="12" t="s">
        <v>405</v>
      </c>
      <c r="C85" s="12" t="s">
        <v>23</v>
      </c>
      <c r="D85" s="12" t="s">
        <v>62</v>
      </c>
      <c r="E85" s="12"/>
      <c r="F85" s="12"/>
      <c r="G85" s="12"/>
      <c r="H85" s="12"/>
      <c r="I85" s="12"/>
      <c r="J85" s="12"/>
      <c r="K85" s="12"/>
      <c r="L85" s="12"/>
      <c r="M85" s="12" t="s">
        <v>410</v>
      </c>
      <c r="N85" s="12">
        <v>-2.0</v>
      </c>
      <c r="O85" s="12">
        <v>1.5</v>
      </c>
      <c r="P85" s="12">
        <v>0.0</v>
      </c>
      <c r="Q85" s="12" t="s">
        <v>411</v>
      </c>
      <c r="R85" s="13" t="s">
        <v>412</v>
      </c>
      <c r="S85" s="15" t="s">
        <v>413</v>
      </c>
      <c r="T85" s="13">
        <v>-1.0</v>
      </c>
      <c r="U85" s="12" t="s">
        <v>57</v>
      </c>
    </row>
    <row r="86">
      <c r="A86" s="12">
        <v>116662.0</v>
      </c>
      <c r="B86" s="12" t="s">
        <v>414</v>
      </c>
      <c r="C86" s="12" t="s">
        <v>23</v>
      </c>
      <c r="D86" s="12" t="s">
        <v>24</v>
      </c>
      <c r="E86" s="12"/>
      <c r="F86" s="12"/>
      <c r="G86" s="12"/>
      <c r="H86" s="12"/>
      <c r="I86" s="12"/>
      <c r="J86" s="12"/>
      <c r="K86" s="12"/>
      <c r="L86" s="12"/>
      <c r="M86" s="12" t="s">
        <v>415</v>
      </c>
      <c r="N86" s="12">
        <v>-1.5</v>
      </c>
      <c r="O86" s="12">
        <v>0.9</v>
      </c>
      <c r="P86" s="12">
        <v>0.2</v>
      </c>
      <c r="Q86" s="12" t="s">
        <v>416</v>
      </c>
      <c r="R86" s="13" t="s">
        <v>417</v>
      </c>
      <c r="S86" s="13" t="s">
        <v>65</v>
      </c>
      <c r="T86" s="13">
        <v>0.0</v>
      </c>
      <c r="U86" s="12" t="s">
        <v>78</v>
      </c>
    </row>
    <row r="87">
      <c r="A87" s="12">
        <v>116662.0</v>
      </c>
      <c r="B87" s="12" t="s">
        <v>414</v>
      </c>
      <c r="C87" s="12" t="s">
        <v>23</v>
      </c>
      <c r="D87" s="12" t="s">
        <v>62</v>
      </c>
      <c r="E87" s="12"/>
      <c r="F87" s="12"/>
      <c r="G87" s="12"/>
      <c r="H87" s="12"/>
      <c r="I87" s="12"/>
      <c r="J87" s="12"/>
      <c r="K87" s="12"/>
      <c r="L87" s="12"/>
      <c r="M87" s="12" t="s">
        <v>418</v>
      </c>
      <c r="N87" s="12">
        <v>-2.5</v>
      </c>
      <c r="O87" s="12">
        <v>2.1</v>
      </c>
      <c r="P87" s="12">
        <v>0.5</v>
      </c>
      <c r="Q87" s="12" t="s">
        <v>419</v>
      </c>
      <c r="R87" s="13" t="s">
        <v>420</v>
      </c>
      <c r="S87" s="13" t="s">
        <v>65</v>
      </c>
      <c r="T87" s="13">
        <v>0.0</v>
      </c>
      <c r="U87" s="12" t="s">
        <v>171</v>
      </c>
    </row>
    <row r="88">
      <c r="A88" s="12">
        <v>74660.0</v>
      </c>
      <c r="B88" s="12" t="s">
        <v>421</v>
      </c>
      <c r="C88" s="12" t="s">
        <v>38</v>
      </c>
      <c r="D88" s="12" t="s">
        <v>24</v>
      </c>
      <c r="E88" s="12"/>
      <c r="F88" s="12"/>
      <c r="G88" s="12"/>
      <c r="H88" s="12"/>
      <c r="I88" s="12"/>
      <c r="J88" s="12"/>
      <c r="K88" s="12"/>
      <c r="L88" s="12"/>
      <c r="M88" s="12" t="s">
        <v>422</v>
      </c>
      <c r="N88" s="12">
        <v>-2.25</v>
      </c>
      <c r="O88" s="12">
        <v>1.4</v>
      </c>
      <c r="P88" s="12">
        <v>0.1</v>
      </c>
      <c r="Q88" s="20"/>
      <c r="R88" s="13" t="s">
        <v>423</v>
      </c>
      <c r="S88" s="15" t="s">
        <v>65</v>
      </c>
      <c r="T88" s="13">
        <v>0.0</v>
      </c>
      <c r="U88" s="12" t="s">
        <v>66</v>
      </c>
    </row>
    <row r="89">
      <c r="A89" s="12">
        <v>74660.0</v>
      </c>
      <c r="B89" s="12" t="s">
        <v>421</v>
      </c>
      <c r="C89" s="12" t="s">
        <v>38</v>
      </c>
      <c r="D89" s="12" t="s">
        <v>62</v>
      </c>
      <c r="E89" s="12"/>
      <c r="F89" s="12"/>
      <c r="G89" s="12"/>
      <c r="H89" s="12"/>
      <c r="I89" s="12"/>
      <c r="J89" s="12"/>
      <c r="K89" s="12"/>
      <c r="L89" s="12"/>
      <c r="M89" s="12" t="s">
        <v>424</v>
      </c>
      <c r="N89" s="12">
        <v>-1.0</v>
      </c>
      <c r="O89" s="12">
        <v>1.1</v>
      </c>
      <c r="P89" s="12">
        <v>0.1</v>
      </c>
      <c r="Q89" s="20"/>
      <c r="R89" s="13" t="s">
        <v>425</v>
      </c>
      <c r="S89" s="15" t="s">
        <v>65</v>
      </c>
      <c r="T89" s="13">
        <v>0.0</v>
      </c>
      <c r="U89" s="12" t="s">
        <v>57</v>
      </c>
    </row>
    <row r="90">
      <c r="A90" s="12">
        <v>97372.0</v>
      </c>
      <c r="B90" s="12" t="s">
        <v>426</v>
      </c>
      <c r="C90" s="12" t="s">
        <v>38</v>
      </c>
      <c r="D90" s="12" t="s">
        <v>62</v>
      </c>
      <c r="E90" s="12"/>
      <c r="F90" s="12"/>
      <c r="G90" s="12"/>
      <c r="H90" s="12"/>
      <c r="I90" s="12"/>
      <c r="J90" s="12"/>
      <c r="K90" s="12"/>
      <c r="L90" s="12"/>
      <c r="M90" s="12" t="s">
        <v>427</v>
      </c>
      <c r="N90" s="12">
        <v>-0.75</v>
      </c>
      <c r="O90" s="12">
        <v>1.6</v>
      </c>
      <c r="P90" s="12">
        <v>0.4</v>
      </c>
      <c r="Q90" s="12" t="s">
        <v>428</v>
      </c>
      <c r="R90" s="13" t="s">
        <v>429</v>
      </c>
      <c r="S90" s="15" t="s">
        <v>430</v>
      </c>
      <c r="T90" s="15"/>
      <c r="U90" s="12" t="s">
        <v>78</v>
      </c>
    </row>
    <row r="91">
      <c r="A91" s="12">
        <v>121909.0</v>
      </c>
      <c r="B91" s="12" t="s">
        <v>431</v>
      </c>
      <c r="C91" s="12" t="s">
        <v>23</v>
      </c>
      <c r="D91" s="12" t="s">
        <v>24</v>
      </c>
      <c r="E91" s="12"/>
      <c r="F91" s="12"/>
      <c r="G91" s="12"/>
      <c r="H91" s="12"/>
      <c r="I91" s="12"/>
      <c r="J91" s="12"/>
      <c r="K91" s="12"/>
      <c r="L91" s="12"/>
      <c r="M91" s="12" t="s">
        <v>432</v>
      </c>
      <c r="N91" s="12">
        <v>-1.0</v>
      </c>
      <c r="O91" s="12">
        <v>1.1</v>
      </c>
      <c r="P91" s="12">
        <v>0.0</v>
      </c>
      <c r="Q91" s="12" t="s">
        <v>419</v>
      </c>
      <c r="R91" s="13" t="s">
        <v>433</v>
      </c>
      <c r="S91" s="15" t="s">
        <v>434</v>
      </c>
      <c r="T91" s="13">
        <v>-1.0</v>
      </c>
      <c r="U91" s="12" t="s">
        <v>57</v>
      </c>
    </row>
    <row r="92">
      <c r="A92" s="12">
        <v>122190.0</v>
      </c>
      <c r="B92" s="12" t="s">
        <v>435</v>
      </c>
      <c r="C92" s="12" t="s">
        <v>23</v>
      </c>
      <c r="D92" s="12" t="s">
        <v>24</v>
      </c>
      <c r="E92" s="12"/>
      <c r="F92" s="12"/>
      <c r="G92" s="12"/>
      <c r="H92" s="12"/>
      <c r="I92" s="12"/>
      <c r="J92" s="12"/>
      <c r="K92" s="12"/>
      <c r="L92" s="12"/>
      <c r="M92" s="12" t="s">
        <v>424</v>
      </c>
      <c r="N92" s="12">
        <v>-1.0</v>
      </c>
      <c r="O92" s="12"/>
      <c r="P92" s="12"/>
      <c r="Q92" s="12" t="s">
        <v>214</v>
      </c>
      <c r="R92" s="13" t="s">
        <v>436</v>
      </c>
      <c r="S92" s="15" t="s">
        <v>65</v>
      </c>
      <c r="T92" s="13">
        <v>0.0</v>
      </c>
      <c r="U92" s="12"/>
    </row>
    <row r="93">
      <c r="A93" s="12">
        <v>122190.0</v>
      </c>
      <c r="B93" s="12" t="s">
        <v>435</v>
      </c>
      <c r="C93" s="12" t="s">
        <v>23</v>
      </c>
      <c r="D93" s="12" t="s">
        <v>62</v>
      </c>
      <c r="E93" s="12"/>
      <c r="F93" s="12"/>
      <c r="G93" s="12"/>
      <c r="H93" s="12"/>
      <c r="I93" s="12"/>
      <c r="J93" s="12"/>
      <c r="K93" s="12"/>
      <c r="L93" s="12"/>
      <c r="M93" s="12" t="s">
        <v>437</v>
      </c>
      <c r="N93" s="12">
        <v>-1.0</v>
      </c>
      <c r="O93" s="12"/>
      <c r="P93" s="12"/>
      <c r="Q93" s="12" t="s">
        <v>438</v>
      </c>
      <c r="R93" s="13" t="s">
        <v>439</v>
      </c>
      <c r="S93" s="13" t="s">
        <v>440</v>
      </c>
      <c r="T93" s="13">
        <v>-0.75</v>
      </c>
      <c r="U93" s="12"/>
    </row>
    <row r="94">
      <c r="A94" s="12">
        <v>88368.0</v>
      </c>
      <c r="B94" s="12" t="s">
        <v>441</v>
      </c>
      <c r="C94" s="12" t="s">
        <v>38</v>
      </c>
      <c r="D94" s="12" t="s">
        <v>24</v>
      </c>
      <c r="E94" s="12"/>
      <c r="F94" s="12"/>
      <c r="G94" s="12"/>
      <c r="H94" s="12"/>
      <c r="I94" s="12"/>
      <c r="J94" s="12"/>
      <c r="K94" s="12"/>
      <c r="L94" s="12"/>
      <c r="M94" s="12" t="s">
        <v>442</v>
      </c>
      <c r="N94" s="12">
        <v>-1.0</v>
      </c>
      <c r="O94" s="12">
        <v>0.7</v>
      </c>
      <c r="P94" s="12">
        <v>0.1</v>
      </c>
      <c r="Q94" s="12" t="s">
        <v>214</v>
      </c>
      <c r="R94" s="13" t="s">
        <v>443</v>
      </c>
      <c r="S94" s="15">
        <v>0.25</v>
      </c>
      <c r="T94" s="13">
        <v>0.0</v>
      </c>
      <c r="U94" s="12" t="s">
        <v>57</v>
      </c>
    </row>
    <row r="95">
      <c r="A95" s="12">
        <v>88368.0</v>
      </c>
      <c r="B95" s="12" t="s">
        <v>441</v>
      </c>
      <c r="C95" s="12" t="s">
        <v>38</v>
      </c>
      <c r="D95" s="12" t="s">
        <v>62</v>
      </c>
      <c r="E95" s="12"/>
      <c r="F95" s="12"/>
      <c r="G95" s="12"/>
      <c r="H95" s="12"/>
      <c r="I95" s="12"/>
      <c r="J95" s="12"/>
      <c r="K95" s="12"/>
      <c r="L95" s="12"/>
      <c r="M95" s="12" t="s">
        <v>444</v>
      </c>
      <c r="N95" s="12">
        <v>-1.5</v>
      </c>
      <c r="O95" s="12">
        <v>0.4</v>
      </c>
      <c r="P95" s="12">
        <v>0.1</v>
      </c>
      <c r="Q95" s="12" t="s">
        <v>445</v>
      </c>
      <c r="R95" s="13" t="s">
        <v>446</v>
      </c>
      <c r="S95" s="15">
        <v>-0.5</v>
      </c>
      <c r="T95" s="13">
        <v>0.0</v>
      </c>
      <c r="U95" s="12" t="s">
        <v>57</v>
      </c>
    </row>
    <row r="96">
      <c r="A96" s="12">
        <v>26409.0</v>
      </c>
      <c r="B96" s="12" t="s">
        <v>447</v>
      </c>
      <c r="C96" s="12" t="s">
        <v>38</v>
      </c>
      <c r="D96" s="12" t="s">
        <v>24</v>
      </c>
      <c r="E96" s="12"/>
      <c r="F96" s="12"/>
      <c r="G96" s="12"/>
      <c r="H96" s="12"/>
      <c r="I96" s="12"/>
      <c r="J96" s="12"/>
      <c r="K96" s="12"/>
      <c r="L96" s="12"/>
      <c r="M96" s="12" t="s">
        <v>448</v>
      </c>
      <c r="N96" s="12">
        <v>-0.75</v>
      </c>
      <c r="O96" s="12">
        <v>0.7</v>
      </c>
      <c r="P96" s="12">
        <v>0.5</v>
      </c>
      <c r="Q96" s="12" t="s">
        <v>273</v>
      </c>
      <c r="R96" s="13" t="s">
        <v>449</v>
      </c>
      <c r="S96" s="13" t="s">
        <v>65</v>
      </c>
      <c r="T96" s="13">
        <v>0.0</v>
      </c>
      <c r="U96" s="12" t="s">
        <v>78</v>
      </c>
    </row>
    <row r="97">
      <c r="A97" s="12">
        <v>110760.0</v>
      </c>
      <c r="B97" s="12" t="s">
        <v>450</v>
      </c>
      <c r="C97" s="12" t="s">
        <v>38</v>
      </c>
      <c r="D97" s="12" t="s">
        <v>24</v>
      </c>
      <c r="E97" s="12"/>
      <c r="F97" s="12"/>
      <c r="G97" s="12"/>
      <c r="H97" s="12"/>
      <c r="I97" s="12"/>
      <c r="J97" s="12"/>
      <c r="K97" s="12"/>
      <c r="L97" s="12"/>
      <c r="M97" s="12" t="s">
        <v>451</v>
      </c>
      <c r="N97" s="12">
        <v>-0.75</v>
      </c>
      <c r="O97" s="12">
        <v>0.8</v>
      </c>
      <c r="P97" s="12">
        <v>0.2</v>
      </c>
      <c r="Q97" s="12" t="s">
        <v>452</v>
      </c>
      <c r="R97" s="13" t="s">
        <v>453</v>
      </c>
      <c r="S97" s="13" t="s">
        <v>65</v>
      </c>
      <c r="T97" s="13">
        <v>0.0</v>
      </c>
      <c r="U97" s="12" t="s">
        <v>78</v>
      </c>
    </row>
    <row r="98">
      <c r="A98" s="12">
        <v>112475.0</v>
      </c>
      <c r="B98" s="12" t="s">
        <v>454</v>
      </c>
      <c r="C98" s="12" t="s">
        <v>23</v>
      </c>
      <c r="D98" s="12" t="s">
        <v>24</v>
      </c>
      <c r="E98" s="12"/>
      <c r="F98" s="12"/>
      <c r="G98" s="12"/>
      <c r="H98" s="12"/>
      <c r="I98" s="12"/>
      <c r="J98" s="12"/>
      <c r="K98" s="12"/>
      <c r="L98" s="12"/>
      <c r="M98" s="12" t="s">
        <v>455</v>
      </c>
      <c r="N98" s="12">
        <v>-1.25</v>
      </c>
      <c r="O98" s="12">
        <v>1.5</v>
      </c>
      <c r="P98" s="12">
        <v>0.5</v>
      </c>
      <c r="Q98" s="12" t="s">
        <v>186</v>
      </c>
      <c r="R98" s="13" t="s">
        <v>456</v>
      </c>
      <c r="S98" s="15">
        <v>0.25</v>
      </c>
      <c r="T98" s="13">
        <v>0.0</v>
      </c>
      <c r="U98" s="12" t="s">
        <v>46</v>
      </c>
    </row>
    <row r="99">
      <c r="A99" s="12">
        <v>112475.0</v>
      </c>
      <c r="B99" s="12" t="s">
        <v>454</v>
      </c>
      <c r="C99" s="12" t="s">
        <v>23</v>
      </c>
      <c r="D99" s="12" t="s">
        <v>62</v>
      </c>
      <c r="E99" s="12"/>
      <c r="F99" s="12"/>
      <c r="G99" s="12"/>
      <c r="H99" s="12"/>
      <c r="I99" s="12"/>
      <c r="J99" s="12"/>
      <c r="K99" s="12"/>
      <c r="L99" s="12"/>
      <c r="M99" s="12" t="s">
        <v>457</v>
      </c>
      <c r="N99" s="12">
        <v>-1.25</v>
      </c>
      <c r="O99" s="12">
        <v>1.6</v>
      </c>
      <c r="P99" s="12">
        <v>0.6</v>
      </c>
      <c r="Q99" s="12" t="s">
        <v>458</v>
      </c>
      <c r="R99" s="13" t="s">
        <v>459</v>
      </c>
      <c r="S99" s="13" t="s">
        <v>34</v>
      </c>
      <c r="T99" s="21">
        <v>0.0</v>
      </c>
      <c r="U99" s="12" t="s">
        <v>171</v>
      </c>
    </row>
    <row r="100">
      <c r="A100" s="12">
        <v>95644.0</v>
      </c>
      <c r="B100" s="12" t="s">
        <v>460</v>
      </c>
      <c r="C100" s="12" t="s">
        <v>38</v>
      </c>
      <c r="D100" s="12" t="s">
        <v>24</v>
      </c>
      <c r="E100" s="12"/>
      <c r="F100" s="12"/>
      <c r="G100" s="12"/>
      <c r="H100" s="12"/>
      <c r="I100" s="12"/>
      <c r="J100" s="12"/>
      <c r="K100" s="12"/>
      <c r="L100" s="12"/>
      <c r="M100" s="12" t="s">
        <v>461</v>
      </c>
      <c r="N100" s="12">
        <v>-0.5</v>
      </c>
      <c r="O100" s="12">
        <v>1.8</v>
      </c>
      <c r="P100" s="12">
        <v>0.4</v>
      </c>
      <c r="Q100" s="12" t="s">
        <v>322</v>
      </c>
      <c r="R100" s="13" t="s">
        <v>462</v>
      </c>
      <c r="S100" s="15" t="s">
        <v>463</v>
      </c>
      <c r="T100" s="13">
        <v>-0.75</v>
      </c>
      <c r="U100" s="12" t="s">
        <v>78</v>
      </c>
    </row>
    <row r="101">
      <c r="A101" s="12">
        <v>95644.0</v>
      </c>
      <c r="B101" s="12" t="s">
        <v>460</v>
      </c>
      <c r="C101" s="12" t="s">
        <v>38</v>
      </c>
      <c r="D101" s="12" t="s">
        <v>62</v>
      </c>
      <c r="E101" s="12"/>
      <c r="F101" s="12"/>
      <c r="G101" s="12"/>
      <c r="H101" s="12"/>
      <c r="I101" s="12"/>
      <c r="J101" s="12"/>
      <c r="K101" s="12"/>
      <c r="L101" s="12"/>
      <c r="M101" s="12" t="s">
        <v>464</v>
      </c>
      <c r="N101" s="12">
        <v>-0.75</v>
      </c>
      <c r="O101" s="12">
        <v>1.8</v>
      </c>
      <c r="P101" s="12">
        <v>0.4</v>
      </c>
      <c r="Q101" s="12" t="s">
        <v>465</v>
      </c>
      <c r="R101" s="13" t="s">
        <v>466</v>
      </c>
      <c r="S101" s="15" t="s">
        <v>467</v>
      </c>
      <c r="T101" s="13">
        <v>-0.75</v>
      </c>
      <c r="U101" s="12" t="s">
        <v>78</v>
      </c>
    </row>
    <row r="102">
      <c r="A102" s="12">
        <v>117107.0</v>
      </c>
      <c r="B102" s="12" t="s">
        <v>468</v>
      </c>
      <c r="C102" s="12" t="s">
        <v>38</v>
      </c>
      <c r="D102" s="12" t="s">
        <v>24</v>
      </c>
      <c r="E102" s="12"/>
      <c r="F102" s="12"/>
      <c r="G102" s="12"/>
      <c r="H102" s="12"/>
      <c r="I102" s="12"/>
      <c r="J102" s="12"/>
      <c r="K102" s="12"/>
      <c r="L102" s="12"/>
      <c r="M102" s="12" t="s">
        <v>234</v>
      </c>
      <c r="N102" s="20"/>
      <c r="O102" s="12">
        <v>0.9</v>
      </c>
      <c r="P102" s="12">
        <v>0.2</v>
      </c>
      <c r="Q102" s="20"/>
      <c r="R102" s="13" t="s">
        <v>469</v>
      </c>
      <c r="S102" s="13" t="s">
        <v>470</v>
      </c>
      <c r="T102" s="13">
        <v>-0.5</v>
      </c>
      <c r="U102" s="12" t="s">
        <v>471</v>
      </c>
    </row>
    <row r="103">
      <c r="A103" s="12">
        <v>7898.0</v>
      </c>
      <c r="B103" s="12" t="s">
        <v>472</v>
      </c>
      <c r="C103" s="12" t="s">
        <v>38</v>
      </c>
      <c r="D103" s="12" t="s">
        <v>62</v>
      </c>
      <c r="E103" s="12"/>
      <c r="F103" s="12"/>
      <c r="G103" s="12"/>
      <c r="H103" s="12"/>
      <c r="I103" s="12"/>
      <c r="J103" s="12"/>
      <c r="K103" s="12"/>
      <c r="L103" s="12"/>
      <c r="M103" s="12" t="s">
        <v>473</v>
      </c>
      <c r="N103" s="12">
        <v>-2.0</v>
      </c>
      <c r="O103" s="12">
        <v>0.7</v>
      </c>
      <c r="P103" s="12">
        <v>0.1</v>
      </c>
      <c r="Q103" s="12" t="s">
        <v>474</v>
      </c>
      <c r="R103" s="13" t="s">
        <v>475</v>
      </c>
      <c r="S103" s="15" t="s">
        <v>476</v>
      </c>
      <c r="T103" s="13">
        <v>-1.5</v>
      </c>
      <c r="U103" s="12"/>
    </row>
    <row r="104">
      <c r="A104" s="12">
        <v>37256.0</v>
      </c>
      <c r="B104" s="12" t="s">
        <v>477</v>
      </c>
      <c r="C104" s="12" t="s">
        <v>38</v>
      </c>
      <c r="D104" s="12" t="s">
        <v>24</v>
      </c>
      <c r="E104" s="12"/>
      <c r="F104" s="12"/>
      <c r="G104" s="12"/>
      <c r="H104" s="12"/>
      <c r="I104" s="12"/>
      <c r="J104" s="12"/>
      <c r="K104" s="12"/>
      <c r="L104" s="12"/>
      <c r="M104" s="12" t="s">
        <v>478</v>
      </c>
      <c r="N104" s="12">
        <v>-2.5</v>
      </c>
      <c r="O104" s="12">
        <v>1.7</v>
      </c>
      <c r="P104" s="12">
        <v>0.1</v>
      </c>
      <c r="Q104" s="12" t="s">
        <v>479</v>
      </c>
      <c r="R104" s="13" t="s">
        <v>480</v>
      </c>
      <c r="S104" s="13" t="s">
        <v>481</v>
      </c>
      <c r="T104" s="13">
        <v>-0.5</v>
      </c>
      <c r="U104" s="12" t="s">
        <v>482</v>
      </c>
    </row>
    <row r="105">
      <c r="A105" s="12">
        <v>37256.0</v>
      </c>
      <c r="B105" s="12" t="s">
        <v>477</v>
      </c>
      <c r="C105" s="12" t="s">
        <v>38</v>
      </c>
      <c r="D105" s="12" t="s">
        <v>62</v>
      </c>
      <c r="E105" s="12"/>
      <c r="F105" s="12"/>
      <c r="G105" s="12"/>
      <c r="H105" s="12"/>
      <c r="I105" s="12"/>
      <c r="J105" s="12"/>
      <c r="K105" s="12"/>
      <c r="L105" s="12"/>
      <c r="M105" s="12" t="s">
        <v>483</v>
      </c>
      <c r="N105" s="12">
        <v>-2.5</v>
      </c>
      <c r="O105" s="12">
        <v>1.4</v>
      </c>
      <c r="P105" s="12">
        <v>0.2</v>
      </c>
      <c r="Q105" s="12" t="s">
        <v>484</v>
      </c>
      <c r="R105" s="13" t="s">
        <v>485</v>
      </c>
      <c r="S105" s="13" t="s">
        <v>486</v>
      </c>
      <c r="T105" s="13">
        <v>-0.5</v>
      </c>
      <c r="U105" s="12" t="s">
        <v>57</v>
      </c>
    </row>
    <row r="106">
      <c r="A106" s="12">
        <v>61548.0</v>
      </c>
      <c r="B106" s="12" t="s">
        <v>487</v>
      </c>
      <c r="C106" s="12" t="s">
        <v>38</v>
      </c>
      <c r="D106" s="12" t="s">
        <v>24</v>
      </c>
      <c r="E106" s="12"/>
      <c r="F106" s="12"/>
      <c r="G106" s="12"/>
      <c r="H106" s="12"/>
      <c r="I106" s="12"/>
      <c r="J106" s="12"/>
      <c r="K106" s="12"/>
      <c r="L106" s="12"/>
      <c r="M106" s="12" t="s">
        <v>488</v>
      </c>
      <c r="N106" s="12">
        <v>-1.0</v>
      </c>
      <c r="O106" s="12">
        <v>0.7</v>
      </c>
      <c r="P106" s="12">
        <v>0.1</v>
      </c>
      <c r="Q106" s="12" t="s">
        <v>251</v>
      </c>
      <c r="R106" s="13" t="s">
        <v>489</v>
      </c>
      <c r="S106" s="15" t="s">
        <v>490</v>
      </c>
      <c r="T106" s="13">
        <v>-0.5</v>
      </c>
      <c r="U106" s="12" t="s">
        <v>57</v>
      </c>
    </row>
    <row r="107">
      <c r="A107" s="12">
        <v>110903.0</v>
      </c>
      <c r="B107" s="12" t="s">
        <v>491</v>
      </c>
      <c r="C107" s="12" t="s">
        <v>38</v>
      </c>
      <c r="D107" s="12" t="s">
        <v>24</v>
      </c>
      <c r="E107" s="12"/>
      <c r="F107" s="12"/>
      <c r="G107" s="12"/>
      <c r="H107" s="12"/>
      <c r="I107" s="12"/>
      <c r="J107" s="12"/>
      <c r="K107" s="12"/>
      <c r="L107" s="12"/>
      <c r="M107" s="12" t="s">
        <v>492</v>
      </c>
      <c r="N107" s="12">
        <v>-1.75</v>
      </c>
      <c r="O107" s="12">
        <v>0.4</v>
      </c>
      <c r="P107" s="12">
        <v>0.1</v>
      </c>
      <c r="Q107" s="12" t="s">
        <v>328</v>
      </c>
      <c r="R107" s="13" t="s">
        <v>493</v>
      </c>
      <c r="S107" s="15" t="s">
        <v>65</v>
      </c>
      <c r="T107" s="13">
        <v>0.0</v>
      </c>
      <c r="U107" s="12" t="s">
        <v>194</v>
      </c>
    </row>
    <row r="108">
      <c r="A108" s="12">
        <v>110903.0</v>
      </c>
      <c r="B108" s="12" t="s">
        <v>491</v>
      </c>
      <c r="C108" s="12" t="s">
        <v>38</v>
      </c>
      <c r="D108" s="12" t="s">
        <v>62</v>
      </c>
      <c r="E108" s="12"/>
      <c r="F108" s="12"/>
      <c r="G108" s="12"/>
      <c r="H108" s="12"/>
      <c r="I108" s="12"/>
      <c r="J108" s="12"/>
      <c r="K108" s="12"/>
      <c r="L108" s="12"/>
      <c r="M108" s="12" t="s">
        <v>494</v>
      </c>
      <c r="N108" s="12">
        <v>-1.0</v>
      </c>
      <c r="O108" s="12">
        <v>0.4</v>
      </c>
      <c r="P108" s="12">
        <v>0.2</v>
      </c>
      <c r="Q108" s="12" t="s">
        <v>258</v>
      </c>
      <c r="R108" s="13" t="s">
        <v>495</v>
      </c>
      <c r="S108" s="15">
        <v>0.25</v>
      </c>
      <c r="T108" s="13">
        <v>0.0</v>
      </c>
      <c r="U108" s="12" t="s">
        <v>35</v>
      </c>
    </row>
    <row r="109">
      <c r="A109" s="12">
        <v>28238.0</v>
      </c>
      <c r="B109" s="12" t="s">
        <v>496</v>
      </c>
      <c r="C109" s="12" t="s">
        <v>38</v>
      </c>
      <c r="D109" s="12" t="s">
        <v>24</v>
      </c>
      <c r="E109" s="12"/>
      <c r="F109" s="12"/>
      <c r="G109" s="12"/>
      <c r="H109" s="12"/>
      <c r="I109" s="12"/>
      <c r="J109" s="12"/>
      <c r="K109" s="12"/>
      <c r="L109" s="12"/>
      <c r="M109" s="12" t="s">
        <v>497</v>
      </c>
      <c r="N109" s="12">
        <v>-0.5</v>
      </c>
      <c r="O109" s="12">
        <v>1.9</v>
      </c>
      <c r="P109" s="12">
        <v>0.5</v>
      </c>
      <c r="Q109" s="12" t="s">
        <v>498</v>
      </c>
      <c r="R109" s="13" t="s">
        <v>499</v>
      </c>
      <c r="S109" s="15" t="s">
        <v>500</v>
      </c>
      <c r="T109" s="15"/>
      <c r="U109" s="12" t="s">
        <v>78</v>
      </c>
    </row>
    <row r="110">
      <c r="A110" s="12">
        <v>117480.0</v>
      </c>
      <c r="B110" s="12" t="s">
        <v>501</v>
      </c>
      <c r="C110" s="12" t="s">
        <v>38</v>
      </c>
      <c r="D110" s="12" t="s">
        <v>62</v>
      </c>
      <c r="E110" s="12"/>
      <c r="F110" s="12"/>
      <c r="G110" s="12"/>
      <c r="H110" s="12"/>
      <c r="I110" s="12"/>
      <c r="J110" s="12"/>
      <c r="K110" s="12"/>
      <c r="L110" s="12"/>
      <c r="M110" s="12" t="s">
        <v>502</v>
      </c>
      <c r="N110" s="12">
        <v>-1.5</v>
      </c>
      <c r="O110" s="12">
        <v>1.0</v>
      </c>
      <c r="P110" s="12">
        <v>0.0</v>
      </c>
      <c r="Q110" s="12" t="s">
        <v>503</v>
      </c>
      <c r="R110" s="13" t="s">
        <v>504</v>
      </c>
      <c r="S110" s="13" t="s">
        <v>505</v>
      </c>
      <c r="T110" s="13">
        <v>-1.5</v>
      </c>
      <c r="U110" s="12" t="s">
        <v>57</v>
      </c>
    </row>
    <row r="111">
      <c r="A111" s="12">
        <v>35656.0</v>
      </c>
      <c r="B111" s="12" t="s">
        <v>506</v>
      </c>
      <c r="C111" s="12" t="s">
        <v>38</v>
      </c>
      <c r="D111" s="12" t="s">
        <v>24</v>
      </c>
      <c r="E111" s="12"/>
      <c r="F111" s="12"/>
      <c r="G111" s="12"/>
      <c r="H111" s="12"/>
      <c r="I111" s="12"/>
      <c r="J111" s="12"/>
      <c r="K111" s="12"/>
      <c r="L111" s="12"/>
      <c r="M111" s="12" t="s">
        <v>507</v>
      </c>
      <c r="N111" s="12">
        <v>-5.0</v>
      </c>
      <c r="O111" s="12">
        <v>6.1</v>
      </c>
      <c r="P111" s="12">
        <v>0.9</v>
      </c>
      <c r="Q111" s="12" t="s">
        <v>508</v>
      </c>
      <c r="R111" s="15"/>
      <c r="S111" s="13" t="s">
        <v>492</v>
      </c>
      <c r="T111" s="13">
        <v>-1.75</v>
      </c>
      <c r="U111" s="12" t="s">
        <v>35</v>
      </c>
    </row>
    <row r="112">
      <c r="A112" s="12">
        <v>117118.0</v>
      </c>
      <c r="B112" s="12" t="s">
        <v>509</v>
      </c>
      <c r="C112" s="12" t="s">
        <v>38</v>
      </c>
      <c r="D112" s="12" t="s">
        <v>24</v>
      </c>
      <c r="E112" s="12"/>
      <c r="F112" s="12"/>
      <c r="G112" s="12"/>
      <c r="H112" s="12"/>
      <c r="I112" s="12"/>
      <c r="J112" s="12"/>
      <c r="K112" s="12"/>
      <c r="L112" s="12"/>
      <c r="M112" s="12" t="s">
        <v>234</v>
      </c>
      <c r="N112" s="12"/>
      <c r="O112" s="12">
        <v>1.1</v>
      </c>
      <c r="P112" s="12">
        <v>1.1</v>
      </c>
      <c r="Q112" s="12" t="s">
        <v>510</v>
      </c>
      <c r="R112" s="13" t="s">
        <v>511</v>
      </c>
      <c r="S112" s="13" t="s">
        <v>400</v>
      </c>
      <c r="T112" s="13">
        <v>-0.5</v>
      </c>
      <c r="U112" s="12" t="s">
        <v>370</v>
      </c>
    </row>
    <row r="113">
      <c r="A113" s="12">
        <v>117118.0</v>
      </c>
      <c r="B113" s="12" t="s">
        <v>509</v>
      </c>
      <c r="C113" s="12" t="s">
        <v>38</v>
      </c>
      <c r="D113" s="12" t="s">
        <v>62</v>
      </c>
      <c r="E113" s="12"/>
      <c r="F113" s="12"/>
      <c r="G113" s="12"/>
      <c r="H113" s="12"/>
      <c r="I113" s="12"/>
      <c r="J113" s="12"/>
      <c r="K113" s="12"/>
      <c r="L113" s="12"/>
      <c r="M113" s="12" t="s">
        <v>234</v>
      </c>
      <c r="N113" s="12"/>
      <c r="O113" s="12">
        <v>1.2</v>
      </c>
      <c r="P113" s="12">
        <v>0.3</v>
      </c>
      <c r="Q113" s="12" t="s">
        <v>387</v>
      </c>
      <c r="R113" s="13" t="s">
        <v>512</v>
      </c>
      <c r="S113" s="15" t="s">
        <v>65</v>
      </c>
      <c r="T113" s="13">
        <v>0.0</v>
      </c>
      <c r="U113" s="12" t="s">
        <v>513</v>
      </c>
    </row>
    <row r="114">
      <c r="A114" s="12">
        <v>36009.0</v>
      </c>
      <c r="B114" s="12" t="s">
        <v>514</v>
      </c>
      <c r="C114" s="12" t="s">
        <v>38</v>
      </c>
      <c r="D114" s="12" t="s">
        <v>24</v>
      </c>
      <c r="E114" s="12"/>
      <c r="F114" s="12"/>
      <c r="G114" s="12"/>
      <c r="H114" s="12"/>
      <c r="I114" s="12"/>
      <c r="J114" s="12"/>
      <c r="K114" s="12"/>
      <c r="L114" s="12"/>
      <c r="M114" s="12" t="s">
        <v>515</v>
      </c>
      <c r="N114" s="12">
        <v>-1.25</v>
      </c>
      <c r="O114" s="12">
        <v>1.2</v>
      </c>
      <c r="P114" s="12">
        <v>0.0</v>
      </c>
      <c r="Q114" s="12" t="s">
        <v>516</v>
      </c>
      <c r="R114" s="13" t="s">
        <v>517</v>
      </c>
      <c r="S114" s="15" t="s">
        <v>65</v>
      </c>
      <c r="T114" s="13">
        <v>0.0</v>
      </c>
      <c r="U114" s="12" t="s">
        <v>57</v>
      </c>
    </row>
    <row r="115">
      <c r="A115" s="12">
        <v>36009.0</v>
      </c>
      <c r="B115" s="12" t="s">
        <v>514</v>
      </c>
      <c r="C115" s="12" t="s">
        <v>38</v>
      </c>
      <c r="D115" s="12" t="s">
        <v>62</v>
      </c>
      <c r="E115" s="12"/>
      <c r="F115" s="12"/>
      <c r="G115" s="12"/>
      <c r="H115" s="12"/>
      <c r="I115" s="12"/>
      <c r="J115" s="12"/>
      <c r="K115" s="12"/>
      <c r="L115" s="12"/>
      <c r="M115" s="12" t="s">
        <v>518</v>
      </c>
      <c r="N115" s="12">
        <v>-1.0</v>
      </c>
      <c r="O115" s="12">
        <v>0.8</v>
      </c>
      <c r="P115" s="12">
        <v>0.1</v>
      </c>
      <c r="Q115" s="12" t="s">
        <v>519</v>
      </c>
      <c r="R115" s="13" t="s">
        <v>520</v>
      </c>
      <c r="S115" s="15" t="s">
        <v>65</v>
      </c>
      <c r="T115" s="13">
        <v>0.0</v>
      </c>
      <c r="U115" s="12" t="s">
        <v>57</v>
      </c>
    </row>
    <row r="116">
      <c r="A116" s="12">
        <v>122895.0</v>
      </c>
      <c r="B116" s="12" t="s">
        <v>521</v>
      </c>
      <c r="C116" s="12" t="s">
        <v>38</v>
      </c>
      <c r="D116" s="12" t="s">
        <v>24</v>
      </c>
      <c r="E116" s="12"/>
      <c r="F116" s="12"/>
      <c r="G116" s="12"/>
      <c r="H116" s="12"/>
      <c r="I116" s="12"/>
      <c r="J116" s="12"/>
      <c r="K116" s="12"/>
      <c r="L116" s="12"/>
      <c r="M116" s="12" t="s">
        <v>522</v>
      </c>
      <c r="N116" s="12">
        <v>-1.25</v>
      </c>
      <c r="O116" s="12">
        <v>0.3</v>
      </c>
      <c r="P116" s="12">
        <v>0.3</v>
      </c>
      <c r="Q116" s="12" t="s">
        <v>523</v>
      </c>
      <c r="R116" s="13" t="s">
        <v>524</v>
      </c>
      <c r="S116" s="13" t="s">
        <v>525</v>
      </c>
      <c r="T116" s="13">
        <v>-0.25</v>
      </c>
      <c r="U116" s="12" t="s">
        <v>46</v>
      </c>
    </row>
    <row r="117">
      <c r="A117" s="12">
        <v>122895.0</v>
      </c>
      <c r="B117" s="12" t="s">
        <v>521</v>
      </c>
      <c r="C117" s="12" t="s">
        <v>38</v>
      </c>
      <c r="D117" s="12" t="s">
        <v>62</v>
      </c>
      <c r="E117" s="12"/>
      <c r="F117" s="12"/>
      <c r="G117" s="12"/>
      <c r="H117" s="12"/>
      <c r="I117" s="12"/>
      <c r="J117" s="12"/>
      <c r="K117" s="12"/>
      <c r="L117" s="12"/>
      <c r="M117" s="12" t="s">
        <v>526</v>
      </c>
      <c r="N117" s="12">
        <v>-2.5</v>
      </c>
      <c r="O117" s="12">
        <v>0.8</v>
      </c>
      <c r="P117" s="12">
        <v>0.2</v>
      </c>
      <c r="Q117" s="12" t="s">
        <v>328</v>
      </c>
      <c r="R117" s="13" t="s">
        <v>527</v>
      </c>
      <c r="S117" s="13" t="s">
        <v>528</v>
      </c>
      <c r="T117" s="13">
        <v>-0.25</v>
      </c>
      <c r="U117" s="12" t="s">
        <v>66</v>
      </c>
    </row>
    <row r="118">
      <c r="A118" s="12">
        <v>110991.0</v>
      </c>
      <c r="B118" s="12" t="s">
        <v>529</v>
      </c>
      <c r="C118" s="12" t="s">
        <v>38</v>
      </c>
      <c r="D118" s="12" t="s">
        <v>24</v>
      </c>
      <c r="E118" s="12"/>
      <c r="F118" s="12"/>
      <c r="G118" s="12"/>
      <c r="H118" s="12"/>
      <c r="I118" s="12"/>
      <c r="J118" s="12"/>
      <c r="K118" s="12"/>
      <c r="L118" s="12"/>
      <c r="M118" s="12" t="s">
        <v>530</v>
      </c>
      <c r="N118" s="11">
        <v>-2.75</v>
      </c>
      <c r="O118" s="11">
        <v>3.9</v>
      </c>
      <c r="P118" s="11">
        <v>0.7</v>
      </c>
      <c r="Q118" s="11" t="s">
        <v>531</v>
      </c>
      <c r="R118" s="13" t="s">
        <v>532</v>
      </c>
      <c r="S118" s="15" t="s">
        <v>533</v>
      </c>
      <c r="T118" s="13">
        <v>-1.0</v>
      </c>
      <c r="U118" s="11" t="s">
        <v>46</v>
      </c>
    </row>
    <row r="119">
      <c r="A119" s="12">
        <v>110991.0</v>
      </c>
      <c r="B119" s="12" t="s">
        <v>529</v>
      </c>
      <c r="C119" s="12" t="s">
        <v>38</v>
      </c>
      <c r="D119" s="12" t="s">
        <v>62</v>
      </c>
      <c r="E119" s="11"/>
      <c r="F119" s="11"/>
      <c r="G119" s="11"/>
      <c r="H119" s="11"/>
      <c r="I119" s="11"/>
      <c r="J119" s="11"/>
      <c r="K119" s="11"/>
      <c r="L119" s="11"/>
      <c r="M119" s="11" t="s">
        <v>534</v>
      </c>
      <c r="N119" s="11">
        <v>-1.5</v>
      </c>
      <c r="O119" s="11">
        <v>2.4</v>
      </c>
      <c r="P119" s="11">
        <v>0.5</v>
      </c>
      <c r="Q119" s="11" t="s">
        <v>535</v>
      </c>
      <c r="R119" s="13" t="s">
        <v>536</v>
      </c>
      <c r="S119" s="15" t="s">
        <v>537</v>
      </c>
      <c r="T119" s="13">
        <v>0.0</v>
      </c>
      <c r="U119" s="11" t="s">
        <v>46</v>
      </c>
    </row>
    <row r="120">
      <c r="A120" s="12">
        <v>44180.0</v>
      </c>
      <c r="B120" s="12" t="s">
        <v>538</v>
      </c>
      <c r="C120" s="12" t="s">
        <v>38</v>
      </c>
      <c r="D120" s="12" t="s">
        <v>24</v>
      </c>
      <c r="E120" s="12"/>
      <c r="F120" s="12"/>
      <c r="G120" s="12"/>
      <c r="H120" s="12"/>
      <c r="I120" s="12"/>
      <c r="J120" s="12"/>
      <c r="K120" s="12"/>
      <c r="L120" s="12"/>
      <c r="M120" s="12" t="s">
        <v>539</v>
      </c>
      <c r="N120" s="12">
        <v>-2.0</v>
      </c>
      <c r="O120" s="12">
        <v>1.8</v>
      </c>
      <c r="P120" s="12">
        <v>0.7</v>
      </c>
      <c r="Q120" s="12" t="s">
        <v>540</v>
      </c>
      <c r="R120" s="13" t="s">
        <v>541</v>
      </c>
      <c r="S120" s="15">
        <v>-1.0</v>
      </c>
      <c r="T120" s="13">
        <v>0.0</v>
      </c>
      <c r="U120" s="12" t="s">
        <v>46</v>
      </c>
    </row>
    <row r="121">
      <c r="A121" s="12">
        <v>15664.0</v>
      </c>
      <c r="B121" s="12" t="s">
        <v>542</v>
      </c>
      <c r="C121" s="12" t="s">
        <v>38</v>
      </c>
      <c r="D121" s="12" t="s">
        <v>24</v>
      </c>
      <c r="E121" s="12"/>
      <c r="F121" s="12"/>
      <c r="G121" s="12"/>
      <c r="H121" s="12"/>
      <c r="I121" s="12"/>
      <c r="J121" s="12"/>
      <c r="K121" s="12"/>
      <c r="L121" s="12"/>
      <c r="M121" s="12" t="s">
        <v>543</v>
      </c>
      <c r="N121" s="12">
        <v>-2.5</v>
      </c>
      <c r="O121" s="12">
        <v>1.9</v>
      </c>
      <c r="P121" s="12">
        <v>0.2</v>
      </c>
      <c r="Q121" s="12" t="s">
        <v>544</v>
      </c>
      <c r="R121" s="13" t="s">
        <v>545</v>
      </c>
      <c r="S121" s="15" t="s">
        <v>546</v>
      </c>
      <c r="T121" s="13">
        <v>-1.25</v>
      </c>
      <c r="U121" s="12" t="s">
        <v>304</v>
      </c>
    </row>
    <row r="122">
      <c r="A122" s="12">
        <v>15664.0</v>
      </c>
      <c r="B122" s="12" t="s">
        <v>547</v>
      </c>
      <c r="C122" s="12" t="s">
        <v>38</v>
      </c>
      <c r="D122" s="12" t="s">
        <v>62</v>
      </c>
      <c r="E122" s="12"/>
      <c r="F122" s="12"/>
      <c r="G122" s="12"/>
      <c r="H122" s="12"/>
      <c r="I122" s="12"/>
      <c r="J122" s="12"/>
      <c r="K122" s="12"/>
      <c r="L122" s="12"/>
      <c r="M122" s="12" t="s">
        <v>548</v>
      </c>
      <c r="N122" s="12">
        <v>-4.5</v>
      </c>
      <c r="O122" s="12">
        <v>4.0</v>
      </c>
      <c r="P122" s="12">
        <v>0.5</v>
      </c>
      <c r="Q122" s="12" t="s">
        <v>549</v>
      </c>
      <c r="R122" s="13" t="s">
        <v>550</v>
      </c>
      <c r="S122" s="15" t="s">
        <v>551</v>
      </c>
      <c r="T122" s="13">
        <v>-0.5</v>
      </c>
      <c r="U122" s="12" t="s">
        <v>78</v>
      </c>
    </row>
    <row r="123">
      <c r="A123" s="12">
        <v>119012.0</v>
      </c>
      <c r="B123" s="12" t="s">
        <v>552</v>
      </c>
      <c r="C123" s="12" t="s">
        <v>38</v>
      </c>
      <c r="D123" s="12" t="s">
        <v>24</v>
      </c>
      <c r="E123" s="12"/>
      <c r="F123" s="12"/>
      <c r="G123" s="12"/>
      <c r="H123" s="12"/>
      <c r="I123" s="12"/>
      <c r="J123" s="12"/>
      <c r="K123" s="12"/>
      <c r="L123" s="12"/>
      <c r="M123" s="12" t="s">
        <v>553</v>
      </c>
      <c r="N123" s="12">
        <v>-0.75</v>
      </c>
      <c r="O123" s="12">
        <v>1.4</v>
      </c>
      <c r="P123" s="12">
        <v>0.5</v>
      </c>
      <c r="Q123" s="12" t="s">
        <v>554</v>
      </c>
      <c r="R123" s="13" t="s">
        <v>555</v>
      </c>
      <c r="S123" s="15" t="s">
        <v>556</v>
      </c>
      <c r="T123" s="13">
        <v>-0.5</v>
      </c>
      <c r="U123" s="12" t="s">
        <v>304</v>
      </c>
    </row>
    <row r="124">
      <c r="A124" s="12">
        <v>80016.0</v>
      </c>
      <c r="B124" s="12" t="s">
        <v>557</v>
      </c>
      <c r="C124" s="12" t="s">
        <v>38</v>
      </c>
      <c r="D124" s="12" t="s">
        <v>62</v>
      </c>
      <c r="E124" s="12"/>
      <c r="F124" s="12"/>
      <c r="G124" s="12"/>
      <c r="H124" s="12"/>
      <c r="I124" s="12"/>
      <c r="J124" s="12"/>
      <c r="K124" s="12"/>
      <c r="L124" s="12"/>
      <c r="M124" s="12" t="s">
        <v>558</v>
      </c>
      <c r="N124" s="12">
        <v>-1.0</v>
      </c>
      <c r="O124" s="12">
        <v>0.9</v>
      </c>
      <c r="P124" s="12">
        <v>0.4</v>
      </c>
      <c r="Q124" s="12" t="s">
        <v>559</v>
      </c>
      <c r="R124" s="13" t="s">
        <v>560</v>
      </c>
      <c r="S124" s="15" t="s">
        <v>561</v>
      </c>
      <c r="T124" s="13">
        <v>-0.5</v>
      </c>
      <c r="U124" s="12" t="s">
        <v>513</v>
      </c>
    </row>
    <row r="125">
      <c r="A125" s="12">
        <v>36497.0</v>
      </c>
      <c r="B125" s="12" t="s">
        <v>562</v>
      </c>
      <c r="C125" s="12" t="s">
        <v>38</v>
      </c>
      <c r="D125" s="12" t="s">
        <v>24</v>
      </c>
      <c r="E125" s="12"/>
      <c r="F125" s="12"/>
      <c r="G125" s="12"/>
      <c r="H125" s="12"/>
      <c r="I125" s="12"/>
      <c r="J125" s="12"/>
      <c r="K125" s="12"/>
      <c r="L125" s="12"/>
      <c r="M125" s="12" t="s">
        <v>563</v>
      </c>
      <c r="N125" s="12">
        <v>-1.0</v>
      </c>
      <c r="O125" s="12">
        <v>0.3</v>
      </c>
      <c r="P125" s="12">
        <v>0.3</v>
      </c>
      <c r="Q125" s="12" t="s">
        <v>564</v>
      </c>
      <c r="R125" s="13" t="s">
        <v>565</v>
      </c>
      <c r="S125" s="15" t="s">
        <v>65</v>
      </c>
      <c r="T125" s="13">
        <v>0.0</v>
      </c>
      <c r="U125" s="12" t="s">
        <v>513</v>
      </c>
    </row>
    <row r="126">
      <c r="A126" s="12">
        <v>100540.0</v>
      </c>
      <c r="B126" s="12" t="s">
        <v>566</v>
      </c>
      <c r="C126" s="12" t="s">
        <v>23</v>
      </c>
      <c r="D126" s="12" t="s">
        <v>24</v>
      </c>
      <c r="E126" s="12"/>
      <c r="F126" s="12"/>
      <c r="G126" s="12"/>
      <c r="H126" s="12"/>
      <c r="I126" s="12"/>
      <c r="J126" s="12"/>
      <c r="K126" s="12"/>
      <c r="L126" s="12"/>
      <c r="M126" s="12" t="s">
        <v>567</v>
      </c>
      <c r="N126" s="12">
        <v>-2.0</v>
      </c>
      <c r="O126" s="12">
        <v>1.2</v>
      </c>
      <c r="P126" s="12">
        <v>0.3</v>
      </c>
      <c r="Q126" s="12" t="s">
        <v>568</v>
      </c>
      <c r="R126" s="13" t="s">
        <v>569</v>
      </c>
      <c r="S126" s="15" t="s">
        <v>570</v>
      </c>
      <c r="T126" s="13">
        <v>-0.75</v>
      </c>
      <c r="U126" s="12" t="s">
        <v>513</v>
      </c>
    </row>
    <row r="127">
      <c r="A127" s="12">
        <v>120362.0</v>
      </c>
      <c r="B127" s="12" t="s">
        <v>571</v>
      </c>
      <c r="C127" s="12" t="s">
        <v>23</v>
      </c>
      <c r="D127" s="12" t="s">
        <v>62</v>
      </c>
      <c r="E127" s="12"/>
      <c r="F127" s="12"/>
      <c r="G127" s="12"/>
      <c r="H127" s="12"/>
      <c r="I127" s="12"/>
      <c r="J127" s="12"/>
      <c r="K127" s="12"/>
      <c r="L127" s="12"/>
      <c r="M127" s="12" t="s">
        <v>500</v>
      </c>
      <c r="N127" s="12"/>
      <c r="O127" s="12">
        <v>0.3</v>
      </c>
      <c r="P127" s="12">
        <v>0.2</v>
      </c>
      <c r="Q127" s="12" t="s">
        <v>572</v>
      </c>
      <c r="R127" s="13" t="s">
        <v>573</v>
      </c>
      <c r="S127" s="15" t="s">
        <v>500</v>
      </c>
      <c r="T127" s="15"/>
      <c r="U127" s="12" t="s">
        <v>78</v>
      </c>
    </row>
    <row r="128">
      <c r="A128" s="12">
        <v>117517.0</v>
      </c>
      <c r="B128" s="12" t="s">
        <v>574</v>
      </c>
      <c r="C128" s="12" t="s">
        <v>38</v>
      </c>
      <c r="D128" s="12" t="s">
        <v>24</v>
      </c>
      <c r="E128" s="12"/>
      <c r="F128" s="12"/>
      <c r="G128" s="12"/>
      <c r="H128" s="12"/>
      <c r="I128" s="12"/>
      <c r="J128" s="12"/>
      <c r="K128" s="12"/>
      <c r="L128" s="12"/>
      <c r="M128" s="12" t="s">
        <v>575</v>
      </c>
      <c r="N128" s="12">
        <v>-3.5</v>
      </c>
      <c r="O128" s="12">
        <v>3.4</v>
      </c>
      <c r="P128" s="12">
        <v>0.5</v>
      </c>
      <c r="Q128" s="12" t="s">
        <v>576</v>
      </c>
      <c r="R128" s="13" t="s">
        <v>577</v>
      </c>
      <c r="S128" s="15" t="s">
        <v>537</v>
      </c>
      <c r="T128" s="13">
        <v>0.0</v>
      </c>
      <c r="U128" s="12" t="s">
        <v>513</v>
      </c>
    </row>
    <row r="129">
      <c r="A129" s="12">
        <v>117517.0</v>
      </c>
      <c r="B129" s="12" t="s">
        <v>574</v>
      </c>
      <c r="C129" s="12" t="s">
        <v>38</v>
      </c>
      <c r="D129" s="12" t="s">
        <v>62</v>
      </c>
      <c r="E129" s="12"/>
      <c r="F129" s="12"/>
      <c r="G129" s="12"/>
      <c r="H129" s="12"/>
      <c r="I129" s="12"/>
      <c r="J129" s="12"/>
      <c r="K129" s="12"/>
      <c r="L129" s="12"/>
      <c r="M129" s="12" t="s">
        <v>578</v>
      </c>
      <c r="N129" s="12">
        <v>-5.25</v>
      </c>
      <c r="O129" s="12">
        <v>3.6</v>
      </c>
      <c r="P129" s="12">
        <v>0.6</v>
      </c>
      <c r="Q129" s="12" t="s">
        <v>579</v>
      </c>
      <c r="R129" s="13" t="s">
        <v>580</v>
      </c>
      <c r="S129" s="15">
        <v>-0.5</v>
      </c>
      <c r="T129" s="13">
        <v>0.0</v>
      </c>
      <c r="U129" s="12" t="s">
        <v>513</v>
      </c>
    </row>
    <row r="130">
      <c r="A130" s="12">
        <v>36467.0</v>
      </c>
      <c r="B130" s="12" t="s">
        <v>581</v>
      </c>
      <c r="C130" s="12" t="s">
        <v>38</v>
      </c>
      <c r="D130" s="12" t="s">
        <v>24</v>
      </c>
      <c r="E130" s="12"/>
      <c r="F130" s="12"/>
      <c r="G130" s="12"/>
      <c r="H130" s="12"/>
      <c r="I130" s="12"/>
      <c r="J130" s="12"/>
      <c r="K130" s="12"/>
      <c r="L130" s="12"/>
      <c r="M130" s="12" t="s">
        <v>582</v>
      </c>
      <c r="N130" s="12">
        <v>-2.75</v>
      </c>
      <c r="O130" s="12">
        <v>1.5</v>
      </c>
      <c r="P130" s="12">
        <v>0.3</v>
      </c>
      <c r="Q130" s="12" t="s">
        <v>540</v>
      </c>
      <c r="R130" s="13" t="s">
        <v>583</v>
      </c>
      <c r="S130" s="13" t="s">
        <v>584</v>
      </c>
      <c r="T130" s="13">
        <v>-0.5</v>
      </c>
      <c r="U130" s="12" t="s">
        <v>513</v>
      </c>
    </row>
    <row r="131">
      <c r="A131" s="12">
        <v>36467.0</v>
      </c>
      <c r="B131" s="12" t="s">
        <v>581</v>
      </c>
      <c r="C131" s="12" t="s">
        <v>38</v>
      </c>
      <c r="D131" s="12" t="s">
        <v>62</v>
      </c>
      <c r="E131" s="12"/>
      <c r="F131" s="12"/>
      <c r="G131" s="12"/>
      <c r="H131" s="12"/>
      <c r="I131" s="12"/>
      <c r="J131" s="12"/>
      <c r="K131" s="12"/>
      <c r="L131" s="12"/>
      <c r="M131" s="12" t="s">
        <v>585</v>
      </c>
      <c r="N131" s="12">
        <v>-2.0</v>
      </c>
      <c r="O131" s="12">
        <v>1.2</v>
      </c>
      <c r="P131" s="12">
        <v>0.3</v>
      </c>
      <c r="Q131" s="12" t="s">
        <v>586</v>
      </c>
      <c r="R131" s="13" t="s">
        <v>587</v>
      </c>
      <c r="S131" s="15" t="s">
        <v>588</v>
      </c>
      <c r="T131" s="13">
        <v>-0.5</v>
      </c>
      <c r="U131" s="12" t="s">
        <v>513</v>
      </c>
    </row>
    <row r="132">
      <c r="A132" s="12">
        <v>122150.0</v>
      </c>
      <c r="B132" s="12" t="s">
        <v>589</v>
      </c>
      <c r="C132" s="12" t="s">
        <v>38</v>
      </c>
      <c r="D132" s="12" t="s">
        <v>24</v>
      </c>
      <c r="E132" s="12"/>
      <c r="F132" s="12"/>
      <c r="G132" s="12"/>
      <c r="H132" s="12"/>
      <c r="I132" s="12"/>
      <c r="J132" s="12"/>
      <c r="K132" s="12"/>
      <c r="L132" s="12"/>
      <c r="M132" s="12" t="s">
        <v>590</v>
      </c>
      <c r="N132" s="12">
        <v>-1.0</v>
      </c>
      <c r="O132" s="12">
        <v>0.4</v>
      </c>
      <c r="P132" s="12">
        <v>0.2</v>
      </c>
      <c r="Q132" s="12" t="s">
        <v>276</v>
      </c>
      <c r="R132" s="13" t="s">
        <v>591</v>
      </c>
      <c r="S132" s="15" t="s">
        <v>65</v>
      </c>
      <c r="T132" s="13">
        <v>0.0</v>
      </c>
      <c r="U132" s="12" t="s">
        <v>57</v>
      </c>
    </row>
    <row r="133">
      <c r="A133" s="12">
        <v>122150.0</v>
      </c>
      <c r="B133" s="12" t="s">
        <v>589</v>
      </c>
      <c r="C133" s="12" t="s">
        <v>38</v>
      </c>
      <c r="D133" s="12" t="s">
        <v>62</v>
      </c>
      <c r="E133" s="12"/>
      <c r="F133" s="12"/>
      <c r="G133" s="12"/>
      <c r="H133" s="12"/>
      <c r="I133" s="12"/>
      <c r="J133" s="12"/>
      <c r="K133" s="12"/>
      <c r="L133" s="12"/>
      <c r="M133" s="12" t="s">
        <v>592</v>
      </c>
      <c r="N133" s="12">
        <v>-1.0</v>
      </c>
      <c r="O133" s="12">
        <v>0.7</v>
      </c>
      <c r="P133" s="12">
        <v>0.1</v>
      </c>
      <c r="Q133" s="12" t="s">
        <v>593</v>
      </c>
      <c r="R133" s="13" t="s">
        <v>594</v>
      </c>
      <c r="S133" s="13" t="s">
        <v>65</v>
      </c>
      <c r="T133" s="13">
        <v>0.0</v>
      </c>
      <c r="U133" s="12" t="s">
        <v>57</v>
      </c>
    </row>
    <row r="134">
      <c r="A134" s="12">
        <v>12941.0</v>
      </c>
      <c r="B134" s="12" t="s">
        <v>595</v>
      </c>
      <c r="C134" s="12" t="s">
        <v>23</v>
      </c>
      <c r="D134" s="12" t="s">
        <v>24</v>
      </c>
      <c r="E134" s="12"/>
      <c r="F134" s="12"/>
      <c r="G134" s="12"/>
      <c r="H134" s="12"/>
      <c r="I134" s="12"/>
      <c r="J134" s="12"/>
      <c r="K134" s="12"/>
      <c r="L134" s="12"/>
      <c r="M134" s="12" t="s">
        <v>596</v>
      </c>
      <c r="N134" s="12">
        <v>-3.0</v>
      </c>
      <c r="O134" s="12">
        <v>3.4</v>
      </c>
      <c r="P134" s="12">
        <v>0.3</v>
      </c>
      <c r="Q134" s="12" t="s">
        <v>564</v>
      </c>
      <c r="R134" s="13" t="s">
        <v>597</v>
      </c>
      <c r="S134" s="13" t="s">
        <v>598</v>
      </c>
      <c r="T134" s="13">
        <v>-0.5</v>
      </c>
      <c r="U134" s="12" t="s">
        <v>57</v>
      </c>
    </row>
    <row r="135">
      <c r="A135" s="12">
        <v>109226.0</v>
      </c>
      <c r="B135" s="12" t="s">
        <v>599</v>
      </c>
      <c r="C135" s="12" t="s">
        <v>38</v>
      </c>
      <c r="D135" s="12" t="s">
        <v>24</v>
      </c>
      <c r="E135" s="12"/>
      <c r="F135" s="12"/>
      <c r="G135" s="12"/>
      <c r="H135" s="12"/>
      <c r="I135" s="12"/>
      <c r="J135" s="12"/>
      <c r="K135" s="12"/>
      <c r="L135" s="12"/>
      <c r="M135" s="12" t="s">
        <v>600</v>
      </c>
      <c r="N135" s="12">
        <v>-6.0</v>
      </c>
      <c r="O135" s="12">
        <v>4.2</v>
      </c>
      <c r="P135" s="12">
        <v>0.4</v>
      </c>
      <c r="Q135" s="12" t="s">
        <v>601</v>
      </c>
      <c r="R135" s="13" t="s">
        <v>602</v>
      </c>
      <c r="S135" s="15" t="s">
        <v>603</v>
      </c>
      <c r="T135" s="13">
        <v>-0.5</v>
      </c>
      <c r="U135" s="12" t="s">
        <v>57</v>
      </c>
    </row>
    <row r="136">
      <c r="A136" s="12">
        <v>109226.0</v>
      </c>
      <c r="B136" s="12" t="s">
        <v>599</v>
      </c>
      <c r="C136" s="12" t="s">
        <v>38</v>
      </c>
      <c r="D136" s="12" t="s">
        <v>62</v>
      </c>
      <c r="E136" s="12"/>
      <c r="F136" s="12"/>
      <c r="G136" s="12"/>
      <c r="H136" s="12"/>
      <c r="I136" s="12"/>
      <c r="J136" s="12"/>
      <c r="K136" s="12"/>
      <c r="L136" s="12"/>
      <c r="M136" s="12" t="s">
        <v>604</v>
      </c>
      <c r="N136" s="12">
        <v>-5.0</v>
      </c>
      <c r="O136" s="12">
        <v>3.6</v>
      </c>
      <c r="P136" s="12">
        <v>0.5</v>
      </c>
      <c r="Q136" s="12" t="s">
        <v>605</v>
      </c>
      <c r="R136" s="13" t="s">
        <v>606</v>
      </c>
      <c r="S136" s="13" t="s">
        <v>607</v>
      </c>
      <c r="T136" s="13">
        <v>-1.75</v>
      </c>
      <c r="U136" s="12" t="s">
        <v>57</v>
      </c>
    </row>
    <row r="137">
      <c r="A137" s="12">
        <v>17123.0</v>
      </c>
      <c r="B137" s="12" t="s">
        <v>608</v>
      </c>
      <c r="C137" s="12" t="s">
        <v>23</v>
      </c>
      <c r="D137" s="12" t="s">
        <v>24</v>
      </c>
      <c r="E137" s="12"/>
      <c r="F137" s="12"/>
      <c r="G137" s="12"/>
      <c r="H137" s="12"/>
      <c r="I137" s="12"/>
      <c r="J137" s="12"/>
      <c r="K137" s="12"/>
      <c r="L137" s="12"/>
      <c r="M137" s="12" t="s">
        <v>609</v>
      </c>
      <c r="N137" s="12">
        <v>-1.5</v>
      </c>
      <c r="O137" s="12">
        <v>2.0</v>
      </c>
      <c r="P137" s="12">
        <v>0.5</v>
      </c>
      <c r="Q137" s="12" t="s">
        <v>610</v>
      </c>
      <c r="R137" s="13" t="s">
        <v>611</v>
      </c>
      <c r="S137" s="15" t="s">
        <v>612</v>
      </c>
      <c r="T137" s="13">
        <v>-0.25</v>
      </c>
      <c r="U137" s="12" t="s">
        <v>46</v>
      </c>
    </row>
    <row r="138">
      <c r="A138" s="12">
        <v>17123.0</v>
      </c>
      <c r="B138" s="12" t="s">
        <v>608</v>
      </c>
      <c r="C138" s="12" t="s">
        <v>23</v>
      </c>
      <c r="D138" s="12" t="s">
        <v>62</v>
      </c>
      <c r="E138" s="12"/>
      <c r="F138" s="12"/>
      <c r="G138" s="12"/>
      <c r="H138" s="12"/>
      <c r="I138" s="12"/>
      <c r="J138" s="12"/>
      <c r="K138" s="12"/>
      <c r="L138" s="12"/>
      <c r="M138" s="12" t="s">
        <v>613</v>
      </c>
      <c r="N138" s="12">
        <v>-0.5</v>
      </c>
      <c r="O138" s="12">
        <v>0.6</v>
      </c>
      <c r="P138" s="12">
        <v>0.2</v>
      </c>
      <c r="Q138" s="12" t="s">
        <v>614</v>
      </c>
      <c r="R138" s="13" t="s">
        <v>615</v>
      </c>
      <c r="S138" s="15" t="s">
        <v>616</v>
      </c>
      <c r="T138" s="13">
        <v>-0.25</v>
      </c>
      <c r="U138" s="12" t="s">
        <v>57</v>
      </c>
    </row>
    <row r="139">
      <c r="A139" s="12">
        <v>6562.0</v>
      </c>
      <c r="B139" s="12" t="s">
        <v>617</v>
      </c>
      <c r="C139" s="12" t="s">
        <v>38</v>
      </c>
      <c r="D139" s="12" t="s">
        <v>24</v>
      </c>
      <c r="E139" s="12"/>
      <c r="F139" s="12"/>
      <c r="G139" s="12"/>
      <c r="H139" s="12"/>
      <c r="I139" s="12"/>
      <c r="J139" s="12"/>
      <c r="K139" s="12"/>
      <c r="L139" s="12"/>
      <c r="M139" s="12" t="s">
        <v>234</v>
      </c>
      <c r="N139" s="12"/>
      <c r="O139" s="12">
        <v>0.6</v>
      </c>
      <c r="P139" s="12">
        <v>0.2</v>
      </c>
      <c r="Q139" s="12" t="s">
        <v>593</v>
      </c>
      <c r="R139" s="13" t="s">
        <v>618</v>
      </c>
      <c r="S139" s="15" t="s">
        <v>65</v>
      </c>
      <c r="T139" s="13">
        <v>0.0</v>
      </c>
      <c r="U139" s="12" t="s">
        <v>292</v>
      </c>
    </row>
    <row r="140">
      <c r="A140" s="12">
        <v>6562.0</v>
      </c>
      <c r="B140" s="12" t="s">
        <v>617</v>
      </c>
      <c r="C140" s="12" t="s">
        <v>38</v>
      </c>
      <c r="D140" s="12" t="s">
        <v>62</v>
      </c>
      <c r="E140" s="12"/>
      <c r="F140" s="12"/>
      <c r="G140" s="12"/>
      <c r="H140" s="12"/>
      <c r="I140" s="12"/>
      <c r="J140" s="12"/>
      <c r="K140" s="12"/>
      <c r="L140" s="12"/>
      <c r="M140" s="12" t="s">
        <v>234</v>
      </c>
      <c r="N140" s="12"/>
      <c r="O140" s="12">
        <v>1.0</v>
      </c>
      <c r="P140" s="12">
        <v>0.2</v>
      </c>
      <c r="Q140" s="12" t="s">
        <v>214</v>
      </c>
      <c r="R140" s="13" t="s">
        <v>619</v>
      </c>
      <c r="S140" s="15">
        <v>-0.5</v>
      </c>
      <c r="T140" s="13">
        <v>0.0</v>
      </c>
      <c r="U140" s="12" t="s">
        <v>57</v>
      </c>
    </row>
    <row r="141">
      <c r="A141" s="12">
        <v>106342.0</v>
      </c>
      <c r="B141" s="12" t="s">
        <v>620</v>
      </c>
      <c r="C141" s="12" t="s">
        <v>23</v>
      </c>
      <c r="D141" s="12" t="s">
        <v>24</v>
      </c>
      <c r="E141" s="12"/>
      <c r="F141" s="12"/>
      <c r="G141" s="12"/>
      <c r="H141" s="12"/>
      <c r="I141" s="12"/>
      <c r="J141" s="12"/>
      <c r="K141" s="12"/>
      <c r="L141" s="12"/>
      <c r="M141" s="12" t="s">
        <v>621</v>
      </c>
      <c r="N141" s="12">
        <v>-1.5</v>
      </c>
      <c r="O141" s="12">
        <v>3.0</v>
      </c>
      <c r="P141" s="12">
        <v>0.4</v>
      </c>
      <c r="Q141" s="12" t="s">
        <v>605</v>
      </c>
      <c r="R141" s="13" t="s">
        <v>622</v>
      </c>
      <c r="S141" s="15" t="s">
        <v>106</v>
      </c>
      <c r="T141" s="15"/>
      <c r="U141" s="12" t="s">
        <v>57</v>
      </c>
    </row>
    <row r="142">
      <c r="A142" s="12">
        <v>116752.0</v>
      </c>
      <c r="B142" s="12" t="s">
        <v>623</v>
      </c>
      <c r="C142" s="12" t="s">
        <v>23</v>
      </c>
      <c r="D142" s="12" t="s">
        <v>24</v>
      </c>
      <c r="E142" s="12"/>
      <c r="F142" s="12"/>
      <c r="G142" s="12"/>
      <c r="H142" s="12"/>
      <c r="I142" s="12"/>
      <c r="J142" s="12"/>
      <c r="K142" s="12"/>
      <c r="L142" s="12"/>
      <c r="M142" s="12" t="s">
        <v>624</v>
      </c>
      <c r="N142" s="12">
        <v>-0.75</v>
      </c>
      <c r="O142" s="12">
        <v>0.3</v>
      </c>
      <c r="P142" s="12">
        <v>0.2</v>
      </c>
      <c r="Q142" s="12" t="s">
        <v>168</v>
      </c>
      <c r="R142" s="13" t="s">
        <v>625</v>
      </c>
      <c r="S142" s="15" t="s">
        <v>65</v>
      </c>
      <c r="T142" s="13">
        <v>0.0</v>
      </c>
      <c r="U142" s="12" t="s">
        <v>292</v>
      </c>
    </row>
    <row r="143">
      <c r="A143" s="12">
        <v>116752.0</v>
      </c>
      <c r="B143" s="12" t="s">
        <v>623</v>
      </c>
      <c r="C143" s="12" t="s">
        <v>23</v>
      </c>
      <c r="D143" s="12" t="s">
        <v>62</v>
      </c>
      <c r="E143" s="12"/>
      <c r="F143" s="12"/>
      <c r="G143" s="12"/>
      <c r="H143" s="12"/>
      <c r="I143" s="12"/>
      <c r="J143" s="12"/>
      <c r="K143" s="12"/>
      <c r="L143" s="12"/>
      <c r="M143" s="12" t="s">
        <v>626</v>
      </c>
      <c r="N143" s="12">
        <v>-1.25</v>
      </c>
      <c r="O143" s="12">
        <v>0.7</v>
      </c>
      <c r="P143" s="12">
        <v>0.2</v>
      </c>
      <c r="Q143" s="12" t="s">
        <v>214</v>
      </c>
      <c r="R143" s="13" t="s">
        <v>627</v>
      </c>
      <c r="S143" s="15" t="s">
        <v>65</v>
      </c>
      <c r="T143" s="13">
        <v>0.0</v>
      </c>
      <c r="U143" s="12" t="s">
        <v>304</v>
      </c>
    </row>
    <row r="144">
      <c r="A144" s="12">
        <v>40309.0</v>
      </c>
      <c r="B144" s="12" t="s">
        <v>628</v>
      </c>
      <c r="C144" s="12" t="s">
        <v>23</v>
      </c>
      <c r="D144" s="12" t="s">
        <v>24</v>
      </c>
      <c r="E144" s="12"/>
      <c r="F144" s="12"/>
      <c r="G144" s="12"/>
      <c r="H144" s="12"/>
      <c r="I144" s="12"/>
      <c r="J144" s="12"/>
      <c r="K144" s="12"/>
      <c r="L144" s="12"/>
      <c r="M144" s="12" t="s">
        <v>629</v>
      </c>
      <c r="N144" s="12">
        <v>-3.0</v>
      </c>
      <c r="O144" s="12">
        <v>2.0</v>
      </c>
      <c r="P144" s="12">
        <v>0.1</v>
      </c>
      <c r="Q144" s="12" t="s">
        <v>630</v>
      </c>
      <c r="R144" s="13" t="s">
        <v>631</v>
      </c>
      <c r="S144" s="15" t="s">
        <v>632</v>
      </c>
      <c r="T144" s="13">
        <v>-1.5</v>
      </c>
      <c r="U144" s="12" t="s">
        <v>57</v>
      </c>
    </row>
    <row r="145">
      <c r="A145" s="12">
        <v>40309.0</v>
      </c>
      <c r="B145" s="12" t="s">
        <v>628</v>
      </c>
      <c r="C145" s="12" t="s">
        <v>23</v>
      </c>
      <c r="D145" s="12" t="s">
        <v>62</v>
      </c>
      <c r="E145" s="12"/>
      <c r="F145" s="12"/>
      <c r="G145" s="12"/>
      <c r="H145" s="12"/>
      <c r="I145" s="12"/>
      <c r="J145" s="12"/>
      <c r="K145" s="12"/>
      <c r="L145" s="12"/>
      <c r="M145" s="12" t="s">
        <v>633</v>
      </c>
      <c r="N145" s="12">
        <v>-3.75</v>
      </c>
      <c r="O145" s="12">
        <v>3.5</v>
      </c>
      <c r="P145" s="12">
        <v>0.3</v>
      </c>
      <c r="Q145" s="12" t="s">
        <v>634</v>
      </c>
      <c r="R145" s="13" t="s">
        <v>635</v>
      </c>
      <c r="S145" s="15" t="s">
        <v>636</v>
      </c>
      <c r="T145" s="13">
        <v>-1.25</v>
      </c>
      <c r="U145" s="12" t="s">
        <v>57</v>
      </c>
    </row>
    <row r="146">
      <c r="A146" s="12">
        <v>117941.0</v>
      </c>
      <c r="B146" s="12" t="s">
        <v>637</v>
      </c>
      <c r="C146" s="12" t="s">
        <v>23</v>
      </c>
      <c r="D146" s="12" t="s">
        <v>24</v>
      </c>
      <c r="E146" s="12"/>
      <c r="F146" s="12"/>
      <c r="G146" s="12"/>
      <c r="H146" s="12"/>
      <c r="I146" s="12"/>
      <c r="J146" s="12"/>
      <c r="K146" s="12"/>
      <c r="L146" s="12"/>
      <c r="M146" s="12" t="s">
        <v>638</v>
      </c>
      <c r="N146" s="12">
        <v>-1.5</v>
      </c>
      <c r="O146" s="12">
        <v>0.4</v>
      </c>
      <c r="P146" s="12">
        <v>0.3</v>
      </c>
      <c r="Q146" s="12" t="s">
        <v>238</v>
      </c>
      <c r="R146" s="13" t="s">
        <v>639</v>
      </c>
      <c r="S146" s="13" t="s">
        <v>640</v>
      </c>
      <c r="T146" s="13">
        <v>-0.5</v>
      </c>
      <c r="U146" s="12" t="s">
        <v>57</v>
      </c>
    </row>
    <row r="147">
      <c r="A147" s="12">
        <v>117941.0</v>
      </c>
      <c r="B147" s="12" t="s">
        <v>637</v>
      </c>
      <c r="C147" s="12" t="s">
        <v>23</v>
      </c>
      <c r="D147" s="12" t="s">
        <v>62</v>
      </c>
      <c r="E147" s="12"/>
      <c r="F147" s="12"/>
      <c r="G147" s="12"/>
      <c r="H147" s="12"/>
      <c r="I147" s="12"/>
      <c r="J147" s="12"/>
      <c r="K147" s="12"/>
      <c r="L147" s="12"/>
      <c r="M147" s="12" t="s">
        <v>641</v>
      </c>
      <c r="N147" s="12">
        <v>-1.5</v>
      </c>
      <c r="O147" s="12">
        <v>0.9</v>
      </c>
      <c r="P147" s="12">
        <v>0.2</v>
      </c>
      <c r="Q147" s="12" t="s">
        <v>642</v>
      </c>
      <c r="R147" s="13" t="s">
        <v>643</v>
      </c>
      <c r="S147" s="15">
        <v>-0.5</v>
      </c>
      <c r="T147" s="13">
        <v>0.0</v>
      </c>
      <c r="U147" s="12" t="s">
        <v>57</v>
      </c>
    </row>
    <row r="148">
      <c r="A148" s="12">
        <v>64564.0</v>
      </c>
      <c r="B148" s="12" t="s">
        <v>644</v>
      </c>
      <c r="C148" s="12" t="s">
        <v>38</v>
      </c>
      <c r="D148" s="12" t="s">
        <v>62</v>
      </c>
      <c r="E148" s="12"/>
      <c r="F148" s="12"/>
      <c r="G148" s="12"/>
      <c r="H148" s="12"/>
      <c r="I148" s="12"/>
      <c r="J148" s="12"/>
      <c r="K148" s="12"/>
      <c r="L148" s="12"/>
      <c r="M148" s="12" t="s">
        <v>645</v>
      </c>
      <c r="N148" s="12">
        <v>-1.5</v>
      </c>
      <c r="O148" s="12">
        <v>2.3</v>
      </c>
      <c r="P148" s="12">
        <v>0.7</v>
      </c>
      <c r="Q148" s="12" t="s">
        <v>540</v>
      </c>
      <c r="R148" s="13" t="s">
        <v>646</v>
      </c>
      <c r="S148" s="13" t="s">
        <v>647</v>
      </c>
      <c r="T148" s="13">
        <v>-0.5</v>
      </c>
      <c r="U148" s="12" t="s">
        <v>78</v>
      </c>
    </row>
    <row r="149">
      <c r="A149" s="12">
        <v>102837.0</v>
      </c>
      <c r="B149" s="12" t="s">
        <v>648</v>
      </c>
      <c r="C149" s="12" t="s">
        <v>38</v>
      </c>
      <c r="D149" s="12" t="s">
        <v>24</v>
      </c>
      <c r="E149" s="12"/>
      <c r="F149" s="12"/>
      <c r="G149" s="12"/>
      <c r="H149" s="12"/>
      <c r="I149" s="12"/>
      <c r="J149" s="12"/>
      <c r="K149" s="12"/>
      <c r="L149" s="12"/>
      <c r="M149" s="12" t="s">
        <v>649</v>
      </c>
      <c r="N149" s="12">
        <v>-0.75</v>
      </c>
      <c r="O149" s="12">
        <v>2.0</v>
      </c>
      <c r="P149" s="12">
        <v>0.5</v>
      </c>
      <c r="Q149" s="12" t="s">
        <v>650</v>
      </c>
      <c r="R149" s="13" t="s">
        <v>651</v>
      </c>
      <c r="S149" s="15">
        <v>-0.25</v>
      </c>
      <c r="T149" s="13">
        <v>0.0</v>
      </c>
      <c r="U149" s="12" t="s">
        <v>46</v>
      </c>
    </row>
    <row r="150">
      <c r="A150" s="12">
        <v>102837.0</v>
      </c>
      <c r="B150" s="12" t="s">
        <v>648</v>
      </c>
      <c r="C150" s="12" t="s">
        <v>38</v>
      </c>
      <c r="D150" s="12" t="s">
        <v>62</v>
      </c>
      <c r="E150" s="12"/>
      <c r="F150" s="12"/>
      <c r="G150" s="12"/>
      <c r="H150" s="12"/>
      <c r="I150" s="12"/>
      <c r="J150" s="12"/>
      <c r="K150" s="12"/>
      <c r="L150" s="12"/>
      <c r="M150" s="12" t="s">
        <v>652</v>
      </c>
      <c r="N150" s="12">
        <v>-1.25</v>
      </c>
      <c r="O150" s="12">
        <v>2.1</v>
      </c>
      <c r="P150" s="12">
        <v>0.5</v>
      </c>
      <c r="Q150" s="12" t="s">
        <v>653</v>
      </c>
      <c r="R150" s="13" t="s">
        <v>654</v>
      </c>
      <c r="S150" s="15">
        <v>0.5</v>
      </c>
      <c r="T150" s="13">
        <v>0.0</v>
      </c>
      <c r="U150" s="12" t="s">
        <v>46</v>
      </c>
    </row>
    <row r="151">
      <c r="A151" s="12">
        <v>107086.0</v>
      </c>
      <c r="B151" s="12" t="s">
        <v>655</v>
      </c>
      <c r="C151" s="12" t="s">
        <v>38</v>
      </c>
      <c r="D151" s="12" t="s">
        <v>24</v>
      </c>
      <c r="E151" s="12"/>
      <c r="F151" s="12"/>
      <c r="G151" s="12"/>
      <c r="H151" s="12"/>
      <c r="I151" s="12"/>
      <c r="J151" s="12"/>
      <c r="K151" s="12"/>
      <c r="L151" s="12"/>
      <c r="M151" s="12" t="s">
        <v>234</v>
      </c>
      <c r="N151" s="12"/>
      <c r="O151" s="12">
        <v>1.6</v>
      </c>
      <c r="P151" s="12">
        <v>0.4</v>
      </c>
      <c r="Q151" s="12" t="s">
        <v>228</v>
      </c>
      <c r="R151" s="13" t="s">
        <v>656</v>
      </c>
      <c r="S151" s="15" t="s">
        <v>657</v>
      </c>
      <c r="T151" s="13">
        <v>-0.25</v>
      </c>
      <c r="U151" s="12" t="s">
        <v>658</v>
      </c>
    </row>
    <row r="152">
      <c r="A152" s="12">
        <v>107086.0</v>
      </c>
      <c r="B152" s="12" t="s">
        <v>655</v>
      </c>
      <c r="C152" s="12" t="s">
        <v>38</v>
      </c>
      <c r="D152" s="12" t="s">
        <v>62</v>
      </c>
      <c r="E152" s="12"/>
      <c r="F152" s="12"/>
      <c r="G152" s="12"/>
      <c r="H152" s="12"/>
      <c r="I152" s="12"/>
      <c r="J152" s="12"/>
      <c r="K152" s="12"/>
      <c r="L152" s="12"/>
      <c r="M152" s="12" t="s">
        <v>234</v>
      </c>
      <c r="N152" s="12"/>
      <c r="O152" s="12">
        <v>1.4</v>
      </c>
      <c r="P152" s="12">
        <v>0.4</v>
      </c>
      <c r="Q152" s="12" t="s">
        <v>659</v>
      </c>
      <c r="R152" s="13" t="s">
        <v>660</v>
      </c>
      <c r="S152" s="15">
        <v>-0.25</v>
      </c>
      <c r="T152" s="13">
        <v>0.0</v>
      </c>
      <c r="U152" s="12" t="s">
        <v>513</v>
      </c>
    </row>
    <row r="153">
      <c r="A153" s="12">
        <v>118751.0</v>
      </c>
      <c r="B153" s="12" t="s">
        <v>661</v>
      </c>
      <c r="C153" s="12" t="s">
        <v>23</v>
      </c>
      <c r="D153" s="12" t="s">
        <v>62</v>
      </c>
      <c r="E153" s="12"/>
      <c r="F153" s="12"/>
      <c r="G153" s="12"/>
      <c r="H153" s="12"/>
      <c r="I153" s="12"/>
      <c r="J153" s="12"/>
      <c r="K153" s="12"/>
      <c r="L153" s="12"/>
      <c r="M153" s="12" t="s">
        <v>662</v>
      </c>
      <c r="N153" s="12">
        <v>-1.5</v>
      </c>
      <c r="O153" s="12">
        <v>0.9</v>
      </c>
      <c r="P153" s="12">
        <v>0.4</v>
      </c>
      <c r="Q153" s="12" t="s">
        <v>663</v>
      </c>
      <c r="R153" s="13" t="s">
        <v>664</v>
      </c>
      <c r="S153" s="15">
        <v>-1.5</v>
      </c>
      <c r="T153" s="13">
        <v>0.0</v>
      </c>
      <c r="U153" s="12" t="s">
        <v>513</v>
      </c>
    </row>
    <row r="154">
      <c r="A154" s="12">
        <v>110074.0</v>
      </c>
      <c r="B154" s="12" t="s">
        <v>665</v>
      </c>
      <c r="C154" s="12" t="s">
        <v>23</v>
      </c>
      <c r="D154" s="12" t="s">
        <v>62</v>
      </c>
      <c r="E154" s="12"/>
      <c r="F154" s="12"/>
      <c r="G154" s="12"/>
      <c r="H154" s="12"/>
      <c r="I154" s="12"/>
      <c r="J154" s="12"/>
      <c r="K154" s="12"/>
      <c r="L154" s="12"/>
      <c r="M154" s="12" t="s">
        <v>500</v>
      </c>
      <c r="N154" s="12"/>
      <c r="O154" s="12">
        <v>1.0</v>
      </c>
      <c r="P154" s="12">
        <v>0.1</v>
      </c>
      <c r="Q154" s="12" t="s">
        <v>666</v>
      </c>
      <c r="R154" s="13" t="s">
        <v>667</v>
      </c>
      <c r="S154" s="13" t="s">
        <v>668</v>
      </c>
      <c r="T154" s="13">
        <v>-0.5</v>
      </c>
      <c r="U154" s="12" t="s">
        <v>57</v>
      </c>
    </row>
    <row r="155">
      <c r="A155" s="12">
        <v>47660.0</v>
      </c>
      <c r="B155" s="12" t="s">
        <v>669</v>
      </c>
      <c r="C155" s="12" t="s">
        <v>38</v>
      </c>
      <c r="D155" s="12" t="s">
        <v>24</v>
      </c>
      <c r="E155" s="12"/>
      <c r="F155" s="12"/>
      <c r="G155" s="12"/>
      <c r="H155" s="12"/>
      <c r="I155" s="12"/>
      <c r="J155" s="12"/>
      <c r="K155" s="12"/>
      <c r="L155" s="12"/>
      <c r="M155" s="12" t="s">
        <v>670</v>
      </c>
      <c r="N155" s="12">
        <v>-0.75</v>
      </c>
      <c r="O155" s="12">
        <v>1.4</v>
      </c>
      <c r="P155" s="12">
        <v>0.5</v>
      </c>
      <c r="Q155" s="12" t="s">
        <v>228</v>
      </c>
      <c r="R155" s="13" t="s">
        <v>671</v>
      </c>
      <c r="S155" s="15" t="s">
        <v>65</v>
      </c>
      <c r="T155" s="13">
        <v>0.0</v>
      </c>
      <c r="U155" s="12" t="s">
        <v>46</v>
      </c>
    </row>
    <row r="156">
      <c r="A156" s="12">
        <v>47660.0</v>
      </c>
      <c r="B156" s="12" t="s">
        <v>669</v>
      </c>
      <c r="C156" s="12" t="s">
        <v>38</v>
      </c>
      <c r="D156" s="12" t="s">
        <v>62</v>
      </c>
      <c r="E156" s="12"/>
      <c r="F156" s="12"/>
      <c r="G156" s="12"/>
      <c r="H156" s="12"/>
      <c r="I156" s="12"/>
      <c r="J156" s="12"/>
      <c r="K156" s="12"/>
      <c r="L156" s="12"/>
      <c r="M156" s="12" t="s">
        <v>672</v>
      </c>
      <c r="N156" s="12">
        <v>-0.5</v>
      </c>
      <c r="O156" s="12">
        <v>0.6</v>
      </c>
      <c r="P156" s="12">
        <v>0.2</v>
      </c>
      <c r="Q156" s="12" t="s">
        <v>673</v>
      </c>
      <c r="R156" s="13" t="s">
        <v>674</v>
      </c>
      <c r="S156" s="15" t="s">
        <v>675</v>
      </c>
      <c r="T156" s="13">
        <v>-0.75</v>
      </c>
      <c r="U156" s="12" t="s">
        <v>46</v>
      </c>
    </row>
    <row r="157">
      <c r="A157" s="12">
        <v>122187.0</v>
      </c>
      <c r="B157" s="12" t="s">
        <v>676</v>
      </c>
      <c r="C157" s="12" t="s">
        <v>23</v>
      </c>
      <c r="D157" s="12" t="s">
        <v>24</v>
      </c>
      <c r="E157" s="12"/>
      <c r="F157" s="12"/>
      <c r="G157" s="12"/>
      <c r="H157" s="12"/>
      <c r="I157" s="12"/>
      <c r="J157" s="12"/>
      <c r="K157" s="12"/>
      <c r="L157" s="12"/>
      <c r="M157" s="12" t="s">
        <v>677</v>
      </c>
      <c r="N157" s="12">
        <v>-4.0</v>
      </c>
      <c r="O157" s="12">
        <v>4.3</v>
      </c>
      <c r="P157" s="12">
        <v>0.6</v>
      </c>
      <c r="Q157" s="12" t="s">
        <v>678</v>
      </c>
      <c r="R157" s="13" t="s">
        <v>679</v>
      </c>
      <c r="S157" s="15" t="s">
        <v>680</v>
      </c>
      <c r="T157" s="13">
        <v>-0.5</v>
      </c>
      <c r="U157" s="12"/>
    </row>
    <row r="158">
      <c r="A158" s="12">
        <v>122187.0</v>
      </c>
      <c r="B158" s="12" t="s">
        <v>676</v>
      </c>
      <c r="C158" s="12" t="s">
        <v>23</v>
      </c>
      <c r="D158" s="12" t="s">
        <v>62</v>
      </c>
      <c r="E158" s="12"/>
      <c r="F158" s="12"/>
      <c r="G158" s="12"/>
      <c r="H158" s="12"/>
      <c r="I158" s="12"/>
      <c r="J158" s="12"/>
      <c r="K158" s="12"/>
      <c r="L158" s="12"/>
      <c r="M158" s="12" t="s">
        <v>681</v>
      </c>
      <c r="N158" s="12">
        <v>-3.5</v>
      </c>
      <c r="O158" s="12">
        <v>3.4</v>
      </c>
      <c r="P158" s="12">
        <v>0.5</v>
      </c>
      <c r="Q158" s="12" t="s">
        <v>682</v>
      </c>
      <c r="R158" s="13" t="s">
        <v>683</v>
      </c>
      <c r="S158" s="15" t="s">
        <v>65</v>
      </c>
      <c r="T158" s="13">
        <v>0.0</v>
      </c>
      <c r="U158" s="12"/>
    </row>
    <row r="159">
      <c r="A159" s="12">
        <v>22420.0</v>
      </c>
      <c r="B159" s="12" t="s">
        <v>684</v>
      </c>
      <c r="C159" s="12" t="s">
        <v>38</v>
      </c>
      <c r="D159" s="12" t="s">
        <v>24</v>
      </c>
      <c r="E159" s="12"/>
      <c r="F159" s="12"/>
      <c r="G159" s="12"/>
      <c r="H159" s="12"/>
      <c r="I159" s="12"/>
      <c r="J159" s="12"/>
      <c r="K159" s="12"/>
      <c r="L159" s="12"/>
      <c r="M159" s="12" t="s">
        <v>685</v>
      </c>
      <c r="N159" s="12">
        <v>-1.0</v>
      </c>
      <c r="O159" s="12">
        <v>0.2</v>
      </c>
      <c r="P159" s="12">
        <v>0.3</v>
      </c>
      <c r="Q159" s="12" t="s">
        <v>686</v>
      </c>
      <c r="R159" s="13" t="s">
        <v>687</v>
      </c>
      <c r="S159" s="13" t="s">
        <v>65</v>
      </c>
      <c r="T159" s="13">
        <v>0.0</v>
      </c>
      <c r="U159" s="12"/>
    </row>
    <row r="160">
      <c r="A160" s="12">
        <v>107791.0</v>
      </c>
      <c r="B160" s="12" t="s">
        <v>688</v>
      </c>
      <c r="C160" s="12" t="s">
        <v>38</v>
      </c>
      <c r="D160" s="12" t="s">
        <v>24</v>
      </c>
      <c r="E160" s="12"/>
      <c r="F160" s="12"/>
      <c r="G160" s="12"/>
      <c r="H160" s="12"/>
      <c r="I160" s="12"/>
      <c r="J160" s="12"/>
      <c r="K160" s="12"/>
      <c r="L160" s="12"/>
      <c r="M160" s="12" t="s">
        <v>689</v>
      </c>
      <c r="N160" s="12">
        <v>-1.75</v>
      </c>
      <c r="O160" s="12">
        <v>0.7</v>
      </c>
      <c r="P160" s="12">
        <v>0.0</v>
      </c>
      <c r="Q160" s="12" t="s">
        <v>690</v>
      </c>
      <c r="R160" s="13" t="s">
        <v>691</v>
      </c>
      <c r="S160" s="13" t="s">
        <v>65</v>
      </c>
      <c r="T160" s="13">
        <v>0.0</v>
      </c>
      <c r="U160" s="12"/>
    </row>
    <row r="161">
      <c r="A161" s="12">
        <v>29617.0</v>
      </c>
      <c r="B161" s="12" t="s">
        <v>692</v>
      </c>
      <c r="C161" s="12" t="s">
        <v>23</v>
      </c>
      <c r="D161" s="12" t="s">
        <v>24</v>
      </c>
      <c r="E161" s="12"/>
      <c r="F161" s="12"/>
      <c r="G161" s="12"/>
      <c r="H161" s="12"/>
      <c r="I161" s="12"/>
      <c r="J161" s="12"/>
      <c r="K161" s="12"/>
      <c r="L161" s="12"/>
      <c r="M161" s="12" t="s">
        <v>693</v>
      </c>
      <c r="N161" s="12">
        <v>-1.0</v>
      </c>
      <c r="O161" s="12"/>
      <c r="P161" s="12"/>
      <c r="Q161" s="12" t="s">
        <v>694</v>
      </c>
      <c r="R161" s="13" t="s">
        <v>695</v>
      </c>
      <c r="S161" s="15" t="s">
        <v>106</v>
      </c>
      <c r="T161" s="15"/>
      <c r="U161" s="12"/>
    </row>
    <row r="162">
      <c r="A162" s="12">
        <v>29617.0</v>
      </c>
      <c r="B162" s="12" t="s">
        <v>692</v>
      </c>
      <c r="C162" s="12" t="s">
        <v>23</v>
      </c>
      <c r="D162" s="12" t="s">
        <v>62</v>
      </c>
      <c r="E162" s="12"/>
      <c r="F162" s="12"/>
      <c r="G162" s="12"/>
      <c r="H162" s="12"/>
      <c r="I162" s="12"/>
      <c r="J162" s="12"/>
      <c r="K162" s="12"/>
      <c r="L162" s="12"/>
      <c r="M162" s="12" t="s">
        <v>696</v>
      </c>
      <c r="N162" s="12">
        <v>-1.0</v>
      </c>
      <c r="O162" s="12"/>
      <c r="P162" s="12"/>
      <c r="Q162" s="12" t="s">
        <v>697</v>
      </c>
      <c r="R162" s="13" t="s">
        <v>698</v>
      </c>
      <c r="S162" s="15" t="s">
        <v>699</v>
      </c>
      <c r="T162" s="15"/>
      <c r="U162" s="12"/>
    </row>
    <row r="163">
      <c r="A163" s="12">
        <v>73630.0</v>
      </c>
      <c r="B163" s="12" t="s">
        <v>700</v>
      </c>
      <c r="C163" s="12" t="s">
        <v>23</v>
      </c>
      <c r="D163" s="12" t="s">
        <v>24</v>
      </c>
      <c r="E163" s="12"/>
      <c r="F163" s="12"/>
      <c r="G163" s="12"/>
      <c r="H163" s="12"/>
      <c r="I163" s="12"/>
      <c r="J163" s="12"/>
      <c r="K163" s="12"/>
      <c r="L163" s="12"/>
      <c r="M163" s="12" t="s">
        <v>701</v>
      </c>
      <c r="N163" s="12">
        <v>-1.5</v>
      </c>
      <c r="O163" s="12">
        <v>1.6</v>
      </c>
      <c r="P163" s="12">
        <v>0.6</v>
      </c>
      <c r="Q163" s="12" t="s">
        <v>702</v>
      </c>
      <c r="R163" s="13" t="s">
        <v>703</v>
      </c>
      <c r="S163" s="13" t="s">
        <v>704</v>
      </c>
      <c r="T163" s="13">
        <v>-2.5</v>
      </c>
      <c r="U163" s="12"/>
    </row>
    <row r="164">
      <c r="A164" s="12">
        <v>73630.0</v>
      </c>
      <c r="B164" s="12" t="s">
        <v>700</v>
      </c>
      <c r="C164" s="12" t="s">
        <v>23</v>
      </c>
      <c r="D164" s="12" t="s">
        <v>62</v>
      </c>
      <c r="E164" s="12"/>
      <c r="F164" s="12"/>
      <c r="G164" s="12"/>
      <c r="H164" s="12"/>
      <c r="I164" s="12"/>
      <c r="J164" s="12"/>
      <c r="K164" s="12"/>
      <c r="L164" s="12"/>
      <c r="M164" s="12" t="s">
        <v>705</v>
      </c>
      <c r="N164" s="12">
        <v>-1.5</v>
      </c>
      <c r="O164" s="12">
        <v>1.4</v>
      </c>
      <c r="P164" s="12">
        <v>0.6</v>
      </c>
      <c r="Q164" s="12" t="s">
        <v>706</v>
      </c>
      <c r="R164" s="13" t="s">
        <v>707</v>
      </c>
      <c r="S164" s="13" t="s">
        <v>708</v>
      </c>
      <c r="T164" s="13">
        <v>-0.5</v>
      </c>
      <c r="U164" s="12"/>
    </row>
    <row r="165">
      <c r="A165" s="12">
        <v>62240.0</v>
      </c>
      <c r="B165" s="12" t="s">
        <v>709</v>
      </c>
      <c r="C165" s="12" t="s">
        <v>23</v>
      </c>
      <c r="D165" s="12" t="s">
        <v>24</v>
      </c>
      <c r="E165" s="12"/>
      <c r="F165" s="12"/>
      <c r="G165" s="12"/>
      <c r="H165" s="12"/>
      <c r="I165" s="12"/>
      <c r="J165" s="12"/>
      <c r="K165" s="12"/>
      <c r="L165" s="12"/>
      <c r="M165" s="12" t="s">
        <v>710</v>
      </c>
      <c r="N165" s="12">
        <v>-0.75</v>
      </c>
      <c r="O165" s="12">
        <v>0.6</v>
      </c>
      <c r="P165" s="12">
        <v>0.2</v>
      </c>
      <c r="Q165" s="12" t="s">
        <v>228</v>
      </c>
      <c r="R165" s="13" t="s">
        <v>711</v>
      </c>
      <c r="S165" s="13" t="s">
        <v>712</v>
      </c>
      <c r="T165" s="13">
        <v>-0.5</v>
      </c>
      <c r="U165" s="12"/>
    </row>
    <row r="166">
      <c r="A166" s="12">
        <v>62240.0</v>
      </c>
      <c r="B166" s="12" t="s">
        <v>709</v>
      </c>
      <c r="C166" s="12" t="s">
        <v>23</v>
      </c>
      <c r="D166" s="12" t="s">
        <v>62</v>
      </c>
      <c r="E166" s="12"/>
      <c r="F166" s="12"/>
      <c r="G166" s="12"/>
      <c r="H166" s="12"/>
      <c r="I166" s="12"/>
      <c r="J166" s="12"/>
      <c r="K166" s="12"/>
      <c r="L166" s="12"/>
      <c r="M166" s="12" t="s">
        <v>713</v>
      </c>
      <c r="N166" s="12">
        <v>-1.5</v>
      </c>
      <c r="O166" s="12">
        <v>0.3</v>
      </c>
      <c r="P166" s="12">
        <v>0.1</v>
      </c>
      <c r="Q166" s="12" t="s">
        <v>258</v>
      </c>
      <c r="R166" s="13" t="s">
        <v>714</v>
      </c>
      <c r="S166" s="15" t="s">
        <v>715</v>
      </c>
      <c r="T166" s="13">
        <v>-0.75</v>
      </c>
      <c r="U166" s="12"/>
    </row>
    <row r="167">
      <c r="A167" s="12">
        <v>93839.0</v>
      </c>
      <c r="B167" s="12" t="s">
        <v>716</v>
      </c>
      <c r="C167" s="12" t="s">
        <v>23</v>
      </c>
      <c r="D167" s="12" t="s">
        <v>24</v>
      </c>
      <c r="E167" s="12"/>
      <c r="F167" s="12"/>
      <c r="G167" s="12"/>
      <c r="H167" s="12"/>
      <c r="I167" s="12"/>
      <c r="J167" s="12"/>
      <c r="K167" s="12"/>
      <c r="L167" s="12"/>
      <c r="M167" s="12" t="s">
        <v>234</v>
      </c>
      <c r="N167" s="12"/>
      <c r="O167" s="12">
        <v>0.7</v>
      </c>
      <c r="P167" s="12">
        <v>0.2</v>
      </c>
      <c r="Q167" s="12" t="s">
        <v>258</v>
      </c>
      <c r="R167" s="13" t="s">
        <v>717</v>
      </c>
      <c r="S167" s="13" t="s">
        <v>640</v>
      </c>
      <c r="T167" s="13">
        <v>-0.5</v>
      </c>
      <c r="U167" s="12"/>
    </row>
    <row r="168">
      <c r="A168" s="12">
        <v>6690.0</v>
      </c>
      <c r="B168" s="12" t="s">
        <v>718</v>
      </c>
      <c r="C168" s="12" t="s">
        <v>23</v>
      </c>
      <c r="D168" s="12" t="s">
        <v>24</v>
      </c>
      <c r="E168" s="12"/>
      <c r="F168" s="12"/>
      <c r="G168" s="12"/>
      <c r="H168" s="12"/>
      <c r="I168" s="12"/>
      <c r="J168" s="12"/>
      <c r="K168" s="12"/>
      <c r="L168" s="12"/>
      <c r="M168" s="12" t="s">
        <v>719</v>
      </c>
      <c r="N168" s="12">
        <v>-0.5</v>
      </c>
      <c r="O168" s="12">
        <v>0.3</v>
      </c>
      <c r="P168" s="12">
        <v>0.2</v>
      </c>
      <c r="Q168" s="12" t="s">
        <v>380</v>
      </c>
      <c r="R168" s="13" t="s">
        <v>720</v>
      </c>
      <c r="S168" s="15" t="s">
        <v>106</v>
      </c>
      <c r="T168" s="15"/>
      <c r="U168" s="12"/>
    </row>
    <row r="169">
      <c r="A169" s="12">
        <v>6690.0</v>
      </c>
      <c r="B169" s="12" t="s">
        <v>718</v>
      </c>
      <c r="C169" s="12" t="s">
        <v>23</v>
      </c>
      <c r="D169" s="12" t="s">
        <v>62</v>
      </c>
      <c r="E169" s="12"/>
      <c r="F169" s="12"/>
      <c r="G169" s="12"/>
      <c r="H169" s="12"/>
      <c r="I169" s="12"/>
      <c r="J169" s="12"/>
      <c r="K169" s="12"/>
      <c r="L169" s="12"/>
      <c r="M169" s="12" t="s">
        <v>721</v>
      </c>
      <c r="N169" s="12">
        <v>-3.0</v>
      </c>
      <c r="O169" s="12">
        <v>1.5</v>
      </c>
      <c r="P169" s="12">
        <v>0.1</v>
      </c>
      <c r="Q169" s="12" t="s">
        <v>722</v>
      </c>
      <c r="R169" s="13" t="s">
        <v>723</v>
      </c>
      <c r="S169" s="15" t="s">
        <v>106</v>
      </c>
      <c r="T169" s="15"/>
      <c r="U169" s="12"/>
    </row>
    <row r="170">
      <c r="A170" s="12">
        <v>107772.0</v>
      </c>
      <c r="B170" s="12" t="s">
        <v>724</v>
      </c>
      <c r="C170" s="12" t="s">
        <v>38</v>
      </c>
      <c r="D170" s="12" t="s">
        <v>24</v>
      </c>
      <c r="E170" s="12"/>
      <c r="F170" s="12"/>
      <c r="G170" s="12"/>
      <c r="H170" s="12"/>
      <c r="I170" s="12"/>
      <c r="J170" s="12"/>
      <c r="K170" s="12"/>
      <c r="L170" s="12"/>
      <c r="M170" s="12" t="s">
        <v>725</v>
      </c>
      <c r="N170" s="12">
        <v>-2.0</v>
      </c>
      <c r="O170" s="12">
        <v>1.8</v>
      </c>
      <c r="P170" s="12">
        <v>0.6</v>
      </c>
      <c r="Q170" s="20"/>
      <c r="R170" s="13" t="s">
        <v>726</v>
      </c>
      <c r="S170" s="13" t="s">
        <v>598</v>
      </c>
      <c r="T170" s="13">
        <v>-0.5</v>
      </c>
      <c r="U170" s="12"/>
    </row>
    <row r="171">
      <c r="A171" s="12">
        <v>107772.0</v>
      </c>
      <c r="B171" s="12" t="s">
        <v>724</v>
      </c>
      <c r="C171" s="12" t="s">
        <v>38</v>
      </c>
      <c r="D171" s="12" t="s">
        <v>62</v>
      </c>
      <c r="E171" s="12"/>
      <c r="F171" s="12"/>
      <c r="G171" s="12"/>
      <c r="H171" s="12"/>
      <c r="I171" s="12"/>
      <c r="J171" s="12"/>
      <c r="K171" s="12"/>
      <c r="L171" s="12"/>
      <c r="M171" s="12" t="s">
        <v>727</v>
      </c>
      <c r="N171" s="12">
        <v>-2.0</v>
      </c>
      <c r="O171" s="12">
        <v>0.5</v>
      </c>
      <c r="P171" s="12">
        <v>0.5</v>
      </c>
      <c r="Q171" s="12" t="s">
        <v>728</v>
      </c>
      <c r="R171" s="13" t="s">
        <v>729</v>
      </c>
      <c r="S171" s="13" t="s">
        <v>65</v>
      </c>
      <c r="T171" s="13">
        <v>0.0</v>
      </c>
      <c r="U171" s="12"/>
    </row>
    <row r="172">
      <c r="A172" s="12">
        <v>52576.0</v>
      </c>
      <c r="B172" s="12" t="s">
        <v>730</v>
      </c>
      <c r="C172" s="12" t="s">
        <v>23</v>
      </c>
      <c r="D172" s="12" t="s">
        <v>24</v>
      </c>
      <c r="E172" s="12"/>
      <c r="F172" s="12"/>
      <c r="G172" s="12"/>
      <c r="H172" s="12"/>
      <c r="I172" s="12"/>
      <c r="J172" s="12"/>
      <c r="K172" s="12"/>
      <c r="L172" s="12"/>
      <c r="M172" s="12" t="s">
        <v>731</v>
      </c>
      <c r="N172" s="12">
        <v>-1.0</v>
      </c>
      <c r="O172" s="12">
        <v>0.7</v>
      </c>
      <c r="P172" s="12">
        <v>0.1</v>
      </c>
      <c r="Q172" s="12" t="s">
        <v>732</v>
      </c>
      <c r="R172" s="13" t="s">
        <v>733</v>
      </c>
      <c r="S172" s="13" t="s">
        <v>734</v>
      </c>
      <c r="T172" s="13">
        <v>-0.5</v>
      </c>
      <c r="U172" s="12"/>
    </row>
    <row r="173">
      <c r="A173" s="12">
        <v>52576.0</v>
      </c>
      <c r="B173" s="12" t="s">
        <v>730</v>
      </c>
      <c r="C173" s="12" t="s">
        <v>23</v>
      </c>
      <c r="D173" s="12" t="s">
        <v>62</v>
      </c>
      <c r="E173" s="12"/>
      <c r="F173" s="12"/>
      <c r="G173" s="12"/>
      <c r="H173" s="12"/>
      <c r="I173" s="12"/>
      <c r="J173" s="12"/>
      <c r="K173" s="12"/>
      <c r="L173" s="12"/>
      <c r="M173" s="12" t="s">
        <v>735</v>
      </c>
      <c r="N173" s="12">
        <v>-0.5</v>
      </c>
      <c r="O173" s="12">
        <v>1.2</v>
      </c>
      <c r="P173" s="12">
        <v>0.1</v>
      </c>
      <c r="Q173" s="12" t="s">
        <v>251</v>
      </c>
      <c r="R173" s="13" t="s">
        <v>736</v>
      </c>
      <c r="S173" s="13" t="s">
        <v>737</v>
      </c>
      <c r="T173" s="13">
        <v>-0.5</v>
      </c>
      <c r="U173" s="12"/>
    </row>
    <row r="174">
      <c r="A174" s="12">
        <v>60334.0</v>
      </c>
      <c r="B174" s="12" t="s">
        <v>738</v>
      </c>
      <c r="C174" s="12" t="s">
        <v>38</v>
      </c>
      <c r="D174" s="12" t="s">
        <v>24</v>
      </c>
      <c r="E174" s="12"/>
      <c r="F174" s="12"/>
      <c r="G174" s="12"/>
      <c r="H174" s="12"/>
      <c r="I174" s="12"/>
      <c r="J174" s="12"/>
      <c r="K174" s="12"/>
      <c r="L174" s="12"/>
      <c r="M174" s="12" t="s">
        <v>500</v>
      </c>
      <c r="N174" s="12"/>
      <c r="O174" s="12">
        <v>1.5</v>
      </c>
      <c r="P174" s="12">
        <v>0.1</v>
      </c>
      <c r="Q174" s="12" t="s">
        <v>739</v>
      </c>
      <c r="R174" s="13" t="s">
        <v>740</v>
      </c>
      <c r="S174" s="15" t="s">
        <v>500</v>
      </c>
      <c r="T174" s="15"/>
      <c r="U174" s="12"/>
    </row>
    <row r="175">
      <c r="A175" s="12">
        <v>60334.0</v>
      </c>
      <c r="B175" s="12" t="s">
        <v>738</v>
      </c>
      <c r="C175" s="12" t="s">
        <v>38</v>
      </c>
      <c r="D175" s="12" t="s">
        <v>62</v>
      </c>
      <c r="E175" s="12"/>
      <c r="F175" s="12"/>
      <c r="G175" s="12"/>
      <c r="H175" s="12"/>
      <c r="I175" s="12"/>
      <c r="J175" s="12"/>
      <c r="K175" s="12"/>
      <c r="L175" s="12"/>
      <c r="M175" s="12" t="s">
        <v>500</v>
      </c>
      <c r="N175" s="12"/>
      <c r="O175" s="12">
        <v>0.9</v>
      </c>
      <c r="P175" s="12">
        <v>0.2</v>
      </c>
      <c r="Q175" s="12" t="s">
        <v>741</v>
      </c>
      <c r="R175" s="13" t="s">
        <v>742</v>
      </c>
      <c r="S175" s="15" t="s">
        <v>500</v>
      </c>
      <c r="T175" s="15"/>
      <c r="U175" s="12"/>
    </row>
    <row r="176">
      <c r="A176" s="12">
        <v>75364.0</v>
      </c>
      <c r="B176" s="12" t="s">
        <v>743</v>
      </c>
      <c r="C176" s="12" t="s">
        <v>38</v>
      </c>
      <c r="D176" s="12" t="s">
        <v>62</v>
      </c>
      <c r="E176" s="12"/>
      <c r="F176" s="12"/>
      <c r="G176" s="12"/>
      <c r="H176" s="12"/>
      <c r="I176" s="12"/>
      <c r="J176" s="12"/>
      <c r="K176" s="12"/>
      <c r="L176" s="12"/>
      <c r="M176" s="12" t="s">
        <v>744</v>
      </c>
      <c r="N176" s="12">
        <v>-1.5</v>
      </c>
      <c r="O176" s="12">
        <v>1.8</v>
      </c>
      <c r="P176" s="12">
        <v>0.5</v>
      </c>
      <c r="Q176" s="12" t="s">
        <v>299</v>
      </c>
      <c r="R176" s="13" t="s">
        <v>745</v>
      </c>
      <c r="S176" s="15">
        <v>-0.5</v>
      </c>
      <c r="T176" s="13">
        <v>0.0</v>
      </c>
      <c r="U176" s="12"/>
    </row>
    <row r="177">
      <c r="A177" s="12">
        <v>27199.0</v>
      </c>
      <c r="B177" s="12" t="s">
        <v>746</v>
      </c>
      <c r="C177" s="12" t="s">
        <v>38</v>
      </c>
      <c r="D177" s="12" t="s">
        <v>62</v>
      </c>
      <c r="E177" s="12"/>
      <c r="F177" s="12"/>
      <c r="G177" s="12"/>
      <c r="H177" s="12"/>
      <c r="I177" s="12"/>
      <c r="J177" s="12"/>
      <c r="K177" s="12"/>
      <c r="L177" s="12"/>
      <c r="M177" s="12" t="s">
        <v>394</v>
      </c>
      <c r="N177" s="12">
        <v>-1.5</v>
      </c>
      <c r="O177" s="12">
        <v>1.4</v>
      </c>
      <c r="P177" s="12">
        <v>0.4</v>
      </c>
      <c r="Q177" s="12" t="s">
        <v>206</v>
      </c>
      <c r="R177" s="13" t="s">
        <v>717</v>
      </c>
      <c r="S177" s="15" t="s">
        <v>106</v>
      </c>
      <c r="T177" s="15"/>
      <c r="U177" s="12"/>
    </row>
    <row r="178">
      <c r="A178" s="12">
        <v>104714.0</v>
      </c>
      <c r="B178" s="12" t="s">
        <v>747</v>
      </c>
      <c r="C178" s="12" t="s">
        <v>23</v>
      </c>
      <c r="D178" s="12" t="s">
        <v>24</v>
      </c>
      <c r="E178" s="20"/>
      <c r="F178" s="20"/>
      <c r="G178" s="20"/>
      <c r="H178" s="20"/>
      <c r="I178" s="20"/>
      <c r="J178" s="20"/>
      <c r="K178" s="20"/>
      <c r="L178" s="20"/>
      <c r="M178" s="12" t="s">
        <v>748</v>
      </c>
      <c r="N178" s="12">
        <v>-1.25</v>
      </c>
      <c r="O178" s="12">
        <v>1.3</v>
      </c>
      <c r="P178" s="12">
        <v>0.3</v>
      </c>
      <c r="Q178" s="12" t="s">
        <v>266</v>
      </c>
      <c r="R178" s="22" t="s">
        <v>749</v>
      </c>
      <c r="S178" s="22" t="s">
        <v>65</v>
      </c>
      <c r="T178" s="22">
        <v>0.0</v>
      </c>
      <c r="U178" s="12"/>
    </row>
    <row r="179">
      <c r="A179" s="12">
        <v>104363.0</v>
      </c>
      <c r="B179" s="12" t="s">
        <v>750</v>
      </c>
      <c r="C179" s="12" t="s">
        <v>23</v>
      </c>
      <c r="D179" s="12" t="s">
        <v>24</v>
      </c>
      <c r="E179" s="12"/>
      <c r="F179" s="12"/>
      <c r="G179" s="12"/>
      <c r="H179" s="12"/>
      <c r="I179" s="12"/>
      <c r="J179" s="12"/>
      <c r="K179" s="12"/>
      <c r="L179" s="12"/>
      <c r="M179" s="12" t="s">
        <v>751</v>
      </c>
      <c r="N179" s="12">
        <v>-1.25</v>
      </c>
      <c r="O179" s="12">
        <v>0.8</v>
      </c>
      <c r="P179" s="12">
        <v>0.1</v>
      </c>
      <c r="Q179" s="12" t="s">
        <v>289</v>
      </c>
      <c r="R179" s="22" t="s">
        <v>752</v>
      </c>
      <c r="S179" s="22" t="s">
        <v>34</v>
      </c>
      <c r="T179" s="22">
        <v>0.0</v>
      </c>
      <c r="U179" s="12"/>
    </row>
    <row r="180">
      <c r="A180" s="12">
        <v>103956.0</v>
      </c>
      <c r="B180" s="12" t="s">
        <v>753</v>
      </c>
      <c r="C180" s="12" t="s">
        <v>38</v>
      </c>
      <c r="D180" s="12" t="s">
        <v>24</v>
      </c>
      <c r="E180" s="12"/>
      <c r="F180" s="12"/>
      <c r="G180" s="12"/>
      <c r="H180" s="12"/>
      <c r="I180" s="12"/>
      <c r="J180" s="12"/>
      <c r="K180" s="12"/>
      <c r="L180" s="12"/>
      <c r="M180" s="12" t="s">
        <v>754</v>
      </c>
      <c r="N180" s="12">
        <v>-1.0</v>
      </c>
      <c r="O180" s="12">
        <v>0.7</v>
      </c>
      <c r="P180" s="12">
        <v>0.6</v>
      </c>
      <c r="Q180" s="12" t="s">
        <v>214</v>
      </c>
      <c r="R180" s="22" t="s">
        <v>755</v>
      </c>
      <c r="S180" s="22" t="s">
        <v>756</v>
      </c>
      <c r="T180" s="22">
        <v>-0.5</v>
      </c>
      <c r="U180" s="12"/>
    </row>
    <row r="181">
      <c r="A181" s="12">
        <v>103956.0</v>
      </c>
      <c r="B181" s="12" t="s">
        <v>753</v>
      </c>
      <c r="C181" s="12" t="s">
        <v>38</v>
      </c>
      <c r="D181" s="12" t="s">
        <v>62</v>
      </c>
      <c r="E181" s="12"/>
      <c r="F181" s="12"/>
      <c r="G181" s="12"/>
      <c r="H181" s="12"/>
      <c r="I181" s="12"/>
      <c r="J181" s="12"/>
      <c r="K181" s="12"/>
      <c r="L181" s="12"/>
      <c r="M181" s="12" t="s">
        <v>757</v>
      </c>
      <c r="N181" s="12">
        <v>-2.5</v>
      </c>
      <c r="O181" s="12">
        <v>2.6</v>
      </c>
      <c r="P181" s="12">
        <v>0.6</v>
      </c>
      <c r="Q181" s="12" t="s">
        <v>758</v>
      </c>
      <c r="R181" s="22" t="s">
        <v>759</v>
      </c>
      <c r="S181" s="22" t="s">
        <v>760</v>
      </c>
      <c r="T181" s="22">
        <v>-0.5</v>
      </c>
      <c r="U181" s="12"/>
    </row>
    <row r="182">
      <c r="A182" s="12">
        <v>103507.0</v>
      </c>
      <c r="B182" s="12" t="s">
        <v>761</v>
      </c>
      <c r="C182" s="12" t="s">
        <v>23</v>
      </c>
      <c r="D182" s="12" t="s">
        <v>62</v>
      </c>
      <c r="E182" s="12"/>
      <c r="F182" s="12"/>
      <c r="G182" s="12"/>
      <c r="H182" s="12"/>
      <c r="I182" s="12"/>
      <c r="J182" s="12"/>
      <c r="K182" s="12"/>
      <c r="L182" s="12"/>
      <c r="M182" s="12" t="s">
        <v>762</v>
      </c>
      <c r="N182" s="12"/>
      <c r="O182" s="12">
        <v>0.7</v>
      </c>
      <c r="P182" s="12">
        <v>0.0</v>
      </c>
      <c r="Q182" s="12" t="s">
        <v>254</v>
      </c>
      <c r="R182" s="22" t="s">
        <v>763</v>
      </c>
      <c r="S182" s="22" t="s">
        <v>762</v>
      </c>
      <c r="T182" s="22"/>
      <c r="U182" s="12"/>
    </row>
    <row r="183">
      <c r="A183" s="12">
        <v>102196.0</v>
      </c>
      <c r="B183" s="12" t="s">
        <v>764</v>
      </c>
      <c r="C183" s="12" t="s">
        <v>38</v>
      </c>
      <c r="D183" s="12" t="s">
        <v>24</v>
      </c>
      <c r="E183" s="12"/>
      <c r="F183" s="12"/>
      <c r="G183" s="12"/>
      <c r="H183" s="12"/>
      <c r="I183" s="12"/>
      <c r="J183" s="12"/>
      <c r="K183" s="12"/>
      <c r="L183" s="12"/>
      <c r="M183" s="12" t="s">
        <v>762</v>
      </c>
      <c r="N183" s="12"/>
      <c r="O183" s="12"/>
      <c r="P183" s="12"/>
      <c r="Q183" s="12" t="s">
        <v>765</v>
      </c>
      <c r="R183" s="22" t="s">
        <v>766</v>
      </c>
      <c r="S183" s="22" t="s">
        <v>762</v>
      </c>
      <c r="T183" s="22"/>
      <c r="U183" s="12"/>
    </row>
    <row r="184">
      <c r="A184" s="12">
        <v>102196.0</v>
      </c>
      <c r="B184" s="12" t="s">
        <v>764</v>
      </c>
      <c r="C184" s="12" t="s">
        <v>38</v>
      </c>
      <c r="D184" s="12" t="s">
        <v>62</v>
      </c>
      <c r="E184" s="12"/>
      <c r="F184" s="12"/>
      <c r="G184" s="12"/>
      <c r="H184" s="12"/>
      <c r="I184" s="12"/>
      <c r="J184" s="12"/>
      <c r="K184" s="12"/>
      <c r="L184" s="12"/>
      <c r="M184" s="12" t="s">
        <v>762</v>
      </c>
      <c r="N184" s="12"/>
      <c r="O184" s="12"/>
      <c r="P184" s="12"/>
      <c r="Q184" s="12" t="s">
        <v>258</v>
      </c>
      <c r="R184" s="22" t="s">
        <v>328</v>
      </c>
      <c r="S184" s="22" t="s">
        <v>767</v>
      </c>
      <c r="T184" s="22"/>
      <c r="U184" s="12"/>
    </row>
    <row r="185">
      <c r="A185" s="12">
        <v>101388.0</v>
      </c>
      <c r="B185" s="12" t="s">
        <v>768</v>
      </c>
      <c r="C185" s="12" t="s">
        <v>38</v>
      </c>
      <c r="D185" s="12" t="s">
        <v>24</v>
      </c>
      <c r="E185" s="12"/>
      <c r="F185" s="12"/>
      <c r="G185" s="12"/>
      <c r="H185" s="12"/>
      <c r="I185" s="12"/>
      <c r="J185" s="12"/>
      <c r="K185" s="12"/>
      <c r="L185" s="12"/>
      <c r="M185" s="12" t="s">
        <v>769</v>
      </c>
      <c r="N185" s="12">
        <v>-2.5</v>
      </c>
      <c r="O185" s="12">
        <v>1.1</v>
      </c>
      <c r="P185" s="12">
        <v>0.2</v>
      </c>
      <c r="Q185" s="12" t="s">
        <v>770</v>
      </c>
      <c r="R185" s="22" t="s">
        <v>771</v>
      </c>
      <c r="S185" s="22" t="s">
        <v>762</v>
      </c>
      <c r="T185" s="22"/>
      <c r="U185" s="12"/>
    </row>
    <row r="186">
      <c r="A186" s="12">
        <v>101388.0</v>
      </c>
      <c r="B186" s="12" t="s">
        <v>768</v>
      </c>
      <c r="C186" s="12" t="s">
        <v>38</v>
      </c>
      <c r="D186" s="12" t="s">
        <v>62</v>
      </c>
      <c r="E186" s="12"/>
      <c r="F186" s="12"/>
      <c r="G186" s="12"/>
      <c r="H186" s="12"/>
      <c r="I186" s="12"/>
      <c r="J186" s="12"/>
      <c r="K186" s="12"/>
      <c r="L186" s="12"/>
      <c r="M186" s="12" t="s">
        <v>772</v>
      </c>
      <c r="N186" s="12">
        <v>-1.75</v>
      </c>
      <c r="O186" s="12">
        <v>1.1</v>
      </c>
      <c r="P186" s="12">
        <v>0.3</v>
      </c>
      <c r="Q186" s="12" t="s">
        <v>773</v>
      </c>
      <c r="R186" s="22" t="s">
        <v>771</v>
      </c>
      <c r="S186" s="22" t="s">
        <v>767</v>
      </c>
      <c r="T186" s="22"/>
      <c r="U186" s="12"/>
    </row>
    <row r="187">
      <c r="A187" s="12">
        <v>100854.0</v>
      </c>
      <c r="B187" s="12" t="s">
        <v>774</v>
      </c>
      <c r="C187" s="12" t="s">
        <v>38</v>
      </c>
      <c r="D187" s="12" t="s">
        <v>62</v>
      </c>
      <c r="E187" s="12"/>
      <c r="F187" s="12"/>
      <c r="G187" s="12"/>
      <c r="H187" s="12"/>
      <c r="I187" s="12"/>
      <c r="J187" s="12"/>
      <c r="K187" s="12"/>
      <c r="L187" s="12"/>
      <c r="M187" s="12" t="s">
        <v>775</v>
      </c>
      <c r="N187" s="12">
        <v>-1.5</v>
      </c>
      <c r="O187" s="12">
        <v>0.8</v>
      </c>
      <c r="P187" s="12">
        <v>0.2</v>
      </c>
      <c r="Q187" s="12" t="s">
        <v>776</v>
      </c>
      <c r="R187" s="22" t="s">
        <v>228</v>
      </c>
      <c r="S187" s="22">
        <v>0.5</v>
      </c>
      <c r="T187" s="22">
        <v>0.0</v>
      </c>
      <c r="U187" s="12"/>
    </row>
    <row r="188">
      <c r="A188" s="12">
        <v>100722.0</v>
      </c>
      <c r="B188" s="12" t="s">
        <v>777</v>
      </c>
      <c r="C188" s="12" t="s">
        <v>23</v>
      </c>
      <c r="D188" s="12" t="s">
        <v>24</v>
      </c>
      <c r="E188" s="12"/>
      <c r="F188" s="12"/>
      <c r="G188" s="12"/>
      <c r="H188" s="12"/>
      <c r="I188" s="12"/>
      <c r="J188" s="12"/>
      <c r="K188" s="12"/>
      <c r="L188" s="12"/>
      <c r="M188" s="12" t="s">
        <v>762</v>
      </c>
      <c r="N188" s="12"/>
      <c r="O188" s="12">
        <v>2.2</v>
      </c>
      <c r="P188" s="12">
        <v>0.3</v>
      </c>
      <c r="Q188" s="12" t="s">
        <v>778</v>
      </c>
      <c r="R188" s="22" t="s">
        <v>779</v>
      </c>
      <c r="S188" s="22" t="s">
        <v>780</v>
      </c>
      <c r="T188" s="22">
        <v>-2.5</v>
      </c>
      <c r="U188" s="12"/>
    </row>
    <row r="189">
      <c r="A189" s="12">
        <v>99610.0</v>
      </c>
      <c r="B189" s="12" t="s">
        <v>781</v>
      </c>
      <c r="C189" s="12" t="s">
        <v>23</v>
      </c>
      <c r="D189" s="12" t="s">
        <v>24</v>
      </c>
      <c r="E189" s="12"/>
      <c r="F189" s="12"/>
      <c r="G189" s="12"/>
      <c r="H189" s="12"/>
      <c r="I189" s="12"/>
      <c r="J189" s="12"/>
      <c r="K189" s="12"/>
      <c r="L189" s="12"/>
      <c r="M189" s="12" t="s">
        <v>782</v>
      </c>
      <c r="N189" s="12">
        <v>-3.0</v>
      </c>
      <c r="O189" s="12">
        <v>3.0</v>
      </c>
      <c r="P189" s="12">
        <v>0.5</v>
      </c>
      <c r="Q189" s="12" t="s">
        <v>783</v>
      </c>
      <c r="R189" s="22" t="s">
        <v>784</v>
      </c>
      <c r="S189" s="22" t="s">
        <v>785</v>
      </c>
      <c r="T189" s="22">
        <v>-0.25</v>
      </c>
      <c r="U189" s="12"/>
    </row>
    <row r="190">
      <c r="A190" s="12">
        <v>98846.0</v>
      </c>
      <c r="B190" s="12" t="s">
        <v>786</v>
      </c>
      <c r="C190" s="12" t="s">
        <v>38</v>
      </c>
      <c r="D190" s="12" t="s">
        <v>62</v>
      </c>
      <c r="E190" s="12"/>
      <c r="F190" s="12"/>
      <c r="G190" s="12"/>
      <c r="H190" s="12"/>
      <c r="I190" s="12"/>
      <c r="J190" s="12"/>
      <c r="K190" s="12"/>
      <c r="L190" s="12"/>
      <c r="M190" s="12" t="s">
        <v>767</v>
      </c>
      <c r="N190" s="12"/>
      <c r="O190" s="12">
        <v>1.2</v>
      </c>
      <c r="P190" s="12">
        <v>0.3</v>
      </c>
      <c r="Q190" s="12" t="s">
        <v>787</v>
      </c>
      <c r="R190" s="22" t="s">
        <v>788</v>
      </c>
      <c r="S190" s="22" t="s">
        <v>65</v>
      </c>
      <c r="T190" s="22">
        <v>0.0</v>
      </c>
      <c r="U190" s="12"/>
    </row>
    <row r="191">
      <c r="A191" s="12">
        <v>97540.0</v>
      </c>
      <c r="B191" s="12" t="s">
        <v>789</v>
      </c>
      <c r="C191" s="12" t="s">
        <v>38</v>
      </c>
      <c r="E191" s="12"/>
      <c r="F191" s="12"/>
      <c r="G191" s="12"/>
      <c r="H191" s="12"/>
      <c r="I191" s="12"/>
      <c r="J191" s="12"/>
      <c r="K191" s="12"/>
      <c r="L191" s="12"/>
      <c r="M191" s="12" t="s">
        <v>790</v>
      </c>
      <c r="N191" s="12">
        <v>-1.0</v>
      </c>
      <c r="O191" s="12">
        <v>0.6</v>
      </c>
      <c r="P191" s="12">
        <v>0.2</v>
      </c>
      <c r="Q191" s="12" t="s">
        <v>791</v>
      </c>
      <c r="R191" s="22" t="s">
        <v>792</v>
      </c>
      <c r="S191" s="22" t="s">
        <v>767</v>
      </c>
      <c r="T191" s="22"/>
      <c r="U191" s="12"/>
    </row>
    <row r="192">
      <c r="A192" s="12">
        <v>96578.0</v>
      </c>
      <c r="B192" s="12" t="s">
        <v>793</v>
      </c>
      <c r="C192" s="12" t="s">
        <v>23</v>
      </c>
      <c r="D192" s="12" t="s">
        <v>24</v>
      </c>
      <c r="E192" s="12"/>
      <c r="F192" s="12"/>
      <c r="G192" s="12"/>
      <c r="H192" s="12"/>
      <c r="I192" s="12"/>
      <c r="J192" s="12"/>
      <c r="K192" s="12"/>
      <c r="L192" s="12"/>
      <c r="M192" s="12" t="s">
        <v>794</v>
      </c>
      <c r="N192" s="12">
        <v>-1.0</v>
      </c>
      <c r="O192" s="12">
        <v>1.0</v>
      </c>
      <c r="P192" s="12">
        <v>0.1</v>
      </c>
      <c r="Q192" s="12" t="s">
        <v>795</v>
      </c>
      <c r="R192" s="22" t="s">
        <v>796</v>
      </c>
      <c r="S192" s="22" t="s">
        <v>797</v>
      </c>
      <c r="T192" s="22">
        <v>-0.5</v>
      </c>
      <c r="U192" s="12"/>
    </row>
    <row r="193">
      <c r="A193" s="12">
        <v>96578.0</v>
      </c>
      <c r="B193" s="12" t="s">
        <v>793</v>
      </c>
      <c r="C193" s="12" t="s">
        <v>23</v>
      </c>
      <c r="D193" s="12" t="s">
        <v>62</v>
      </c>
      <c r="E193" s="12"/>
      <c r="F193" s="12"/>
      <c r="G193" s="12"/>
      <c r="H193" s="12"/>
      <c r="I193" s="12"/>
      <c r="J193" s="12"/>
      <c r="K193" s="12"/>
      <c r="L193" s="12"/>
      <c r="M193" s="12" t="s">
        <v>798</v>
      </c>
      <c r="N193" s="12">
        <v>-1.0</v>
      </c>
      <c r="O193" s="12">
        <v>0.9</v>
      </c>
      <c r="P193" s="12">
        <v>0.1</v>
      </c>
      <c r="Q193" s="12" t="s">
        <v>799</v>
      </c>
      <c r="R193" s="22" t="s">
        <v>800</v>
      </c>
      <c r="S193" s="22" t="s">
        <v>801</v>
      </c>
      <c r="T193" s="22">
        <v>-0.5</v>
      </c>
      <c r="U193" s="12"/>
    </row>
    <row r="194">
      <c r="A194" s="12">
        <v>93963.0</v>
      </c>
      <c r="B194" s="12" t="s">
        <v>802</v>
      </c>
      <c r="C194" s="12" t="s">
        <v>23</v>
      </c>
      <c r="D194" s="12" t="s">
        <v>24</v>
      </c>
      <c r="E194" s="12"/>
      <c r="F194" s="12"/>
      <c r="G194" s="12"/>
      <c r="H194" s="12"/>
      <c r="I194" s="12"/>
      <c r="J194" s="12"/>
      <c r="K194" s="12"/>
      <c r="L194" s="12"/>
      <c r="M194" s="12" t="s">
        <v>803</v>
      </c>
      <c r="N194" s="12">
        <v>-2.0</v>
      </c>
      <c r="O194" s="12">
        <v>8.5</v>
      </c>
      <c r="P194" s="12">
        <v>1.3</v>
      </c>
      <c r="Q194" s="12" t="s">
        <v>804</v>
      </c>
      <c r="R194" s="22" t="s">
        <v>805</v>
      </c>
      <c r="S194" s="22" t="s">
        <v>806</v>
      </c>
      <c r="T194" s="22">
        <v>-0.5</v>
      </c>
      <c r="U194" s="12"/>
    </row>
    <row r="195">
      <c r="A195" s="12">
        <v>93963.0</v>
      </c>
      <c r="B195" s="12" t="s">
        <v>802</v>
      </c>
      <c r="C195" s="12" t="s">
        <v>23</v>
      </c>
      <c r="D195" s="12" t="s">
        <v>62</v>
      </c>
      <c r="E195" s="12"/>
      <c r="F195" s="12"/>
      <c r="G195" s="12"/>
      <c r="H195" s="12"/>
      <c r="I195" s="12"/>
      <c r="J195" s="12"/>
      <c r="K195" s="12"/>
      <c r="L195" s="12"/>
      <c r="M195" s="12" t="s">
        <v>807</v>
      </c>
      <c r="N195" s="12">
        <v>-1.75</v>
      </c>
      <c r="O195" s="12">
        <v>1.9</v>
      </c>
      <c r="P195" s="12">
        <v>0.2</v>
      </c>
      <c r="Q195" s="12" t="s">
        <v>808</v>
      </c>
      <c r="R195" s="22" t="s">
        <v>809</v>
      </c>
      <c r="S195" s="22" t="s">
        <v>810</v>
      </c>
      <c r="T195" s="22">
        <v>-0.5</v>
      </c>
      <c r="U195" s="12"/>
    </row>
    <row r="196">
      <c r="A196" s="12">
        <v>93620.0</v>
      </c>
      <c r="B196" s="12" t="s">
        <v>811</v>
      </c>
      <c r="C196" s="12" t="s">
        <v>38</v>
      </c>
      <c r="D196" s="12" t="s">
        <v>24</v>
      </c>
      <c r="E196" s="12"/>
      <c r="F196" s="12"/>
      <c r="G196" s="12"/>
      <c r="H196" s="12"/>
      <c r="I196" s="12"/>
      <c r="J196" s="12"/>
      <c r="K196" s="12"/>
      <c r="L196" s="12"/>
      <c r="M196" s="12" t="s">
        <v>812</v>
      </c>
      <c r="N196" s="12">
        <v>-2.5</v>
      </c>
      <c r="O196" s="12">
        <v>2.0</v>
      </c>
      <c r="P196" s="12">
        <v>0.5</v>
      </c>
      <c r="Q196" s="12" t="s">
        <v>813</v>
      </c>
      <c r="R196" s="22" t="s">
        <v>814</v>
      </c>
      <c r="S196" s="22" t="s">
        <v>815</v>
      </c>
      <c r="T196" s="22">
        <v>-0.5</v>
      </c>
      <c r="U196" s="12"/>
    </row>
    <row r="197">
      <c r="A197" s="12">
        <v>93620.0</v>
      </c>
      <c r="B197" s="12" t="s">
        <v>811</v>
      </c>
      <c r="C197" s="12" t="s">
        <v>38</v>
      </c>
      <c r="D197" s="12" t="s">
        <v>62</v>
      </c>
      <c r="E197" s="12"/>
      <c r="F197" s="12"/>
      <c r="G197" s="12"/>
      <c r="H197" s="12"/>
      <c r="I197" s="12"/>
      <c r="J197" s="12"/>
      <c r="K197" s="12"/>
      <c r="L197" s="12"/>
      <c r="M197" s="12" t="s">
        <v>816</v>
      </c>
      <c r="N197" s="12">
        <v>-2.25</v>
      </c>
      <c r="O197" s="12">
        <v>1.6</v>
      </c>
      <c r="P197" s="12">
        <v>0.4</v>
      </c>
      <c r="Q197" s="12" t="s">
        <v>817</v>
      </c>
      <c r="R197" s="22" t="s">
        <v>818</v>
      </c>
      <c r="S197" s="22" t="s">
        <v>810</v>
      </c>
      <c r="T197" s="22">
        <v>-0.5</v>
      </c>
      <c r="U197" s="12"/>
    </row>
    <row r="198">
      <c r="A198" s="12">
        <v>92955.0</v>
      </c>
      <c r="B198" s="12" t="s">
        <v>819</v>
      </c>
      <c r="C198" s="12" t="s">
        <v>38</v>
      </c>
      <c r="D198" s="12" t="s">
        <v>24</v>
      </c>
      <c r="E198" s="12"/>
      <c r="F198" s="12"/>
      <c r="G198" s="12"/>
      <c r="H198" s="12"/>
      <c r="I198" s="12"/>
      <c r="J198" s="12"/>
      <c r="K198" s="12"/>
      <c r="L198" s="12"/>
      <c r="M198" s="12" t="s">
        <v>820</v>
      </c>
      <c r="N198" s="12">
        <v>-0.5</v>
      </c>
      <c r="O198" s="12">
        <v>1.3</v>
      </c>
      <c r="P198" s="12">
        <v>0.5</v>
      </c>
      <c r="Q198" s="12" t="s">
        <v>821</v>
      </c>
      <c r="R198" s="22" t="s">
        <v>822</v>
      </c>
      <c r="S198" s="22" t="s">
        <v>823</v>
      </c>
      <c r="T198" s="22">
        <v>-0.5</v>
      </c>
      <c r="U198" s="12"/>
    </row>
    <row r="199">
      <c r="A199" s="12">
        <v>92955.0</v>
      </c>
      <c r="B199" s="12" t="s">
        <v>819</v>
      </c>
      <c r="C199" s="12" t="s">
        <v>38</v>
      </c>
      <c r="D199" s="12" t="s">
        <v>62</v>
      </c>
      <c r="E199" s="12"/>
      <c r="F199" s="12"/>
      <c r="G199" s="12"/>
      <c r="H199" s="12"/>
      <c r="I199" s="12"/>
      <c r="J199" s="12"/>
      <c r="K199" s="12"/>
      <c r="L199" s="12"/>
      <c r="M199" s="12" t="s">
        <v>824</v>
      </c>
      <c r="N199" s="12">
        <v>-0.75</v>
      </c>
      <c r="O199" s="12">
        <v>1.2</v>
      </c>
      <c r="P199" s="12">
        <v>0.5</v>
      </c>
      <c r="Q199" s="12" t="s">
        <v>825</v>
      </c>
      <c r="R199" s="22" t="s">
        <v>826</v>
      </c>
      <c r="S199" s="22" t="s">
        <v>827</v>
      </c>
      <c r="T199" s="22">
        <v>-0.75</v>
      </c>
      <c r="U199" s="12"/>
    </row>
    <row r="200">
      <c r="A200" s="12">
        <v>92134.0</v>
      </c>
      <c r="B200" s="12" t="s">
        <v>828</v>
      </c>
      <c r="C200" s="12" t="s">
        <v>38</v>
      </c>
      <c r="D200" s="12" t="s">
        <v>62</v>
      </c>
      <c r="E200" s="12"/>
      <c r="F200" s="12"/>
      <c r="G200" s="12"/>
      <c r="H200" s="12"/>
      <c r="I200" s="12"/>
      <c r="J200" s="12"/>
      <c r="K200" s="12"/>
      <c r="L200" s="12"/>
      <c r="M200" s="12" t="s">
        <v>829</v>
      </c>
      <c r="N200" s="12">
        <v>-2.5</v>
      </c>
      <c r="O200" s="12">
        <v>1.4</v>
      </c>
      <c r="P200" s="12">
        <v>0.0</v>
      </c>
      <c r="Q200" s="12" t="s">
        <v>830</v>
      </c>
      <c r="R200" s="22" t="s">
        <v>831</v>
      </c>
      <c r="S200" s="22">
        <v>-0.25</v>
      </c>
      <c r="T200" s="22">
        <v>0.0</v>
      </c>
      <c r="U200" s="12"/>
    </row>
    <row r="201">
      <c r="A201" s="12">
        <v>92017.0</v>
      </c>
      <c r="B201" s="12" t="s">
        <v>832</v>
      </c>
      <c r="C201" s="12" t="s">
        <v>38</v>
      </c>
      <c r="D201" s="12" t="s">
        <v>24</v>
      </c>
      <c r="E201" s="12"/>
      <c r="F201" s="12"/>
      <c r="G201" s="12"/>
      <c r="H201" s="12"/>
      <c r="I201" s="12"/>
      <c r="J201" s="12"/>
      <c r="K201" s="12"/>
      <c r="L201" s="12"/>
      <c r="M201" s="12" t="s">
        <v>833</v>
      </c>
      <c r="N201" s="12">
        <v>-0.75</v>
      </c>
      <c r="O201" s="12"/>
      <c r="P201" s="12"/>
      <c r="Q201" s="12" t="s">
        <v>834</v>
      </c>
      <c r="R201" s="22" t="s">
        <v>835</v>
      </c>
      <c r="S201" s="22" t="s">
        <v>836</v>
      </c>
      <c r="T201" s="22">
        <v>-0.5</v>
      </c>
      <c r="U201" s="12"/>
    </row>
    <row r="202">
      <c r="A202" s="12">
        <v>89460.0</v>
      </c>
      <c r="B202" s="12" t="s">
        <v>837</v>
      </c>
      <c r="C202" s="12" t="s">
        <v>38</v>
      </c>
      <c r="D202" s="12" t="s">
        <v>24</v>
      </c>
      <c r="E202" s="12"/>
      <c r="F202" s="12"/>
      <c r="G202" s="12"/>
      <c r="H202" s="12"/>
      <c r="I202" s="12"/>
      <c r="J202" s="12"/>
      <c r="K202" s="12"/>
      <c r="L202" s="12"/>
      <c r="M202" s="12" t="s">
        <v>838</v>
      </c>
      <c r="N202" s="12">
        <v>-2.0</v>
      </c>
      <c r="O202" s="12">
        <v>2.0</v>
      </c>
      <c r="P202" s="12">
        <v>0.9</v>
      </c>
      <c r="Q202" s="12" t="s">
        <v>839</v>
      </c>
      <c r="R202" s="22" t="s">
        <v>840</v>
      </c>
      <c r="S202" s="22" t="s">
        <v>767</v>
      </c>
      <c r="T202" s="22"/>
      <c r="U202" s="12"/>
    </row>
    <row r="203">
      <c r="A203" s="12">
        <v>89182.0</v>
      </c>
      <c r="B203" s="12" t="s">
        <v>841</v>
      </c>
      <c r="C203" s="12" t="s">
        <v>38</v>
      </c>
      <c r="D203" s="12" t="s">
        <v>62</v>
      </c>
      <c r="E203" s="12"/>
      <c r="F203" s="12"/>
      <c r="G203" s="12"/>
      <c r="H203" s="12"/>
      <c r="I203" s="12"/>
      <c r="J203" s="12"/>
      <c r="K203" s="12"/>
      <c r="L203" s="12"/>
      <c r="M203" s="12" t="s">
        <v>842</v>
      </c>
      <c r="N203" s="12">
        <v>-1.5</v>
      </c>
      <c r="O203" s="12">
        <v>0.8</v>
      </c>
      <c r="P203" s="12">
        <v>0.3</v>
      </c>
      <c r="Q203" s="12" t="s">
        <v>843</v>
      </c>
      <c r="R203" s="22" t="s">
        <v>844</v>
      </c>
      <c r="S203" s="22" t="s">
        <v>34</v>
      </c>
      <c r="T203" s="22">
        <v>0.0</v>
      </c>
      <c r="U203" s="12"/>
    </row>
    <row r="204">
      <c r="A204" s="12">
        <v>88520.0</v>
      </c>
      <c r="B204" s="12" t="s">
        <v>845</v>
      </c>
      <c r="C204" s="12" t="s">
        <v>23</v>
      </c>
      <c r="D204" s="12" t="s">
        <v>24</v>
      </c>
      <c r="E204" s="12"/>
      <c r="F204" s="12"/>
      <c r="G204" s="12"/>
      <c r="H204" s="12"/>
      <c r="I204" s="12"/>
      <c r="J204" s="12"/>
      <c r="K204" s="12"/>
      <c r="L204" s="12"/>
      <c r="M204" s="12" t="s">
        <v>846</v>
      </c>
      <c r="N204" s="12">
        <v>-1.25</v>
      </c>
      <c r="O204" s="12">
        <v>1.1</v>
      </c>
      <c r="P204" s="12">
        <v>0.6</v>
      </c>
      <c r="Q204" s="12" t="s">
        <v>847</v>
      </c>
      <c r="R204" s="22" t="s">
        <v>848</v>
      </c>
      <c r="S204" s="22" t="s">
        <v>34</v>
      </c>
      <c r="T204" s="22">
        <v>0.0</v>
      </c>
      <c r="U204" s="12"/>
    </row>
    <row r="205">
      <c r="A205" s="12">
        <v>87468.0</v>
      </c>
      <c r="B205" s="12" t="s">
        <v>849</v>
      </c>
      <c r="C205" s="12" t="s">
        <v>23</v>
      </c>
      <c r="D205" s="12" t="s">
        <v>62</v>
      </c>
      <c r="E205" s="12"/>
      <c r="F205" s="12"/>
      <c r="G205" s="12"/>
      <c r="H205" s="12"/>
      <c r="I205" s="12"/>
      <c r="J205" s="12"/>
      <c r="K205" s="12"/>
      <c r="L205" s="12"/>
      <c r="M205" s="12" t="s">
        <v>850</v>
      </c>
      <c r="N205" s="12">
        <v>-0.75</v>
      </c>
      <c r="O205" s="12">
        <v>0.0</v>
      </c>
      <c r="P205" s="12">
        <v>0.4</v>
      </c>
      <c r="Q205" s="12" t="s">
        <v>851</v>
      </c>
      <c r="R205" s="22" t="s">
        <v>852</v>
      </c>
      <c r="S205" s="22" t="s">
        <v>853</v>
      </c>
      <c r="T205" s="22">
        <v>-0.5</v>
      </c>
      <c r="U205" s="12"/>
    </row>
    <row r="206">
      <c r="A206" s="12">
        <v>83213.0</v>
      </c>
      <c r="B206" s="12" t="s">
        <v>854</v>
      </c>
      <c r="C206" s="12" t="s">
        <v>38</v>
      </c>
      <c r="D206" s="12" t="s">
        <v>24</v>
      </c>
      <c r="E206" s="12"/>
      <c r="F206" s="12"/>
      <c r="G206" s="12"/>
      <c r="H206" s="12"/>
      <c r="I206" s="12"/>
      <c r="J206" s="12"/>
      <c r="K206" s="12"/>
      <c r="L206" s="12"/>
      <c r="M206" s="12" t="s">
        <v>855</v>
      </c>
      <c r="N206" s="12">
        <v>-1.0</v>
      </c>
      <c r="O206" s="12">
        <v>0.5</v>
      </c>
      <c r="P206" s="12">
        <v>0.3</v>
      </c>
      <c r="Q206" s="12" t="s">
        <v>856</v>
      </c>
      <c r="R206" s="22" t="s">
        <v>857</v>
      </c>
      <c r="S206" s="22" t="s">
        <v>34</v>
      </c>
      <c r="T206" s="22">
        <v>0.0</v>
      </c>
      <c r="U206" s="12"/>
    </row>
    <row r="207">
      <c r="A207" s="12">
        <v>83213.0</v>
      </c>
      <c r="B207" s="12" t="s">
        <v>854</v>
      </c>
      <c r="C207" s="12" t="s">
        <v>38</v>
      </c>
      <c r="D207" s="12" t="s">
        <v>62</v>
      </c>
      <c r="E207" s="12"/>
      <c r="F207" s="12"/>
      <c r="G207" s="12"/>
      <c r="H207" s="12"/>
      <c r="I207" s="12"/>
      <c r="J207" s="12"/>
      <c r="K207" s="12"/>
      <c r="L207" s="12"/>
      <c r="M207" s="12" t="s">
        <v>858</v>
      </c>
      <c r="N207" s="12">
        <v>-1.0</v>
      </c>
      <c r="O207" s="12">
        <v>0.6</v>
      </c>
      <c r="P207" s="12">
        <v>0.3</v>
      </c>
      <c r="Q207" s="12" t="s">
        <v>859</v>
      </c>
      <c r="R207" s="22" t="s">
        <v>860</v>
      </c>
      <c r="S207" s="22" t="s">
        <v>34</v>
      </c>
      <c r="T207" s="22">
        <v>0.0</v>
      </c>
      <c r="U207" s="12"/>
    </row>
    <row r="208">
      <c r="A208" s="12">
        <v>76114.0</v>
      </c>
      <c r="B208" s="12" t="s">
        <v>861</v>
      </c>
      <c r="C208" s="12" t="s">
        <v>38</v>
      </c>
      <c r="D208" s="12" t="s">
        <v>24</v>
      </c>
      <c r="E208" s="12"/>
      <c r="F208" s="12"/>
      <c r="G208" s="12"/>
      <c r="H208" s="12"/>
      <c r="I208" s="12"/>
      <c r="J208" s="12"/>
      <c r="K208" s="12"/>
      <c r="L208" s="12"/>
      <c r="M208" s="12" t="s">
        <v>862</v>
      </c>
      <c r="N208" s="12">
        <v>-1.0</v>
      </c>
      <c r="O208" s="12">
        <v>1.5</v>
      </c>
      <c r="P208" s="12">
        <v>0.4</v>
      </c>
      <c r="Q208" s="12" t="s">
        <v>863</v>
      </c>
      <c r="R208" s="22" t="s">
        <v>864</v>
      </c>
      <c r="S208" s="22" t="s">
        <v>853</v>
      </c>
      <c r="T208" s="22">
        <v>-0.5</v>
      </c>
      <c r="U208" s="12"/>
    </row>
    <row r="209">
      <c r="A209" s="12">
        <v>70225.0</v>
      </c>
      <c r="B209" s="12" t="s">
        <v>865</v>
      </c>
      <c r="C209" s="12" t="s">
        <v>23</v>
      </c>
      <c r="D209" s="12" t="s">
        <v>24</v>
      </c>
      <c r="E209" s="12"/>
      <c r="F209" s="12"/>
      <c r="G209" s="12"/>
      <c r="H209" s="12"/>
      <c r="I209" s="12"/>
      <c r="J209" s="12"/>
      <c r="K209" s="12"/>
      <c r="L209" s="12"/>
      <c r="M209" s="12" t="s">
        <v>866</v>
      </c>
      <c r="N209" s="12">
        <v>-2.0</v>
      </c>
      <c r="O209" s="12"/>
      <c r="P209" s="12"/>
      <c r="Q209" s="12" t="s">
        <v>867</v>
      </c>
      <c r="R209" s="22" t="s">
        <v>868</v>
      </c>
      <c r="S209" s="22">
        <v>-0.5</v>
      </c>
      <c r="T209" s="22">
        <v>0.0</v>
      </c>
      <c r="U209" s="12"/>
    </row>
    <row r="210">
      <c r="A210" s="12">
        <v>70225.0</v>
      </c>
      <c r="B210" s="12" t="s">
        <v>865</v>
      </c>
      <c r="C210" s="12" t="s">
        <v>23</v>
      </c>
      <c r="D210" s="12" t="s">
        <v>62</v>
      </c>
      <c r="E210" s="12"/>
      <c r="F210" s="12"/>
      <c r="G210" s="12"/>
      <c r="H210" s="12"/>
      <c r="I210" s="12"/>
      <c r="J210" s="12"/>
      <c r="K210" s="12"/>
      <c r="L210" s="12"/>
      <c r="M210" s="12" t="s">
        <v>869</v>
      </c>
      <c r="N210" s="12">
        <v>-2.75</v>
      </c>
      <c r="O210" s="12">
        <v>1.1</v>
      </c>
      <c r="P210" s="12">
        <v>0.1</v>
      </c>
      <c r="Q210" s="12" t="s">
        <v>870</v>
      </c>
      <c r="R210" s="22" t="s">
        <v>871</v>
      </c>
      <c r="S210" s="22">
        <v>-0.75</v>
      </c>
      <c r="T210" s="22"/>
      <c r="U210" s="12"/>
    </row>
    <row r="211">
      <c r="A211" s="12">
        <v>63178.0</v>
      </c>
      <c r="B211" s="12" t="s">
        <v>872</v>
      </c>
      <c r="C211" s="12" t="s">
        <v>38</v>
      </c>
      <c r="D211" s="12" t="s">
        <v>62</v>
      </c>
      <c r="E211" s="12"/>
      <c r="F211" s="12"/>
      <c r="G211" s="12"/>
      <c r="H211" s="12"/>
      <c r="I211" s="12"/>
      <c r="J211" s="12"/>
      <c r="K211" s="12"/>
      <c r="L211" s="12"/>
      <c r="M211" s="12" t="s">
        <v>873</v>
      </c>
      <c r="N211" s="12">
        <v>-1.0</v>
      </c>
      <c r="O211" s="12">
        <v>0.7</v>
      </c>
      <c r="P211" s="12">
        <v>0.1</v>
      </c>
      <c r="Q211" s="12" t="s">
        <v>874</v>
      </c>
      <c r="R211" s="22" t="s">
        <v>875</v>
      </c>
      <c r="S211" s="22" t="s">
        <v>65</v>
      </c>
      <c r="T211" s="22">
        <v>0.0</v>
      </c>
      <c r="U211" s="12"/>
    </row>
    <row r="212">
      <c r="A212" s="12">
        <v>60003.0</v>
      </c>
      <c r="B212" s="12" t="s">
        <v>876</v>
      </c>
      <c r="C212" s="12" t="s">
        <v>38</v>
      </c>
      <c r="D212" s="12" t="s">
        <v>24</v>
      </c>
      <c r="E212" s="12"/>
      <c r="F212" s="12"/>
      <c r="G212" s="12"/>
      <c r="H212" s="12"/>
      <c r="I212" s="12"/>
      <c r="J212" s="12"/>
      <c r="K212" s="12"/>
      <c r="L212" s="12"/>
      <c r="M212" s="12" t="s">
        <v>877</v>
      </c>
      <c r="N212" s="12">
        <v>-0.75</v>
      </c>
      <c r="O212" s="12">
        <v>0.4</v>
      </c>
      <c r="P212" s="12">
        <v>0.2</v>
      </c>
      <c r="Q212" s="12" t="s">
        <v>878</v>
      </c>
      <c r="R212" s="22" t="s">
        <v>879</v>
      </c>
      <c r="S212" s="22" t="s">
        <v>65</v>
      </c>
      <c r="T212" s="22">
        <v>0.0</v>
      </c>
      <c r="U212" s="12"/>
    </row>
    <row r="213">
      <c r="A213" s="12">
        <v>60003.0</v>
      </c>
      <c r="B213" s="12" t="s">
        <v>876</v>
      </c>
      <c r="C213" s="12" t="s">
        <v>38</v>
      </c>
      <c r="D213" s="12" t="s">
        <v>62</v>
      </c>
      <c r="E213" s="12"/>
      <c r="F213" s="12"/>
      <c r="G213" s="12"/>
      <c r="H213" s="12"/>
      <c r="I213" s="12"/>
      <c r="J213" s="12"/>
      <c r="K213" s="12"/>
      <c r="L213" s="12"/>
      <c r="M213" s="12" t="s">
        <v>880</v>
      </c>
      <c r="N213" s="12">
        <v>-0.5</v>
      </c>
      <c r="O213" s="12">
        <v>0.7</v>
      </c>
      <c r="P213" s="12">
        <v>0.3</v>
      </c>
      <c r="Q213" s="12" t="s">
        <v>881</v>
      </c>
      <c r="R213" s="22" t="s">
        <v>882</v>
      </c>
      <c r="S213" s="22" t="s">
        <v>65</v>
      </c>
      <c r="T213" s="22">
        <v>0.0</v>
      </c>
      <c r="U213" s="12"/>
    </row>
    <row r="214">
      <c r="A214" s="12">
        <v>56712.0</v>
      </c>
      <c r="B214" s="12" t="s">
        <v>883</v>
      </c>
      <c r="C214" s="12" t="s">
        <v>23</v>
      </c>
      <c r="D214" s="12" t="s">
        <v>24</v>
      </c>
      <c r="E214" s="12"/>
      <c r="F214" s="12"/>
      <c r="G214" s="12"/>
      <c r="H214" s="12"/>
      <c r="I214" s="12"/>
      <c r="J214" s="12"/>
      <c r="K214" s="12"/>
      <c r="L214" s="12"/>
      <c r="M214" s="12" t="s">
        <v>884</v>
      </c>
      <c r="N214" s="12">
        <v>-2.25</v>
      </c>
      <c r="O214" s="12">
        <v>1.8</v>
      </c>
      <c r="P214" s="12">
        <v>0.1</v>
      </c>
      <c r="Q214" s="12" t="s">
        <v>885</v>
      </c>
      <c r="R214" s="22" t="s">
        <v>886</v>
      </c>
      <c r="S214" s="22" t="s">
        <v>762</v>
      </c>
      <c r="T214" s="22"/>
      <c r="U214" s="12"/>
    </row>
    <row r="215">
      <c r="A215" s="12">
        <v>56712.0</v>
      </c>
      <c r="B215" s="12" t="s">
        <v>883</v>
      </c>
      <c r="C215" s="12" t="s">
        <v>23</v>
      </c>
      <c r="D215" s="12" t="s">
        <v>62</v>
      </c>
      <c r="E215" s="12"/>
      <c r="F215" s="12"/>
      <c r="G215" s="12"/>
      <c r="H215" s="12"/>
      <c r="I215" s="12"/>
      <c r="J215" s="12"/>
      <c r="K215" s="12"/>
      <c r="L215" s="12"/>
      <c r="M215" s="12" t="s">
        <v>887</v>
      </c>
      <c r="N215" s="12">
        <v>-1.5</v>
      </c>
      <c r="O215" s="12">
        <v>1.5</v>
      </c>
      <c r="P215" s="12">
        <v>0.2</v>
      </c>
      <c r="Q215" s="12"/>
      <c r="R215" s="22" t="s">
        <v>888</v>
      </c>
      <c r="S215" s="22" t="s">
        <v>767</v>
      </c>
      <c r="T215" s="22"/>
      <c r="U215" s="12"/>
    </row>
    <row r="216">
      <c r="A216" s="12">
        <v>55518.0</v>
      </c>
      <c r="B216" s="12" t="s">
        <v>889</v>
      </c>
      <c r="C216" s="12" t="s">
        <v>38</v>
      </c>
      <c r="D216" s="12" t="s">
        <v>24</v>
      </c>
      <c r="E216" s="12"/>
      <c r="F216" s="12"/>
      <c r="G216" s="12"/>
      <c r="H216" s="12"/>
      <c r="I216" s="12"/>
      <c r="J216" s="12"/>
      <c r="K216" s="12"/>
      <c r="L216" s="12"/>
      <c r="M216" s="12" t="s">
        <v>890</v>
      </c>
      <c r="N216" s="12">
        <v>-0.25</v>
      </c>
      <c r="O216" s="12">
        <v>0.6</v>
      </c>
      <c r="P216" s="12">
        <v>0.2</v>
      </c>
      <c r="Q216" s="12"/>
      <c r="R216" s="22" t="s">
        <v>891</v>
      </c>
      <c r="S216" s="22" t="s">
        <v>892</v>
      </c>
      <c r="T216" s="22">
        <v>-0.5</v>
      </c>
      <c r="U216" s="12"/>
    </row>
    <row r="217">
      <c r="A217" s="12">
        <v>55518.0</v>
      </c>
      <c r="B217" s="12" t="s">
        <v>889</v>
      </c>
      <c r="C217" s="12" t="s">
        <v>38</v>
      </c>
      <c r="D217" s="12" t="s">
        <v>62</v>
      </c>
      <c r="E217" s="12"/>
      <c r="F217" s="12"/>
      <c r="G217" s="12"/>
      <c r="H217" s="12"/>
      <c r="I217" s="12"/>
      <c r="J217" s="12"/>
      <c r="K217" s="12"/>
      <c r="L217" s="12"/>
      <c r="M217" s="12" t="s">
        <v>893</v>
      </c>
      <c r="N217" s="12">
        <v>-1.0</v>
      </c>
      <c r="O217" s="12">
        <v>1.0</v>
      </c>
      <c r="P217" s="12">
        <v>0.3</v>
      </c>
      <c r="Q217" s="12" t="s">
        <v>894</v>
      </c>
      <c r="R217" s="22" t="s">
        <v>895</v>
      </c>
      <c r="S217" s="22" t="s">
        <v>896</v>
      </c>
      <c r="T217" s="22">
        <v>-0.25</v>
      </c>
      <c r="U217" s="12"/>
    </row>
    <row r="218">
      <c r="A218" s="12">
        <v>50034.0</v>
      </c>
      <c r="B218" s="12" t="s">
        <v>897</v>
      </c>
      <c r="C218" s="12" t="s">
        <v>23</v>
      </c>
      <c r="D218" s="12" t="s">
        <v>24</v>
      </c>
      <c r="E218" s="12"/>
      <c r="F218" s="12"/>
      <c r="G218" s="12"/>
      <c r="H218" s="12"/>
      <c r="I218" s="12"/>
      <c r="J218" s="12"/>
      <c r="K218" s="12"/>
      <c r="L218" s="12"/>
      <c r="M218" s="12" t="s">
        <v>898</v>
      </c>
      <c r="N218" s="12">
        <v>-2.75</v>
      </c>
      <c r="O218" s="12">
        <v>2.9</v>
      </c>
      <c r="P218" s="12">
        <v>0.2</v>
      </c>
      <c r="Q218" s="12" t="s">
        <v>899</v>
      </c>
      <c r="R218" s="22" t="s">
        <v>900</v>
      </c>
      <c r="S218" s="22">
        <v>0.5</v>
      </c>
      <c r="T218" s="22">
        <v>0.0</v>
      </c>
      <c r="U218" s="12"/>
    </row>
    <row r="219">
      <c r="A219" s="12">
        <v>50034.0</v>
      </c>
      <c r="B219" s="12" t="s">
        <v>897</v>
      </c>
      <c r="C219" s="12" t="s">
        <v>23</v>
      </c>
      <c r="D219" s="12" t="s">
        <v>62</v>
      </c>
      <c r="E219" s="12"/>
      <c r="F219" s="12"/>
      <c r="G219" s="12"/>
      <c r="H219" s="12"/>
      <c r="I219" s="12"/>
      <c r="J219" s="12"/>
      <c r="K219" s="12"/>
      <c r="L219" s="12"/>
      <c r="M219" s="12" t="s">
        <v>901</v>
      </c>
      <c r="N219" s="12">
        <v>-0.25</v>
      </c>
      <c r="O219" s="12">
        <v>0.3</v>
      </c>
      <c r="P219" s="12">
        <v>0.2</v>
      </c>
      <c r="Q219" s="12" t="s">
        <v>902</v>
      </c>
      <c r="R219" s="22" t="s">
        <v>903</v>
      </c>
      <c r="S219" s="22">
        <v>-0.25</v>
      </c>
      <c r="T219" s="22">
        <v>0.0</v>
      </c>
      <c r="U219" s="12"/>
    </row>
    <row r="220">
      <c r="A220" s="12">
        <v>46678.0</v>
      </c>
      <c r="B220" s="12" t="s">
        <v>904</v>
      </c>
      <c r="C220" s="12" t="s">
        <v>38</v>
      </c>
      <c r="D220" s="12" t="s">
        <v>62</v>
      </c>
      <c r="E220" s="20"/>
      <c r="F220" s="20"/>
      <c r="G220" s="20"/>
      <c r="H220" s="20"/>
      <c r="I220" s="20"/>
      <c r="J220" s="20"/>
      <c r="K220" s="20"/>
      <c r="L220" s="20"/>
      <c r="M220" s="12" t="s">
        <v>905</v>
      </c>
      <c r="N220" s="12">
        <v>-1.25</v>
      </c>
      <c r="O220" s="12">
        <v>1.7</v>
      </c>
      <c r="P220" s="12">
        <v>0.5</v>
      </c>
      <c r="Q220" s="12" t="s">
        <v>906</v>
      </c>
      <c r="R220" s="22" t="s">
        <v>907</v>
      </c>
      <c r="S220" s="22" t="s">
        <v>65</v>
      </c>
      <c r="T220" s="22">
        <v>0.0</v>
      </c>
      <c r="U220" s="12"/>
    </row>
    <row r="221">
      <c r="A221" s="12">
        <v>43658.0</v>
      </c>
      <c r="B221" s="12" t="s">
        <v>908</v>
      </c>
      <c r="C221" s="12" t="s">
        <v>38</v>
      </c>
      <c r="D221" s="12" t="s">
        <v>24</v>
      </c>
      <c r="E221" s="12"/>
      <c r="F221" s="12"/>
      <c r="G221" s="12"/>
      <c r="H221" s="12"/>
      <c r="I221" s="12"/>
      <c r="J221" s="12"/>
      <c r="K221" s="12"/>
      <c r="L221" s="12"/>
      <c r="M221" s="12" t="s">
        <v>909</v>
      </c>
      <c r="N221" s="12">
        <v>-1.0</v>
      </c>
      <c r="O221" s="12">
        <v>0.5</v>
      </c>
      <c r="P221" s="12">
        <v>0.3</v>
      </c>
      <c r="Q221" s="12" t="s">
        <v>910</v>
      </c>
      <c r="R221" s="22" t="s">
        <v>911</v>
      </c>
      <c r="S221" s="22">
        <v>-0.25</v>
      </c>
      <c r="T221" s="22">
        <v>0.0</v>
      </c>
      <c r="U221" s="12"/>
    </row>
    <row r="222">
      <c r="A222" s="12">
        <v>43658.0</v>
      </c>
      <c r="B222" s="12" t="s">
        <v>908</v>
      </c>
      <c r="C222" s="12" t="s">
        <v>38</v>
      </c>
      <c r="D222" s="12" t="s">
        <v>62</v>
      </c>
      <c r="E222" s="12"/>
      <c r="F222" s="12"/>
      <c r="G222" s="12"/>
      <c r="H222" s="12"/>
      <c r="I222" s="12"/>
      <c r="J222" s="12"/>
      <c r="K222" s="12"/>
      <c r="L222" s="12"/>
      <c r="M222" s="12" t="s">
        <v>912</v>
      </c>
      <c r="N222" s="12">
        <v>-0.75</v>
      </c>
      <c r="O222" s="12">
        <v>0.6</v>
      </c>
      <c r="P222" s="12">
        <v>0.5</v>
      </c>
      <c r="Q222" s="12"/>
      <c r="R222" s="22" t="s">
        <v>913</v>
      </c>
      <c r="S222" s="22">
        <v>-0.25</v>
      </c>
      <c r="T222" s="22">
        <v>0.0</v>
      </c>
      <c r="U222" s="12"/>
    </row>
    <row r="223">
      <c r="A223" s="12">
        <v>36438.0</v>
      </c>
      <c r="B223" s="12" t="s">
        <v>914</v>
      </c>
      <c r="C223" s="12" t="s">
        <v>38</v>
      </c>
      <c r="D223" s="12" t="s">
        <v>24</v>
      </c>
      <c r="E223" s="12"/>
      <c r="F223" s="12"/>
      <c r="G223" s="12"/>
      <c r="H223" s="12"/>
      <c r="I223" s="12"/>
      <c r="J223" s="12"/>
      <c r="K223" s="12"/>
      <c r="L223" s="12"/>
      <c r="M223" s="12" t="s">
        <v>915</v>
      </c>
      <c r="N223" s="12">
        <v>-1.25</v>
      </c>
      <c r="O223" s="12">
        <v>0.4</v>
      </c>
      <c r="P223" s="12">
        <v>0.2</v>
      </c>
      <c r="Q223" s="12" t="s">
        <v>916</v>
      </c>
      <c r="R223" s="22" t="s">
        <v>917</v>
      </c>
      <c r="S223" s="22" t="s">
        <v>918</v>
      </c>
      <c r="T223" s="22">
        <v>-0.5</v>
      </c>
      <c r="U223" s="12"/>
    </row>
    <row r="224">
      <c r="A224" s="12">
        <v>36438.0</v>
      </c>
      <c r="B224" s="12" t="s">
        <v>914</v>
      </c>
      <c r="C224" s="12" t="s">
        <v>38</v>
      </c>
      <c r="D224" s="12" t="s">
        <v>62</v>
      </c>
      <c r="E224" s="12"/>
      <c r="F224" s="12"/>
      <c r="G224" s="12"/>
      <c r="H224" s="12"/>
      <c r="I224" s="12"/>
      <c r="J224" s="12"/>
      <c r="K224" s="12"/>
      <c r="L224" s="12"/>
      <c r="M224" s="12" t="s">
        <v>919</v>
      </c>
      <c r="N224" s="12">
        <v>-1.0</v>
      </c>
      <c r="O224" s="12">
        <v>0.3</v>
      </c>
      <c r="P224" s="12">
        <v>0.2</v>
      </c>
      <c r="Q224" s="12" t="s">
        <v>920</v>
      </c>
      <c r="R224" s="22" t="s">
        <v>921</v>
      </c>
      <c r="S224" s="22" t="s">
        <v>65</v>
      </c>
      <c r="T224" s="22">
        <v>0.0</v>
      </c>
      <c r="U224" s="12"/>
    </row>
    <row r="225">
      <c r="A225" s="12">
        <v>31088.0</v>
      </c>
      <c r="B225" s="12" t="s">
        <v>922</v>
      </c>
      <c r="C225" s="12" t="s">
        <v>38</v>
      </c>
      <c r="D225" s="12" t="s">
        <v>24</v>
      </c>
      <c r="E225" s="12"/>
      <c r="F225" s="12"/>
      <c r="G225" s="12"/>
      <c r="H225" s="12"/>
      <c r="I225" s="12"/>
      <c r="J225" s="12"/>
      <c r="K225" s="12"/>
      <c r="L225" s="12"/>
      <c r="M225" s="12" t="s">
        <v>923</v>
      </c>
      <c r="N225" s="12">
        <v>-0.75</v>
      </c>
      <c r="O225" s="12">
        <v>1.2</v>
      </c>
      <c r="P225" s="12">
        <v>0.1</v>
      </c>
      <c r="Q225" s="12" t="s">
        <v>924</v>
      </c>
      <c r="R225" s="22" t="s">
        <v>925</v>
      </c>
      <c r="S225" s="22" t="s">
        <v>65</v>
      </c>
      <c r="T225" s="22">
        <v>0.0</v>
      </c>
      <c r="U225" s="12"/>
    </row>
    <row r="226">
      <c r="A226" s="12">
        <v>31088.0</v>
      </c>
      <c r="B226" s="12" t="s">
        <v>922</v>
      </c>
      <c r="C226" s="12" t="s">
        <v>38</v>
      </c>
      <c r="D226" s="12" t="s">
        <v>62</v>
      </c>
      <c r="E226" s="12"/>
      <c r="F226" s="12"/>
      <c r="G226" s="12"/>
      <c r="H226" s="12"/>
      <c r="I226" s="12"/>
      <c r="J226" s="12"/>
      <c r="K226" s="12"/>
      <c r="L226" s="12"/>
      <c r="M226" s="12" t="s">
        <v>926</v>
      </c>
      <c r="N226" s="12">
        <v>-1.5</v>
      </c>
      <c r="O226" s="12">
        <v>0.6</v>
      </c>
      <c r="P226" s="12">
        <v>0.0</v>
      </c>
      <c r="Q226" s="12" t="s">
        <v>927</v>
      </c>
      <c r="R226" s="22" t="s">
        <v>928</v>
      </c>
      <c r="S226" s="22">
        <v>-0.25</v>
      </c>
      <c r="T226" s="22">
        <v>0.0</v>
      </c>
      <c r="U226" s="12"/>
    </row>
    <row r="227">
      <c r="A227" s="12">
        <v>30003.0</v>
      </c>
      <c r="B227" s="12" t="s">
        <v>929</v>
      </c>
      <c r="C227" s="12" t="s">
        <v>38</v>
      </c>
      <c r="D227" s="12" t="s">
        <v>24</v>
      </c>
      <c r="E227" s="12"/>
      <c r="F227" s="12"/>
      <c r="G227" s="12"/>
      <c r="H227" s="12"/>
      <c r="I227" s="12"/>
      <c r="J227" s="12"/>
      <c r="K227" s="12"/>
      <c r="L227" s="12"/>
      <c r="M227" s="12" t="s">
        <v>930</v>
      </c>
      <c r="N227" s="12">
        <v>-1.25</v>
      </c>
      <c r="O227" s="12">
        <v>0.3</v>
      </c>
      <c r="P227" s="12">
        <v>0.2</v>
      </c>
      <c r="Q227" s="12" t="s">
        <v>931</v>
      </c>
      <c r="R227" s="22" t="s">
        <v>932</v>
      </c>
      <c r="S227" s="22" t="s">
        <v>65</v>
      </c>
      <c r="T227" s="22">
        <v>0.0</v>
      </c>
      <c r="U227" s="12"/>
    </row>
    <row r="228">
      <c r="A228" s="12">
        <v>28748.0</v>
      </c>
      <c r="B228" s="12" t="s">
        <v>933</v>
      </c>
      <c r="C228" s="12" t="s">
        <v>23</v>
      </c>
      <c r="D228" s="12" t="s">
        <v>62</v>
      </c>
      <c r="E228" s="12"/>
      <c r="F228" s="12"/>
      <c r="G228" s="12"/>
      <c r="H228" s="12"/>
      <c r="I228" s="12"/>
      <c r="J228" s="12"/>
      <c r="K228" s="12"/>
      <c r="L228" s="12"/>
      <c r="M228" s="12" t="s">
        <v>934</v>
      </c>
      <c r="N228" s="12">
        <v>-2.0</v>
      </c>
      <c r="O228" s="12">
        <v>1.2</v>
      </c>
      <c r="P228" s="12">
        <v>0.3</v>
      </c>
      <c r="Q228" s="12" t="s">
        <v>935</v>
      </c>
      <c r="R228" s="22" t="s">
        <v>936</v>
      </c>
      <c r="S228" s="22">
        <v>0.25</v>
      </c>
      <c r="T228" s="22">
        <v>0.0</v>
      </c>
      <c r="U228" s="12"/>
    </row>
    <row r="229">
      <c r="A229" s="12">
        <v>21579.0</v>
      </c>
      <c r="B229" s="12" t="s">
        <v>937</v>
      </c>
      <c r="C229" s="12" t="s">
        <v>23</v>
      </c>
      <c r="D229" s="12" t="s">
        <v>62</v>
      </c>
      <c r="E229" s="12"/>
      <c r="F229" s="12"/>
      <c r="G229" s="12"/>
      <c r="H229" s="12"/>
      <c r="I229" s="12"/>
      <c r="J229" s="12"/>
      <c r="K229" s="12"/>
      <c r="L229" s="12"/>
      <c r="M229" s="12" t="s">
        <v>938</v>
      </c>
      <c r="N229" s="12">
        <v>-1.75</v>
      </c>
      <c r="O229" s="12">
        <v>0.3</v>
      </c>
      <c r="P229" s="12">
        <v>0.4</v>
      </c>
      <c r="Q229" s="12" t="s">
        <v>939</v>
      </c>
      <c r="R229" s="22" t="s">
        <v>940</v>
      </c>
      <c r="S229" s="22" t="s">
        <v>941</v>
      </c>
      <c r="T229" s="22">
        <v>-0.25</v>
      </c>
      <c r="U229" s="12"/>
    </row>
    <row r="230">
      <c r="A230" s="12">
        <v>17134.0</v>
      </c>
      <c r="B230" s="12" t="s">
        <v>942</v>
      </c>
      <c r="C230" s="12" t="s">
        <v>38</v>
      </c>
      <c r="D230" s="12" t="s">
        <v>24</v>
      </c>
      <c r="E230" s="12"/>
      <c r="F230" s="12"/>
      <c r="G230" s="12"/>
      <c r="H230" s="12"/>
      <c r="I230" s="12"/>
      <c r="J230" s="12"/>
      <c r="K230" s="12"/>
      <c r="L230" s="12"/>
      <c r="M230" s="12" t="s">
        <v>943</v>
      </c>
      <c r="N230" s="12">
        <v>-1.75</v>
      </c>
      <c r="O230" s="12">
        <v>2.6</v>
      </c>
      <c r="P230" s="12">
        <v>0.6</v>
      </c>
      <c r="Q230" s="12" t="s">
        <v>944</v>
      </c>
      <c r="R230" s="22" t="s">
        <v>945</v>
      </c>
      <c r="S230" s="22" t="s">
        <v>946</v>
      </c>
      <c r="T230" s="22">
        <v>-0.5</v>
      </c>
      <c r="U230" s="12"/>
    </row>
    <row r="231">
      <c r="A231" s="12">
        <v>17134.0</v>
      </c>
      <c r="B231" s="12" t="s">
        <v>942</v>
      </c>
      <c r="C231" s="12" t="s">
        <v>38</v>
      </c>
      <c r="D231" s="12" t="s">
        <v>62</v>
      </c>
      <c r="E231" s="12"/>
      <c r="F231" s="12"/>
      <c r="G231" s="12"/>
      <c r="H231" s="12"/>
      <c r="I231" s="12"/>
      <c r="J231" s="12"/>
      <c r="K231" s="12"/>
      <c r="L231" s="12"/>
      <c r="M231" s="12" t="s">
        <v>947</v>
      </c>
      <c r="N231" s="12">
        <v>-1.5</v>
      </c>
      <c r="O231" s="12">
        <v>2.1</v>
      </c>
      <c r="P231" s="12">
        <v>0.7</v>
      </c>
      <c r="Q231" s="12" t="s">
        <v>948</v>
      </c>
      <c r="R231" s="22" t="s">
        <v>949</v>
      </c>
      <c r="S231" s="22" t="s">
        <v>950</v>
      </c>
      <c r="T231" s="22">
        <v>-0.5</v>
      </c>
      <c r="U231" s="12"/>
    </row>
    <row r="232">
      <c r="A232" s="12">
        <v>15090.0</v>
      </c>
      <c r="B232" s="12" t="s">
        <v>951</v>
      </c>
      <c r="C232" s="12" t="s">
        <v>38</v>
      </c>
      <c r="D232" s="12" t="s">
        <v>24</v>
      </c>
      <c r="E232" s="12"/>
      <c r="F232" s="12"/>
      <c r="G232" s="12"/>
      <c r="H232" s="12"/>
      <c r="I232" s="12"/>
      <c r="J232" s="12"/>
      <c r="K232" s="12"/>
      <c r="L232" s="12"/>
      <c r="M232" s="12" t="s">
        <v>952</v>
      </c>
      <c r="N232" s="12">
        <v>-0.75</v>
      </c>
      <c r="O232" s="12">
        <v>0.5</v>
      </c>
      <c r="P232" s="12">
        <v>0.3</v>
      </c>
      <c r="Q232" s="12" t="s">
        <v>953</v>
      </c>
      <c r="R232" s="22" t="s">
        <v>954</v>
      </c>
      <c r="S232" s="22" t="s">
        <v>762</v>
      </c>
      <c r="T232" s="22"/>
      <c r="U232" s="12"/>
    </row>
    <row r="233">
      <c r="A233" s="12">
        <v>14524.0</v>
      </c>
      <c r="B233" s="12" t="s">
        <v>955</v>
      </c>
      <c r="C233" s="12" t="s">
        <v>23</v>
      </c>
      <c r="D233" s="12" t="s">
        <v>24</v>
      </c>
      <c r="E233" s="12"/>
      <c r="F233" s="12"/>
      <c r="G233" s="12"/>
      <c r="H233" s="12"/>
      <c r="I233" s="12"/>
      <c r="J233" s="12"/>
      <c r="K233" s="12"/>
      <c r="L233" s="12"/>
      <c r="M233" s="12" t="s">
        <v>956</v>
      </c>
      <c r="N233" s="12">
        <v>-1.75</v>
      </c>
      <c r="O233" s="12">
        <v>1.5</v>
      </c>
      <c r="P233" s="12">
        <v>0.3</v>
      </c>
      <c r="Q233" s="12" t="s">
        <v>957</v>
      </c>
      <c r="R233" s="22" t="s">
        <v>958</v>
      </c>
      <c r="S233" s="22">
        <v>-0.5</v>
      </c>
      <c r="T233" s="22">
        <v>0.0</v>
      </c>
      <c r="U233" s="12"/>
    </row>
    <row r="234">
      <c r="A234" s="12">
        <v>14524.0</v>
      </c>
      <c r="B234" s="12" t="s">
        <v>955</v>
      </c>
      <c r="C234" s="12" t="s">
        <v>23</v>
      </c>
      <c r="D234" s="12" t="s">
        <v>62</v>
      </c>
      <c r="E234" s="12"/>
      <c r="F234" s="12"/>
      <c r="G234" s="12"/>
      <c r="H234" s="12"/>
      <c r="I234" s="12"/>
      <c r="J234" s="12"/>
      <c r="K234" s="12"/>
      <c r="L234" s="12"/>
      <c r="M234" s="12" t="s">
        <v>959</v>
      </c>
      <c r="N234" s="12">
        <v>-2.0</v>
      </c>
      <c r="O234" s="12">
        <v>1.9</v>
      </c>
      <c r="P234" s="12">
        <v>0.3</v>
      </c>
      <c r="Q234" s="12" t="s">
        <v>960</v>
      </c>
      <c r="R234" s="22" t="s">
        <v>961</v>
      </c>
      <c r="S234" s="22">
        <v>0.5</v>
      </c>
      <c r="T234" s="22">
        <v>0.0</v>
      </c>
      <c r="U234" s="12"/>
    </row>
    <row r="235">
      <c r="A235" s="12">
        <v>13192.0</v>
      </c>
      <c r="B235" s="12" t="s">
        <v>962</v>
      </c>
      <c r="C235" s="12" t="s">
        <v>23</v>
      </c>
      <c r="D235" s="12" t="s">
        <v>24</v>
      </c>
      <c r="E235" s="12"/>
      <c r="F235" s="12"/>
      <c r="G235" s="12"/>
      <c r="H235" s="12"/>
      <c r="I235" s="12"/>
      <c r="J235" s="12"/>
      <c r="K235" s="12"/>
      <c r="L235" s="12"/>
      <c r="M235" s="12" t="s">
        <v>963</v>
      </c>
      <c r="N235" s="12">
        <v>-2.5</v>
      </c>
      <c r="O235" s="12">
        <v>1.4</v>
      </c>
      <c r="P235" s="12">
        <v>0.0</v>
      </c>
      <c r="Q235" s="12" t="s">
        <v>964</v>
      </c>
      <c r="R235" s="22" t="s">
        <v>965</v>
      </c>
      <c r="S235" s="22" t="s">
        <v>966</v>
      </c>
      <c r="T235" s="22">
        <v>-0.5</v>
      </c>
      <c r="U235" s="12"/>
    </row>
    <row r="236">
      <c r="A236" s="12">
        <v>13192.0</v>
      </c>
      <c r="B236" s="12" t="s">
        <v>962</v>
      </c>
      <c r="C236" s="12" t="s">
        <v>23</v>
      </c>
      <c r="D236" s="12" t="s">
        <v>62</v>
      </c>
      <c r="E236" s="12"/>
      <c r="F236" s="12"/>
      <c r="G236" s="12"/>
      <c r="H236" s="12"/>
      <c r="I236" s="12"/>
      <c r="J236" s="12"/>
      <c r="K236" s="12"/>
      <c r="L236" s="12"/>
      <c r="M236" s="12" t="s">
        <v>967</v>
      </c>
      <c r="N236" s="12">
        <v>-0.5</v>
      </c>
      <c r="O236" s="12">
        <v>0.9</v>
      </c>
      <c r="P236" s="12">
        <v>0.0</v>
      </c>
      <c r="Q236" s="12" t="s">
        <v>968</v>
      </c>
      <c r="R236" s="22" t="s">
        <v>969</v>
      </c>
      <c r="S236" s="22" t="s">
        <v>970</v>
      </c>
      <c r="T236" s="22">
        <v>-0.5</v>
      </c>
      <c r="U236" s="12"/>
    </row>
    <row r="237">
      <c r="A237" s="12">
        <v>5076.0</v>
      </c>
      <c r="B237" s="12" t="s">
        <v>971</v>
      </c>
      <c r="C237" s="12" t="s">
        <v>23</v>
      </c>
      <c r="D237" s="12" t="s">
        <v>24</v>
      </c>
      <c r="E237" s="12"/>
      <c r="F237" s="12"/>
      <c r="G237" s="12"/>
      <c r="H237" s="12"/>
      <c r="I237" s="12"/>
      <c r="J237" s="12"/>
      <c r="K237" s="12"/>
      <c r="L237" s="12"/>
      <c r="M237" s="12" t="s">
        <v>972</v>
      </c>
      <c r="N237" s="12">
        <v>-1.25</v>
      </c>
      <c r="O237" s="12">
        <v>0.7</v>
      </c>
      <c r="P237" s="12">
        <v>0.0</v>
      </c>
      <c r="Q237" s="12" t="s">
        <v>973</v>
      </c>
      <c r="R237" s="22" t="s">
        <v>974</v>
      </c>
      <c r="S237" s="22" t="s">
        <v>65</v>
      </c>
      <c r="T237" s="22">
        <v>0.0</v>
      </c>
      <c r="U237" s="12"/>
    </row>
    <row r="238">
      <c r="A238" s="12">
        <v>3685.0</v>
      </c>
      <c r="B238" s="12" t="s">
        <v>975</v>
      </c>
      <c r="C238" s="12" t="s">
        <v>38</v>
      </c>
      <c r="D238" s="12" t="s">
        <v>24</v>
      </c>
      <c r="E238" s="12"/>
      <c r="F238" s="12"/>
      <c r="G238" s="12"/>
      <c r="H238" s="12"/>
      <c r="I238" s="12"/>
      <c r="J238" s="12"/>
      <c r="K238" s="12"/>
      <c r="L238" s="12"/>
      <c r="M238" s="12" t="s">
        <v>976</v>
      </c>
      <c r="N238" s="12">
        <v>-1.0</v>
      </c>
      <c r="O238" s="12">
        <v>1.8</v>
      </c>
      <c r="P238" s="12">
        <v>0.6</v>
      </c>
      <c r="Q238" s="12" t="s">
        <v>977</v>
      </c>
      <c r="R238" s="22" t="s">
        <v>978</v>
      </c>
      <c r="S238" s="22" t="s">
        <v>979</v>
      </c>
      <c r="T238" s="22">
        <v>-0.5</v>
      </c>
      <c r="U238" s="12"/>
    </row>
    <row r="239">
      <c r="A239" s="12">
        <v>105010.0</v>
      </c>
      <c r="B239" s="12" t="s">
        <v>980</v>
      </c>
      <c r="C239" s="12" t="s">
        <v>38</v>
      </c>
      <c r="D239" s="12" t="s">
        <v>24</v>
      </c>
      <c r="E239" s="12"/>
      <c r="F239" s="12"/>
      <c r="G239" s="12"/>
      <c r="H239" s="12"/>
      <c r="I239" s="12"/>
      <c r="J239" s="12"/>
      <c r="K239" s="12"/>
      <c r="L239" s="12"/>
      <c r="M239" s="12" t="s">
        <v>981</v>
      </c>
      <c r="N239" s="12">
        <v>-3.25</v>
      </c>
      <c r="O239" s="12">
        <v>2.3</v>
      </c>
      <c r="P239" s="12">
        <v>0.6</v>
      </c>
      <c r="Q239" s="12" t="s">
        <v>982</v>
      </c>
      <c r="R239" s="22" t="s">
        <v>983</v>
      </c>
      <c r="S239" s="22" t="s">
        <v>984</v>
      </c>
      <c r="T239" s="22">
        <v>-0.5</v>
      </c>
      <c r="U239" s="12"/>
    </row>
    <row r="240">
      <c r="A240" s="12">
        <v>105010.0</v>
      </c>
      <c r="B240" s="12" t="s">
        <v>980</v>
      </c>
      <c r="C240" s="12" t="s">
        <v>38</v>
      </c>
      <c r="D240" s="12" t="s">
        <v>62</v>
      </c>
      <c r="E240" s="12"/>
      <c r="F240" s="12"/>
      <c r="G240" s="12"/>
      <c r="H240" s="12"/>
      <c r="I240" s="12"/>
      <c r="J240" s="12"/>
      <c r="K240" s="12"/>
      <c r="L240" s="12"/>
      <c r="M240" s="12" t="s">
        <v>985</v>
      </c>
      <c r="N240" s="12">
        <v>-3.0</v>
      </c>
      <c r="O240" s="12">
        <v>2.4</v>
      </c>
      <c r="P240" s="12">
        <v>0.6</v>
      </c>
      <c r="Q240" s="12" t="s">
        <v>986</v>
      </c>
      <c r="R240" s="22" t="s">
        <v>987</v>
      </c>
      <c r="S240" s="22">
        <v>-0.75</v>
      </c>
      <c r="T240" s="22">
        <v>0.0</v>
      </c>
      <c r="U240" s="12"/>
    </row>
    <row r="241">
      <c r="A241" s="12">
        <v>24017.0</v>
      </c>
      <c r="B241" s="12" t="s">
        <v>988</v>
      </c>
      <c r="C241" s="12" t="s">
        <v>38</v>
      </c>
      <c r="D241" s="12" t="s">
        <v>24</v>
      </c>
      <c r="E241" s="12"/>
      <c r="F241" s="12"/>
      <c r="G241" s="12"/>
      <c r="H241" s="12"/>
      <c r="I241" s="12"/>
      <c r="J241" s="12"/>
      <c r="K241" s="12"/>
      <c r="L241" s="12"/>
      <c r="M241" s="12" t="s">
        <v>989</v>
      </c>
      <c r="N241" s="12">
        <v>-1.5</v>
      </c>
      <c r="O241" s="12">
        <v>2.9</v>
      </c>
      <c r="P241" s="12">
        <v>0.7</v>
      </c>
      <c r="Q241" s="12" t="s">
        <v>990</v>
      </c>
      <c r="R241" s="23"/>
      <c r="S241" s="22" t="s">
        <v>991</v>
      </c>
      <c r="T241" s="22">
        <v>-0.75</v>
      </c>
      <c r="U241" s="20"/>
    </row>
    <row r="242">
      <c r="A242" s="12">
        <v>80180.0</v>
      </c>
      <c r="B242" s="12" t="s">
        <v>992</v>
      </c>
      <c r="C242" s="12" t="s">
        <v>38</v>
      </c>
      <c r="D242" s="12" t="s">
        <v>62</v>
      </c>
      <c r="E242" s="12"/>
      <c r="F242" s="12"/>
      <c r="G242" s="12"/>
      <c r="H242" s="12"/>
      <c r="I242" s="12"/>
      <c r="J242" s="12"/>
      <c r="K242" s="12"/>
      <c r="L242" s="12"/>
      <c r="M242" s="12" t="s">
        <v>993</v>
      </c>
      <c r="N242" s="12">
        <v>-1.25</v>
      </c>
      <c r="O242" s="12">
        <v>2.1</v>
      </c>
      <c r="P242" s="12">
        <v>0.5</v>
      </c>
      <c r="Q242" s="12" t="s">
        <v>994</v>
      </c>
      <c r="R242" s="22" t="s">
        <v>995</v>
      </c>
      <c r="S242" s="22" t="s">
        <v>996</v>
      </c>
      <c r="T242" s="22">
        <v>-0.25</v>
      </c>
      <c r="U242" s="20"/>
    </row>
    <row r="243">
      <c r="A243" s="12">
        <v>87735.0</v>
      </c>
      <c r="B243" s="12" t="s">
        <v>997</v>
      </c>
      <c r="C243" s="12" t="s">
        <v>38</v>
      </c>
      <c r="D243" s="12" t="s">
        <v>24</v>
      </c>
      <c r="E243" s="12"/>
      <c r="F243" s="12"/>
      <c r="G243" s="12"/>
      <c r="H243" s="12"/>
      <c r="I243" s="12"/>
      <c r="J243" s="12"/>
      <c r="K243" s="12"/>
      <c r="L243" s="12"/>
      <c r="M243" s="12" t="s">
        <v>998</v>
      </c>
      <c r="N243" s="12">
        <v>-1.5</v>
      </c>
      <c r="O243" s="12">
        <v>0.4</v>
      </c>
      <c r="P243" s="12">
        <v>0.3</v>
      </c>
      <c r="Q243" s="12" t="s">
        <v>999</v>
      </c>
      <c r="R243" s="22" t="s">
        <v>1000</v>
      </c>
      <c r="S243" s="22">
        <v>-1.5</v>
      </c>
      <c r="T243" s="22">
        <v>0.0</v>
      </c>
      <c r="U243" s="20"/>
    </row>
    <row r="244">
      <c r="A244" s="12">
        <v>87735.0</v>
      </c>
      <c r="B244" s="12" t="s">
        <v>997</v>
      </c>
      <c r="C244" s="12" t="s">
        <v>38</v>
      </c>
      <c r="D244" s="12" t="s">
        <v>62</v>
      </c>
      <c r="E244" s="12"/>
      <c r="F244" s="12"/>
      <c r="G244" s="12"/>
      <c r="H244" s="12"/>
      <c r="I244" s="12"/>
      <c r="J244" s="12"/>
      <c r="K244" s="12"/>
      <c r="L244" s="12"/>
      <c r="M244" s="12" t="s">
        <v>1001</v>
      </c>
      <c r="N244" s="12">
        <v>-1.25</v>
      </c>
      <c r="O244" s="12">
        <v>0.7</v>
      </c>
      <c r="P244" s="12">
        <v>0.2</v>
      </c>
      <c r="Q244" s="12" t="s">
        <v>1002</v>
      </c>
      <c r="R244" s="22" t="s">
        <v>1003</v>
      </c>
      <c r="S244" s="22">
        <v>-0.25</v>
      </c>
      <c r="T244" s="22">
        <v>0.0</v>
      </c>
      <c r="U244" s="20"/>
    </row>
    <row r="245">
      <c r="A245" s="12">
        <v>9992.0</v>
      </c>
      <c r="B245" s="12" t="s">
        <v>1004</v>
      </c>
      <c r="C245" s="12" t="s">
        <v>23</v>
      </c>
      <c r="D245" s="12" t="s">
        <v>24</v>
      </c>
      <c r="E245" s="12"/>
      <c r="F245" s="12"/>
      <c r="G245" s="12"/>
      <c r="H245" s="12"/>
      <c r="I245" s="12"/>
      <c r="J245" s="12"/>
      <c r="K245" s="12"/>
      <c r="L245" s="12"/>
      <c r="M245" s="12" t="s">
        <v>1005</v>
      </c>
      <c r="N245" s="12">
        <v>-3.0</v>
      </c>
      <c r="O245" s="12">
        <v>3.1</v>
      </c>
      <c r="P245" s="12">
        <v>0.8</v>
      </c>
      <c r="Q245" s="12" t="s">
        <v>1006</v>
      </c>
      <c r="R245" s="22" t="s">
        <v>1007</v>
      </c>
      <c r="S245" s="22">
        <v>0.25</v>
      </c>
      <c r="T245" s="22">
        <v>0.0</v>
      </c>
      <c r="U245" s="20"/>
    </row>
    <row r="246">
      <c r="A246" s="12">
        <v>61093.0</v>
      </c>
      <c r="B246" s="12" t="s">
        <v>1008</v>
      </c>
      <c r="C246" s="12" t="s">
        <v>38</v>
      </c>
      <c r="D246" s="12" t="s">
        <v>24</v>
      </c>
      <c r="E246" s="12"/>
      <c r="F246" s="12"/>
      <c r="G246" s="12"/>
      <c r="H246" s="12"/>
      <c r="I246" s="12"/>
      <c r="J246" s="12"/>
      <c r="K246" s="12"/>
      <c r="L246" s="12"/>
      <c r="M246" s="12" t="s">
        <v>1009</v>
      </c>
      <c r="N246" s="12">
        <v>-1.0</v>
      </c>
      <c r="O246" s="12">
        <v>0.5</v>
      </c>
      <c r="P246" s="12">
        <v>0.2</v>
      </c>
      <c r="Q246" s="12" t="s">
        <v>1010</v>
      </c>
      <c r="R246" s="22" t="s">
        <v>1011</v>
      </c>
      <c r="S246" s="22" t="s">
        <v>65</v>
      </c>
      <c r="T246" s="22">
        <v>0.0</v>
      </c>
      <c r="U246" s="20"/>
    </row>
    <row r="247">
      <c r="A247" s="12">
        <v>61093.0</v>
      </c>
      <c r="B247" s="12" t="s">
        <v>1008</v>
      </c>
      <c r="C247" s="12" t="s">
        <v>38</v>
      </c>
      <c r="D247" s="12" t="s">
        <v>62</v>
      </c>
      <c r="E247" s="12"/>
      <c r="F247" s="12"/>
      <c r="G247" s="12"/>
      <c r="H247" s="12"/>
      <c r="I247" s="12"/>
      <c r="J247" s="12"/>
      <c r="K247" s="12"/>
      <c r="L247" s="12"/>
      <c r="M247" s="12" t="s">
        <v>1012</v>
      </c>
      <c r="N247" s="12">
        <v>-1.0</v>
      </c>
      <c r="O247" s="12">
        <v>1.0</v>
      </c>
      <c r="P247" s="12">
        <v>0.3</v>
      </c>
      <c r="Q247" s="12" t="s">
        <v>1013</v>
      </c>
      <c r="R247" s="22" t="s">
        <v>1014</v>
      </c>
      <c r="S247" s="22" t="s">
        <v>1015</v>
      </c>
      <c r="T247" s="22">
        <v>-0.5</v>
      </c>
      <c r="U247" s="20"/>
    </row>
    <row r="248">
      <c r="A248" s="12">
        <v>86347.0</v>
      </c>
      <c r="B248" s="12" t="s">
        <v>1016</v>
      </c>
      <c r="C248" s="12" t="s">
        <v>23</v>
      </c>
      <c r="D248" s="12" t="s">
        <v>24</v>
      </c>
      <c r="E248" s="12"/>
      <c r="F248" s="12"/>
      <c r="G248" s="12"/>
      <c r="H248" s="12"/>
      <c r="I248" s="12"/>
      <c r="J248" s="12"/>
      <c r="K248" s="12"/>
      <c r="L248" s="12"/>
      <c r="M248" s="12" t="s">
        <v>1017</v>
      </c>
      <c r="N248" s="12">
        <v>-0.5</v>
      </c>
      <c r="O248" s="12">
        <v>1.4</v>
      </c>
      <c r="P248" s="12">
        <v>0.5</v>
      </c>
      <c r="Q248" s="12" t="s">
        <v>1018</v>
      </c>
      <c r="R248" s="22" t="s">
        <v>1019</v>
      </c>
      <c r="S248" s="23"/>
      <c r="T248" s="23"/>
      <c r="U248" s="20"/>
    </row>
    <row r="249">
      <c r="A249" s="12">
        <v>86347.0</v>
      </c>
      <c r="B249" s="12" t="s">
        <v>1016</v>
      </c>
      <c r="C249" s="12" t="s">
        <v>23</v>
      </c>
      <c r="D249" s="12" t="s">
        <v>62</v>
      </c>
      <c r="E249" s="12"/>
      <c r="F249" s="12"/>
      <c r="G249" s="12"/>
      <c r="H249" s="12"/>
      <c r="I249" s="12"/>
      <c r="J249" s="12"/>
      <c r="K249" s="12"/>
      <c r="L249" s="12"/>
      <c r="M249" s="12" t="s">
        <v>1020</v>
      </c>
      <c r="N249" s="12">
        <v>-0.5</v>
      </c>
      <c r="O249" s="12">
        <v>1.7</v>
      </c>
      <c r="P249" s="12">
        <v>0.5</v>
      </c>
      <c r="Q249" s="12" t="s">
        <v>1021</v>
      </c>
      <c r="R249" s="22" t="s">
        <v>1022</v>
      </c>
      <c r="S249" s="23"/>
      <c r="T249" s="23"/>
      <c r="U249" s="20"/>
    </row>
    <row r="250">
      <c r="A250" s="12">
        <v>43817.0</v>
      </c>
      <c r="B250" s="12" t="s">
        <v>1023</v>
      </c>
      <c r="C250" s="12" t="s">
        <v>23</v>
      </c>
      <c r="D250" s="12" t="s">
        <v>24</v>
      </c>
      <c r="E250" s="20"/>
      <c r="F250" s="20"/>
      <c r="G250" s="20"/>
      <c r="H250" s="20"/>
      <c r="I250" s="20"/>
      <c r="J250" s="20"/>
      <c r="K250" s="20"/>
      <c r="L250" s="20"/>
      <c r="M250" s="12" t="s">
        <v>1024</v>
      </c>
      <c r="N250" s="12">
        <v>-0.75</v>
      </c>
      <c r="O250" s="12">
        <v>0.6</v>
      </c>
      <c r="P250" s="12">
        <v>0.2</v>
      </c>
      <c r="Q250" s="12" t="s">
        <v>1025</v>
      </c>
      <c r="R250" s="22" t="s">
        <v>1026</v>
      </c>
      <c r="S250" s="22" t="s">
        <v>1027</v>
      </c>
      <c r="T250" s="22">
        <v>-0.5</v>
      </c>
      <c r="U250" s="20"/>
    </row>
    <row r="251">
      <c r="A251" s="12">
        <v>43817.0</v>
      </c>
      <c r="B251" s="12" t="s">
        <v>1023</v>
      </c>
      <c r="C251" s="12" t="s">
        <v>23</v>
      </c>
      <c r="D251" s="12" t="s">
        <v>62</v>
      </c>
      <c r="E251" s="20"/>
      <c r="F251" s="20"/>
      <c r="G251" s="20"/>
      <c r="H251" s="20"/>
      <c r="I251" s="20"/>
      <c r="J251" s="20"/>
      <c r="K251" s="20"/>
      <c r="L251" s="20"/>
      <c r="M251" s="12" t="s">
        <v>1028</v>
      </c>
      <c r="N251" s="12">
        <v>-1.0</v>
      </c>
      <c r="O251" s="12">
        <v>0.5</v>
      </c>
      <c r="P251" s="12">
        <v>0.2</v>
      </c>
      <c r="Q251" s="12" t="s">
        <v>1029</v>
      </c>
      <c r="R251" s="22" t="s">
        <v>1030</v>
      </c>
      <c r="S251" s="22" t="s">
        <v>1031</v>
      </c>
      <c r="T251" s="22">
        <v>-0.5</v>
      </c>
      <c r="U251" s="20"/>
    </row>
    <row r="252">
      <c r="A252" s="12">
        <v>17130.0</v>
      </c>
      <c r="B252" s="12" t="s">
        <v>1032</v>
      </c>
      <c r="C252" s="12" t="s">
        <v>38</v>
      </c>
      <c r="D252" s="12" t="s">
        <v>24</v>
      </c>
      <c r="E252" s="20"/>
      <c r="F252" s="20"/>
      <c r="G252" s="20"/>
      <c r="H252" s="20"/>
      <c r="I252" s="20"/>
      <c r="J252" s="20"/>
      <c r="K252" s="20"/>
      <c r="L252" s="20"/>
      <c r="M252" s="12" t="s">
        <v>1033</v>
      </c>
      <c r="N252" s="12">
        <v>-1.5</v>
      </c>
      <c r="O252" s="12">
        <v>0.5</v>
      </c>
      <c r="P252" s="12">
        <v>0.1</v>
      </c>
      <c r="Q252" s="12" t="s">
        <v>1034</v>
      </c>
      <c r="R252" s="22" t="s">
        <v>1035</v>
      </c>
      <c r="S252" s="23"/>
      <c r="T252" s="23"/>
      <c r="U252" s="20"/>
    </row>
    <row r="253">
      <c r="A253" s="12">
        <v>17130.0</v>
      </c>
      <c r="B253" s="12" t="s">
        <v>1032</v>
      </c>
      <c r="C253" s="12" t="s">
        <v>38</v>
      </c>
      <c r="D253" s="12" t="s">
        <v>62</v>
      </c>
      <c r="E253" s="20"/>
      <c r="F253" s="20"/>
      <c r="G253" s="20"/>
      <c r="H253" s="20"/>
      <c r="I253" s="20"/>
      <c r="J253" s="20"/>
      <c r="K253" s="20"/>
      <c r="L253" s="20"/>
      <c r="M253" s="12" t="s">
        <v>1036</v>
      </c>
      <c r="N253" s="12">
        <v>-1.25</v>
      </c>
      <c r="O253" s="12">
        <v>0.4</v>
      </c>
      <c r="P253" s="12">
        <v>0.2</v>
      </c>
      <c r="Q253" s="12" t="s">
        <v>1037</v>
      </c>
      <c r="R253" s="22" t="s">
        <v>1038</v>
      </c>
      <c r="S253" s="23"/>
      <c r="T253" s="23"/>
      <c r="U253" s="20"/>
    </row>
    <row r="254">
      <c r="A254" s="12">
        <v>85510.0</v>
      </c>
      <c r="B254" s="12" t="s">
        <v>1039</v>
      </c>
      <c r="C254" s="12" t="s">
        <v>23</v>
      </c>
      <c r="D254" s="12" t="s">
        <v>24</v>
      </c>
      <c r="E254" s="20"/>
      <c r="F254" s="20"/>
      <c r="G254" s="20"/>
      <c r="H254" s="20"/>
      <c r="I254" s="20"/>
      <c r="J254" s="20"/>
      <c r="K254" s="20"/>
      <c r="L254" s="20"/>
      <c r="M254" s="12" t="s">
        <v>1040</v>
      </c>
      <c r="N254" s="12">
        <v>-1.0</v>
      </c>
      <c r="O254" s="12">
        <v>1.1</v>
      </c>
      <c r="P254" s="12">
        <v>0.1</v>
      </c>
      <c r="Q254" s="12" t="s">
        <v>1041</v>
      </c>
      <c r="R254" s="22" t="s">
        <v>1042</v>
      </c>
      <c r="S254" s="22" t="s">
        <v>65</v>
      </c>
      <c r="T254" s="22">
        <v>0.0</v>
      </c>
      <c r="U254" s="20"/>
    </row>
    <row r="255">
      <c r="A255" s="12">
        <v>85510.0</v>
      </c>
      <c r="B255" s="12" t="s">
        <v>1039</v>
      </c>
      <c r="C255" s="12" t="s">
        <v>23</v>
      </c>
      <c r="D255" s="12" t="s">
        <v>62</v>
      </c>
      <c r="E255" s="20"/>
      <c r="F255" s="20"/>
      <c r="G255" s="20"/>
      <c r="H255" s="20"/>
      <c r="I255" s="20"/>
      <c r="J255" s="20"/>
      <c r="K255" s="20"/>
      <c r="L255" s="20"/>
      <c r="M255" s="12" t="s">
        <v>1043</v>
      </c>
      <c r="N255" s="12">
        <v>-1.0</v>
      </c>
      <c r="O255" s="12">
        <v>0.4</v>
      </c>
      <c r="P255" s="12">
        <v>0.0</v>
      </c>
      <c r="Q255" s="12" t="s">
        <v>1044</v>
      </c>
      <c r="R255" s="22" t="s">
        <v>1045</v>
      </c>
      <c r="S255" s="22" t="s">
        <v>65</v>
      </c>
      <c r="T255" s="22">
        <v>0.0</v>
      </c>
      <c r="U255" s="20"/>
    </row>
    <row r="256">
      <c r="A256" s="12">
        <v>77797.0</v>
      </c>
      <c r="B256" s="12" t="s">
        <v>1046</v>
      </c>
      <c r="C256" s="12" t="s">
        <v>23</v>
      </c>
      <c r="D256" s="12" t="s">
        <v>24</v>
      </c>
      <c r="E256" s="20"/>
      <c r="F256" s="20"/>
      <c r="G256" s="20"/>
      <c r="H256" s="20"/>
      <c r="I256" s="20"/>
      <c r="J256" s="20"/>
      <c r="K256" s="20"/>
      <c r="L256" s="20"/>
      <c r="M256" s="12" t="s">
        <v>1047</v>
      </c>
      <c r="N256" s="12">
        <v>-1.0</v>
      </c>
      <c r="O256" s="12">
        <v>0.9</v>
      </c>
      <c r="P256" s="12">
        <v>0.1</v>
      </c>
      <c r="Q256" s="12" t="s">
        <v>1048</v>
      </c>
      <c r="R256" s="22" t="s">
        <v>1035</v>
      </c>
      <c r="S256" s="22" t="s">
        <v>65</v>
      </c>
      <c r="T256" s="22">
        <v>0.0</v>
      </c>
      <c r="U256" s="20"/>
    </row>
    <row r="257">
      <c r="A257" s="12">
        <v>77797.0</v>
      </c>
      <c r="B257" s="12" t="s">
        <v>1046</v>
      </c>
      <c r="C257" s="12" t="s">
        <v>23</v>
      </c>
      <c r="D257" s="12" t="s">
        <v>62</v>
      </c>
      <c r="E257" s="20"/>
      <c r="F257" s="20"/>
      <c r="G257" s="20"/>
      <c r="H257" s="20"/>
      <c r="I257" s="20"/>
      <c r="J257" s="20"/>
      <c r="K257" s="20"/>
      <c r="L257" s="20"/>
      <c r="M257" s="12" t="s">
        <v>1049</v>
      </c>
      <c r="N257" s="12">
        <v>-1.25</v>
      </c>
      <c r="O257" s="12">
        <v>0.8</v>
      </c>
      <c r="P257" s="12">
        <v>0.1</v>
      </c>
      <c r="Q257" s="12" t="s">
        <v>1050</v>
      </c>
      <c r="R257" s="22" t="s">
        <v>1051</v>
      </c>
      <c r="S257" s="22" t="s">
        <v>1052</v>
      </c>
      <c r="T257" s="22">
        <v>-0.5</v>
      </c>
      <c r="U257" s="20"/>
    </row>
    <row r="258">
      <c r="A258" s="12">
        <v>16730.0</v>
      </c>
      <c r="B258" s="12" t="s">
        <v>1053</v>
      </c>
      <c r="C258" s="12" t="s">
        <v>38</v>
      </c>
      <c r="D258" s="12" t="s">
        <v>24</v>
      </c>
      <c r="E258" s="20"/>
      <c r="F258" s="20"/>
      <c r="G258" s="20"/>
      <c r="H258" s="20"/>
      <c r="I258" s="20"/>
      <c r="J258" s="20"/>
      <c r="K258" s="20"/>
      <c r="L258" s="20"/>
      <c r="M258" s="12" t="s">
        <v>1054</v>
      </c>
      <c r="N258" s="12">
        <v>-1.75</v>
      </c>
      <c r="O258" s="12">
        <v>1.9</v>
      </c>
      <c r="P258" s="12">
        <v>0.4</v>
      </c>
      <c r="Q258" s="12" t="s">
        <v>1055</v>
      </c>
      <c r="R258" s="22" t="s">
        <v>1056</v>
      </c>
      <c r="S258" s="22" t="s">
        <v>65</v>
      </c>
      <c r="T258" s="22">
        <v>0.0</v>
      </c>
      <c r="U258" s="20"/>
    </row>
    <row r="259">
      <c r="A259" s="12">
        <v>16730.0</v>
      </c>
      <c r="B259" s="19" t="s">
        <v>1053</v>
      </c>
      <c r="C259" s="12" t="s">
        <v>38</v>
      </c>
      <c r="D259" s="12" t="s">
        <v>62</v>
      </c>
      <c r="E259" s="20"/>
      <c r="F259" s="20"/>
      <c r="G259" s="20"/>
      <c r="H259" s="20"/>
      <c r="I259" s="20"/>
      <c r="J259" s="20"/>
      <c r="K259" s="20"/>
      <c r="L259" s="20"/>
      <c r="M259" s="12" t="s">
        <v>1057</v>
      </c>
      <c r="N259" s="12">
        <v>-1.25</v>
      </c>
      <c r="O259" s="12">
        <v>2.2</v>
      </c>
      <c r="P259" s="12">
        <v>0.3</v>
      </c>
      <c r="Q259" s="12" t="s">
        <v>1058</v>
      </c>
      <c r="R259" s="22" t="s">
        <v>1059</v>
      </c>
      <c r="S259" s="22" t="s">
        <v>65</v>
      </c>
      <c r="T259" s="22">
        <v>0.0</v>
      </c>
      <c r="U259" s="20"/>
    </row>
    <row r="260">
      <c r="A260" s="12">
        <v>16014.0</v>
      </c>
      <c r="B260" s="12" t="s">
        <v>1060</v>
      </c>
      <c r="C260" s="12" t="s">
        <v>38</v>
      </c>
      <c r="D260" s="12" t="s">
        <v>24</v>
      </c>
      <c r="E260" s="20"/>
      <c r="F260" s="20"/>
      <c r="G260" s="20"/>
      <c r="H260" s="20"/>
      <c r="I260" s="20"/>
      <c r="J260" s="20"/>
      <c r="K260" s="20"/>
      <c r="L260" s="20"/>
      <c r="M260" s="12" t="s">
        <v>1061</v>
      </c>
      <c r="N260" s="12">
        <v>-1.0</v>
      </c>
      <c r="O260" s="12">
        <v>1.4</v>
      </c>
      <c r="P260" s="12">
        <v>0.5</v>
      </c>
      <c r="Q260" s="12" t="s">
        <v>1062</v>
      </c>
      <c r="R260" s="22" t="s">
        <v>1063</v>
      </c>
      <c r="S260" s="22" t="s">
        <v>1064</v>
      </c>
      <c r="T260" s="22">
        <v>-0.25</v>
      </c>
      <c r="U260" s="20"/>
    </row>
    <row r="261">
      <c r="A261" s="12">
        <v>16014.0</v>
      </c>
      <c r="B261" s="12" t="s">
        <v>1060</v>
      </c>
      <c r="C261" s="12" t="s">
        <v>38</v>
      </c>
      <c r="D261" s="12" t="s">
        <v>62</v>
      </c>
      <c r="E261" s="20"/>
      <c r="F261" s="20"/>
      <c r="G261" s="20"/>
      <c r="H261" s="20"/>
      <c r="I261" s="20"/>
      <c r="J261" s="20"/>
      <c r="K261" s="20"/>
      <c r="L261" s="20"/>
      <c r="M261" s="12" t="s">
        <v>1065</v>
      </c>
      <c r="N261" s="12">
        <v>-1.5</v>
      </c>
      <c r="O261" s="12">
        <v>1.6</v>
      </c>
      <c r="P261" s="12">
        <v>0.4</v>
      </c>
      <c r="Q261" s="12" t="s">
        <v>1066</v>
      </c>
      <c r="R261" s="22" t="s">
        <v>1067</v>
      </c>
      <c r="S261" s="22" t="s">
        <v>65</v>
      </c>
      <c r="T261" s="22">
        <v>0.0</v>
      </c>
      <c r="U261" s="20"/>
    </row>
    <row r="262">
      <c r="A262" s="12">
        <v>81201.0</v>
      </c>
      <c r="B262" s="12" t="s">
        <v>1068</v>
      </c>
      <c r="C262" s="12" t="s">
        <v>38</v>
      </c>
      <c r="D262" s="12" t="s">
        <v>24</v>
      </c>
      <c r="E262" s="20"/>
      <c r="F262" s="20"/>
      <c r="G262" s="20"/>
      <c r="H262" s="20"/>
      <c r="I262" s="20"/>
      <c r="J262" s="20"/>
      <c r="K262" s="20"/>
      <c r="L262" s="20"/>
      <c r="M262" s="12" t="s">
        <v>1069</v>
      </c>
      <c r="N262" s="12">
        <v>-1.25</v>
      </c>
      <c r="O262" s="12">
        <v>1.3</v>
      </c>
      <c r="P262" s="12">
        <v>0.1</v>
      </c>
      <c r="Q262" s="12" t="s">
        <v>1070</v>
      </c>
      <c r="R262" s="22" t="s">
        <v>1071</v>
      </c>
      <c r="S262" s="23"/>
      <c r="T262" s="23"/>
      <c r="U262" s="20"/>
    </row>
    <row r="263">
      <c r="A263" s="12">
        <v>81201.0</v>
      </c>
      <c r="B263" s="12" t="s">
        <v>1068</v>
      </c>
      <c r="C263" s="12" t="s">
        <v>38</v>
      </c>
      <c r="D263" s="12" t="s">
        <v>62</v>
      </c>
      <c r="E263" s="20"/>
      <c r="F263" s="20"/>
      <c r="G263" s="20"/>
      <c r="H263" s="20"/>
      <c r="I263" s="20"/>
      <c r="J263" s="20"/>
      <c r="K263" s="20"/>
      <c r="L263" s="20"/>
      <c r="M263" s="12" t="s">
        <v>1072</v>
      </c>
      <c r="N263" s="12">
        <v>-1.5</v>
      </c>
      <c r="O263" s="12">
        <v>1.6</v>
      </c>
      <c r="P263" s="12">
        <v>0.2</v>
      </c>
      <c r="Q263" s="12" t="s">
        <v>1073</v>
      </c>
      <c r="R263" s="22" t="s">
        <v>1074</v>
      </c>
      <c r="S263" s="23"/>
      <c r="T263" s="23"/>
      <c r="U263" s="20"/>
    </row>
    <row r="264">
      <c r="A264" s="12">
        <v>20897.0</v>
      </c>
      <c r="B264" s="12" t="s">
        <v>1075</v>
      </c>
      <c r="C264" s="12" t="s">
        <v>38</v>
      </c>
      <c r="D264" s="12" t="s">
        <v>24</v>
      </c>
      <c r="E264" s="20"/>
      <c r="F264" s="20"/>
      <c r="G264" s="20"/>
      <c r="H264" s="20"/>
      <c r="I264" s="20"/>
      <c r="J264" s="20"/>
      <c r="K264" s="20"/>
      <c r="L264" s="20"/>
      <c r="M264" s="12" t="s">
        <v>1076</v>
      </c>
      <c r="N264" s="12">
        <v>-1.0</v>
      </c>
      <c r="O264" s="12">
        <v>0.7</v>
      </c>
      <c r="P264" s="12">
        <v>0.1</v>
      </c>
      <c r="Q264" s="12" t="s">
        <v>1077</v>
      </c>
      <c r="R264" s="22" t="s">
        <v>1078</v>
      </c>
      <c r="S264" s="23"/>
      <c r="T264" s="23"/>
      <c r="U264" s="20"/>
    </row>
    <row r="265">
      <c r="A265" s="12">
        <v>20897.0</v>
      </c>
      <c r="B265" s="12" t="s">
        <v>1075</v>
      </c>
      <c r="C265" s="12" t="s">
        <v>38</v>
      </c>
      <c r="D265" s="12" t="s">
        <v>62</v>
      </c>
      <c r="E265" s="20"/>
      <c r="F265" s="20"/>
      <c r="G265" s="20"/>
      <c r="H265" s="20"/>
      <c r="I265" s="20"/>
      <c r="J265" s="20"/>
      <c r="K265" s="20"/>
      <c r="L265" s="20"/>
      <c r="M265" s="12" t="s">
        <v>1079</v>
      </c>
      <c r="N265" s="12">
        <v>-1.0</v>
      </c>
      <c r="O265" s="12">
        <v>0.6</v>
      </c>
      <c r="P265" s="12">
        <v>0.1</v>
      </c>
      <c r="Q265" s="12" t="s">
        <v>1080</v>
      </c>
      <c r="R265" s="22" t="s">
        <v>1081</v>
      </c>
      <c r="S265" s="23"/>
      <c r="T265" s="23"/>
      <c r="U265" s="20"/>
    </row>
    <row r="266">
      <c r="A266" s="12">
        <v>17644.0</v>
      </c>
      <c r="B266" s="12" t="s">
        <v>1082</v>
      </c>
      <c r="C266" s="12" t="s">
        <v>38</v>
      </c>
      <c r="D266" s="12" t="s">
        <v>24</v>
      </c>
      <c r="E266" s="20"/>
      <c r="F266" s="20"/>
      <c r="G266" s="20"/>
      <c r="H266" s="20"/>
      <c r="I266" s="20"/>
      <c r="J266" s="20"/>
      <c r="K266" s="20"/>
      <c r="L266" s="20"/>
      <c r="M266" s="12" t="s">
        <v>1083</v>
      </c>
      <c r="N266" s="12">
        <v>-2.25</v>
      </c>
      <c r="O266" s="12">
        <v>0.7</v>
      </c>
      <c r="P266" s="12">
        <v>0.1</v>
      </c>
      <c r="Q266" s="12" t="s">
        <v>1084</v>
      </c>
      <c r="R266" s="22" t="s">
        <v>1085</v>
      </c>
      <c r="S266" s="22">
        <v>-0.5</v>
      </c>
      <c r="T266" s="22">
        <v>0.0</v>
      </c>
      <c r="U266" s="20"/>
    </row>
    <row r="267">
      <c r="A267" s="12">
        <v>83987.0</v>
      </c>
      <c r="B267" s="12" t="s">
        <v>1086</v>
      </c>
      <c r="C267" s="12" t="s">
        <v>23</v>
      </c>
      <c r="D267" s="12" t="s">
        <v>24</v>
      </c>
      <c r="E267" s="20"/>
      <c r="F267" s="20"/>
      <c r="G267" s="20"/>
      <c r="H267" s="20"/>
      <c r="I267" s="20"/>
      <c r="J267" s="20"/>
      <c r="K267" s="20"/>
      <c r="L267" s="20"/>
      <c r="M267" s="12" t="s">
        <v>1087</v>
      </c>
      <c r="N267" s="12">
        <v>-1.5</v>
      </c>
      <c r="O267" s="12">
        <v>1.2</v>
      </c>
      <c r="P267" s="12">
        <v>0.1</v>
      </c>
      <c r="Q267" s="12" t="s">
        <v>1088</v>
      </c>
      <c r="R267" s="22" t="s">
        <v>1089</v>
      </c>
      <c r="S267" s="22" t="s">
        <v>65</v>
      </c>
      <c r="T267" s="22">
        <v>0.0</v>
      </c>
      <c r="U267" s="20"/>
    </row>
    <row r="268">
      <c r="A268" s="12">
        <v>83987.0</v>
      </c>
      <c r="B268" s="12" t="s">
        <v>1086</v>
      </c>
      <c r="C268" s="12" t="s">
        <v>23</v>
      </c>
      <c r="D268" s="12" t="s">
        <v>62</v>
      </c>
      <c r="E268" s="20"/>
      <c r="F268" s="20"/>
      <c r="G268" s="20"/>
      <c r="H268" s="20"/>
      <c r="I268" s="20"/>
      <c r="J268" s="20"/>
      <c r="K268" s="20"/>
      <c r="L268" s="20"/>
      <c r="M268" s="12" t="s">
        <v>1090</v>
      </c>
      <c r="N268" s="12">
        <v>-1.5</v>
      </c>
      <c r="O268" s="12">
        <v>0.7</v>
      </c>
      <c r="P268" s="12">
        <v>0.1</v>
      </c>
      <c r="Q268" s="12" t="s">
        <v>1091</v>
      </c>
      <c r="R268" s="22" t="s">
        <v>1092</v>
      </c>
      <c r="S268" s="22">
        <v>-0.25</v>
      </c>
      <c r="T268" s="22">
        <v>0.0</v>
      </c>
      <c r="U268" s="20"/>
    </row>
    <row r="269">
      <c r="A269" s="12">
        <v>41344.0</v>
      </c>
      <c r="B269" s="12" t="s">
        <v>1093</v>
      </c>
      <c r="C269" s="12" t="s">
        <v>23</v>
      </c>
      <c r="D269" s="12" t="s">
        <v>62</v>
      </c>
      <c r="E269" s="20"/>
      <c r="F269" s="20"/>
      <c r="G269" s="20"/>
      <c r="H269" s="20"/>
      <c r="I269" s="20"/>
      <c r="J269" s="20"/>
      <c r="K269" s="20"/>
      <c r="L269" s="20"/>
      <c r="M269" s="12" t="s">
        <v>1094</v>
      </c>
      <c r="N269" s="12">
        <v>-1.5</v>
      </c>
      <c r="O269" s="12">
        <v>2.2</v>
      </c>
      <c r="P269" s="12">
        <v>0.4</v>
      </c>
      <c r="Q269" s="12" t="s">
        <v>1095</v>
      </c>
      <c r="R269" s="22" t="s">
        <v>1096</v>
      </c>
      <c r="S269" s="22" t="s">
        <v>1097</v>
      </c>
      <c r="T269" s="22">
        <v>-0.5</v>
      </c>
      <c r="U269" s="20"/>
    </row>
    <row r="270">
      <c r="A270" s="20"/>
      <c r="B270" s="24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3"/>
      <c r="S270" s="23"/>
      <c r="T270" s="23"/>
      <c r="U270" s="20"/>
    </row>
    <row r="271">
      <c r="A271" s="20"/>
      <c r="B271" s="24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3"/>
      <c r="S271" s="23"/>
      <c r="T271" s="23"/>
      <c r="U271" s="20"/>
    </row>
    <row r="272">
      <c r="A272" s="20"/>
      <c r="B272" s="24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3"/>
      <c r="S272" s="23"/>
      <c r="T272" s="23"/>
      <c r="U272" s="20"/>
    </row>
    <row r="273">
      <c r="A273" s="20"/>
      <c r="B273" s="24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3"/>
      <c r="S273" s="23"/>
      <c r="T273" s="23"/>
      <c r="U273" s="20"/>
    </row>
    <row r="274">
      <c r="A274" s="20"/>
      <c r="B274" s="24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3"/>
      <c r="S274" s="23"/>
      <c r="T274" s="23"/>
      <c r="U274" s="20"/>
    </row>
    <row r="275">
      <c r="A275" s="20"/>
      <c r="B275" s="24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3"/>
      <c r="S275" s="23"/>
      <c r="T275" s="23"/>
      <c r="U275" s="20"/>
    </row>
    <row r="276">
      <c r="A276" s="20"/>
      <c r="B276" s="24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3"/>
      <c r="S276" s="23"/>
      <c r="T276" s="23"/>
      <c r="U276" s="20"/>
    </row>
    <row r="277">
      <c r="A277" s="20"/>
      <c r="B277" s="24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3"/>
      <c r="S277" s="23"/>
      <c r="T277" s="23"/>
      <c r="U277" s="20"/>
    </row>
    <row r="278">
      <c r="A278" s="20"/>
      <c r="B278" s="24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3"/>
      <c r="S278" s="23"/>
      <c r="T278" s="23"/>
      <c r="U278" s="20"/>
    </row>
    <row r="279">
      <c r="A279" s="20"/>
      <c r="B279" s="24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3"/>
      <c r="S279" s="23"/>
      <c r="T279" s="23"/>
      <c r="U279" s="20"/>
    </row>
    <row r="280">
      <c r="A280" s="20"/>
      <c r="B280" s="24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3"/>
      <c r="S280" s="23"/>
      <c r="T280" s="23"/>
      <c r="U280" s="20"/>
    </row>
    <row r="281">
      <c r="A281" s="20"/>
      <c r="B281" s="24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3"/>
      <c r="S281" s="23"/>
      <c r="T281" s="23"/>
      <c r="U281" s="20"/>
    </row>
    <row r="282">
      <c r="A282" s="20"/>
      <c r="B282" s="24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3"/>
      <c r="S282" s="23"/>
      <c r="T282" s="23"/>
      <c r="U282" s="20"/>
    </row>
    <row r="283">
      <c r="A283" s="20"/>
      <c r="B283" s="24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3"/>
      <c r="S283" s="23"/>
      <c r="T283" s="23"/>
      <c r="U283" s="20"/>
    </row>
    <row r="284">
      <c r="A284" s="20"/>
      <c r="B284" s="24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3"/>
      <c r="S284" s="23"/>
      <c r="T284" s="23"/>
      <c r="U284" s="20"/>
    </row>
    <row r="285">
      <c r="A285" s="20"/>
      <c r="B285" s="24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3"/>
      <c r="S285" s="23"/>
      <c r="T285" s="23"/>
      <c r="U285" s="20"/>
    </row>
    <row r="286">
      <c r="A286" s="20"/>
      <c r="B286" s="24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3"/>
      <c r="S286" s="23"/>
      <c r="T286" s="23"/>
      <c r="U286" s="20"/>
    </row>
    <row r="287">
      <c r="A287" s="20"/>
      <c r="B287" s="24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3"/>
      <c r="S287" s="23"/>
      <c r="T287" s="23"/>
      <c r="U287" s="20"/>
    </row>
    <row r="288">
      <c r="A288" s="20"/>
      <c r="B288" s="24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3"/>
      <c r="S288" s="23"/>
      <c r="T288" s="23"/>
      <c r="U288" s="20"/>
    </row>
    <row r="289">
      <c r="A289" s="20"/>
      <c r="B289" s="24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3"/>
      <c r="S289" s="23"/>
      <c r="T289" s="23"/>
      <c r="U289" s="20"/>
    </row>
    <row r="290">
      <c r="A290" s="20"/>
      <c r="B290" s="24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3"/>
      <c r="S290" s="23"/>
      <c r="T290" s="23"/>
      <c r="U290" s="20"/>
    </row>
    <row r="291">
      <c r="A291" s="20"/>
      <c r="B291" s="24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3"/>
      <c r="S291" s="23"/>
      <c r="T291" s="23"/>
      <c r="U291" s="20"/>
    </row>
    <row r="292">
      <c r="A292" s="20"/>
      <c r="B292" s="24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3"/>
      <c r="S292" s="23"/>
      <c r="T292" s="23"/>
      <c r="U292" s="20"/>
    </row>
    <row r="293">
      <c r="A293" s="20"/>
      <c r="B293" s="24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3"/>
      <c r="S293" s="23"/>
      <c r="T293" s="23"/>
      <c r="U293" s="20"/>
    </row>
    <row r="294">
      <c r="A294" s="20"/>
      <c r="B294" s="24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3"/>
      <c r="S294" s="23"/>
      <c r="T294" s="23"/>
      <c r="U294" s="20"/>
    </row>
    <row r="295">
      <c r="A295" s="20"/>
      <c r="B295" s="24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3"/>
      <c r="S295" s="23"/>
      <c r="T295" s="23"/>
      <c r="U295" s="20"/>
    </row>
    <row r="296">
      <c r="A296" s="20"/>
      <c r="B296" s="24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3"/>
      <c r="S296" s="23"/>
      <c r="T296" s="23"/>
      <c r="U296" s="20"/>
    </row>
    <row r="297">
      <c r="A297" s="20"/>
      <c r="B297" s="24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3"/>
      <c r="S297" s="23"/>
      <c r="T297" s="23"/>
      <c r="U297" s="20"/>
    </row>
    <row r="298">
      <c r="A298" s="20"/>
      <c r="B298" s="24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3"/>
      <c r="S298" s="23"/>
      <c r="T298" s="23"/>
      <c r="U298" s="20"/>
    </row>
    <row r="299">
      <c r="A299" s="20"/>
      <c r="B299" s="24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3"/>
      <c r="S299" s="23"/>
      <c r="T299" s="23"/>
      <c r="U299" s="20"/>
    </row>
    <row r="300">
      <c r="A300" s="20"/>
      <c r="B300" s="24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3"/>
      <c r="S300" s="23"/>
      <c r="T300" s="23"/>
      <c r="U300" s="20"/>
    </row>
    <row r="301">
      <c r="A301" s="20"/>
      <c r="B301" s="24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3"/>
      <c r="S301" s="23"/>
      <c r="T301" s="23"/>
      <c r="U301" s="20"/>
    </row>
    <row r="302">
      <c r="A302" s="20"/>
      <c r="B302" s="24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3"/>
      <c r="S302" s="23"/>
      <c r="T302" s="23"/>
      <c r="U302" s="20"/>
    </row>
    <row r="303">
      <c r="A303" s="20"/>
      <c r="B303" s="24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3"/>
      <c r="S303" s="23"/>
      <c r="T303" s="23"/>
      <c r="U303" s="20"/>
    </row>
    <row r="304">
      <c r="A304" s="20"/>
      <c r="B304" s="24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3"/>
      <c r="S304" s="23"/>
      <c r="T304" s="23"/>
      <c r="U304" s="20"/>
    </row>
    <row r="305">
      <c r="A305" s="20"/>
      <c r="B305" s="24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3"/>
      <c r="S305" s="23"/>
      <c r="T305" s="23"/>
      <c r="U305" s="20"/>
    </row>
    <row r="306">
      <c r="A306" s="20"/>
      <c r="B306" s="24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3"/>
      <c r="S306" s="23"/>
      <c r="T306" s="23"/>
      <c r="U306" s="20"/>
    </row>
    <row r="307">
      <c r="A307" s="20"/>
      <c r="B307" s="24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3"/>
      <c r="S307" s="23"/>
      <c r="T307" s="23"/>
      <c r="U307" s="20"/>
    </row>
    <row r="308">
      <c r="A308" s="20"/>
      <c r="B308" s="24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3"/>
      <c r="S308" s="23"/>
      <c r="T308" s="23"/>
      <c r="U308" s="20"/>
    </row>
    <row r="309">
      <c r="A309" s="20"/>
      <c r="B309" s="24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3"/>
      <c r="S309" s="23"/>
      <c r="T309" s="23"/>
      <c r="U309" s="20"/>
    </row>
    <row r="310">
      <c r="A310" s="20"/>
      <c r="B310" s="24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3"/>
      <c r="S310" s="23"/>
      <c r="T310" s="23"/>
      <c r="U310" s="20"/>
    </row>
    <row r="311">
      <c r="A311" s="20"/>
      <c r="B311" s="24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3"/>
      <c r="S311" s="23"/>
      <c r="T311" s="23"/>
      <c r="U311" s="20"/>
    </row>
    <row r="312">
      <c r="A312" s="20"/>
      <c r="B312" s="24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3"/>
      <c r="S312" s="23"/>
      <c r="T312" s="23"/>
      <c r="U312" s="20"/>
    </row>
    <row r="313">
      <c r="A313" s="20"/>
      <c r="B313" s="24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3"/>
      <c r="S313" s="23"/>
      <c r="T313" s="23"/>
      <c r="U313" s="20"/>
    </row>
    <row r="314">
      <c r="A314" s="20"/>
      <c r="B314" s="24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3"/>
      <c r="S314" s="23"/>
      <c r="T314" s="23"/>
      <c r="U314" s="20"/>
    </row>
    <row r="315">
      <c r="A315" s="20"/>
      <c r="B315" s="24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3"/>
      <c r="S315" s="23"/>
      <c r="T315" s="23"/>
      <c r="U315" s="20"/>
    </row>
    <row r="316">
      <c r="A316" s="20"/>
      <c r="B316" s="24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3"/>
      <c r="S316" s="23"/>
      <c r="T316" s="23"/>
      <c r="U316" s="20"/>
    </row>
    <row r="317">
      <c r="A317" s="20"/>
      <c r="B317" s="24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3"/>
      <c r="S317" s="23"/>
      <c r="T317" s="23"/>
      <c r="U317" s="20"/>
    </row>
    <row r="318">
      <c r="A318" s="20"/>
      <c r="B318" s="24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3"/>
      <c r="S318" s="23"/>
      <c r="T318" s="23"/>
      <c r="U318" s="20"/>
    </row>
    <row r="319">
      <c r="A319" s="20"/>
      <c r="B319" s="24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3"/>
      <c r="S319" s="23"/>
      <c r="T319" s="23"/>
      <c r="U319" s="20"/>
    </row>
    <row r="320">
      <c r="A320" s="20"/>
      <c r="B320" s="24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3"/>
      <c r="S320" s="23"/>
      <c r="T320" s="23"/>
      <c r="U320" s="20"/>
    </row>
    <row r="321">
      <c r="A321" s="20"/>
      <c r="B321" s="24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3"/>
      <c r="S321" s="23"/>
      <c r="T321" s="23"/>
      <c r="U321" s="20"/>
    </row>
    <row r="322">
      <c r="A322" s="20"/>
      <c r="B322" s="24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3"/>
      <c r="S322" s="23"/>
      <c r="T322" s="23"/>
      <c r="U322" s="20"/>
    </row>
    <row r="323">
      <c r="A323" s="20"/>
      <c r="B323" s="24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3"/>
      <c r="S323" s="23"/>
      <c r="T323" s="23"/>
      <c r="U323" s="20"/>
    </row>
    <row r="324">
      <c r="A324" s="20"/>
      <c r="B324" s="24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3"/>
      <c r="S324" s="23"/>
      <c r="T324" s="23"/>
      <c r="U324" s="20"/>
    </row>
    <row r="325">
      <c r="A325" s="20"/>
      <c r="B325" s="24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3"/>
      <c r="S325" s="23"/>
      <c r="T325" s="23"/>
      <c r="U325" s="20"/>
    </row>
    <row r="326">
      <c r="A326" s="20"/>
      <c r="B326" s="24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3"/>
      <c r="S326" s="23"/>
      <c r="T326" s="23"/>
      <c r="U326" s="20"/>
    </row>
    <row r="327">
      <c r="A327" s="20"/>
      <c r="B327" s="24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3"/>
      <c r="S327" s="23"/>
      <c r="T327" s="23"/>
      <c r="U327" s="20"/>
    </row>
    <row r="328">
      <c r="A328" s="20"/>
      <c r="B328" s="24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3"/>
      <c r="S328" s="23"/>
      <c r="T328" s="23"/>
      <c r="U328" s="20"/>
    </row>
    <row r="329">
      <c r="A329" s="20"/>
      <c r="B329" s="24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3"/>
      <c r="S329" s="23"/>
      <c r="T329" s="23"/>
      <c r="U329" s="20"/>
    </row>
    <row r="330">
      <c r="A330" s="20"/>
      <c r="B330" s="24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3"/>
      <c r="S330" s="23"/>
      <c r="T330" s="23"/>
      <c r="U330" s="20"/>
    </row>
    <row r="331">
      <c r="A331" s="20"/>
      <c r="B331" s="24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3"/>
      <c r="S331" s="23"/>
      <c r="T331" s="23"/>
      <c r="U331" s="20"/>
    </row>
    <row r="332">
      <c r="A332" s="20"/>
      <c r="B332" s="24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3"/>
      <c r="S332" s="23"/>
      <c r="T332" s="23"/>
      <c r="U332" s="20"/>
    </row>
    <row r="333">
      <c r="A333" s="20"/>
      <c r="B333" s="24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3"/>
      <c r="S333" s="23"/>
      <c r="T333" s="23"/>
      <c r="U333" s="20"/>
    </row>
    <row r="334">
      <c r="A334" s="20"/>
      <c r="B334" s="24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3"/>
      <c r="S334" s="23"/>
      <c r="T334" s="23"/>
      <c r="U334" s="20"/>
    </row>
    <row r="335">
      <c r="A335" s="20"/>
      <c r="B335" s="24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3"/>
      <c r="S335" s="23"/>
      <c r="T335" s="23"/>
      <c r="U335" s="20"/>
    </row>
    <row r="336">
      <c r="A336" s="20"/>
      <c r="B336" s="24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3"/>
      <c r="S336" s="23"/>
      <c r="T336" s="23"/>
      <c r="U336" s="20"/>
    </row>
    <row r="337">
      <c r="A337" s="20"/>
      <c r="B337" s="24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3"/>
      <c r="S337" s="23"/>
      <c r="T337" s="23"/>
      <c r="U337" s="20"/>
    </row>
    <row r="338">
      <c r="A338" s="20"/>
      <c r="B338" s="24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3"/>
      <c r="S338" s="23"/>
      <c r="T338" s="23"/>
      <c r="U338" s="20"/>
    </row>
    <row r="339">
      <c r="A339" s="20"/>
      <c r="B339" s="24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3"/>
      <c r="S339" s="23"/>
      <c r="T339" s="23"/>
      <c r="U339" s="20"/>
    </row>
    <row r="340">
      <c r="A340" s="20"/>
      <c r="B340" s="24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3"/>
      <c r="S340" s="23"/>
      <c r="T340" s="23"/>
      <c r="U340" s="20"/>
    </row>
    <row r="341">
      <c r="A341" s="20"/>
      <c r="B341" s="24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3"/>
      <c r="S341" s="23"/>
      <c r="T341" s="23"/>
      <c r="U341" s="20"/>
    </row>
    <row r="342">
      <c r="A342" s="20"/>
      <c r="B342" s="24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3"/>
      <c r="S342" s="23"/>
      <c r="T342" s="23"/>
      <c r="U342" s="20"/>
    </row>
    <row r="343">
      <c r="A343" s="20"/>
      <c r="B343" s="24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3"/>
      <c r="S343" s="23"/>
      <c r="T343" s="23"/>
      <c r="U343" s="20"/>
    </row>
    <row r="344">
      <c r="A344" s="20"/>
      <c r="B344" s="24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3"/>
      <c r="S344" s="23"/>
      <c r="T344" s="23"/>
      <c r="U344" s="20"/>
    </row>
    <row r="345">
      <c r="A345" s="20"/>
      <c r="B345" s="24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3"/>
      <c r="S345" s="23"/>
      <c r="T345" s="23"/>
      <c r="U345" s="20"/>
    </row>
    <row r="346">
      <c r="A346" s="20"/>
      <c r="B346" s="24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3"/>
      <c r="S346" s="23"/>
      <c r="T346" s="23"/>
      <c r="U346" s="20"/>
    </row>
    <row r="347">
      <c r="A347" s="20"/>
      <c r="B347" s="24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3"/>
      <c r="S347" s="23"/>
      <c r="T347" s="23"/>
      <c r="U347" s="20"/>
    </row>
    <row r="348">
      <c r="A348" s="20"/>
      <c r="B348" s="24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3"/>
      <c r="S348" s="23"/>
      <c r="T348" s="23"/>
      <c r="U348" s="20"/>
    </row>
    <row r="349">
      <c r="A349" s="20"/>
      <c r="B349" s="24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3"/>
      <c r="S349" s="23"/>
      <c r="T349" s="23"/>
      <c r="U349" s="20"/>
    </row>
    <row r="350">
      <c r="A350" s="20"/>
      <c r="B350" s="24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3"/>
      <c r="S350" s="23"/>
      <c r="T350" s="23"/>
      <c r="U350" s="20"/>
    </row>
    <row r="351">
      <c r="A351" s="20"/>
      <c r="B351" s="24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3"/>
      <c r="S351" s="23"/>
      <c r="T351" s="23"/>
      <c r="U351" s="20"/>
    </row>
    <row r="352">
      <c r="A352" s="20"/>
      <c r="B352" s="24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3"/>
      <c r="S352" s="23"/>
      <c r="T352" s="23"/>
      <c r="U352" s="20"/>
    </row>
    <row r="353">
      <c r="A353" s="20"/>
      <c r="B353" s="24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3"/>
      <c r="S353" s="23"/>
      <c r="T353" s="23"/>
      <c r="U353" s="20"/>
    </row>
    <row r="354">
      <c r="A354" s="20"/>
      <c r="B354" s="24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3"/>
      <c r="S354" s="23"/>
      <c r="T354" s="23"/>
      <c r="U354" s="20"/>
    </row>
    <row r="355">
      <c r="A355" s="20"/>
      <c r="B355" s="24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3"/>
      <c r="S355" s="23"/>
      <c r="T355" s="23"/>
      <c r="U355" s="20"/>
    </row>
    <row r="356">
      <c r="A356" s="20"/>
      <c r="B356" s="24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3"/>
      <c r="S356" s="23"/>
      <c r="T356" s="23"/>
      <c r="U356" s="20"/>
    </row>
    <row r="357">
      <c r="A357" s="20"/>
      <c r="B357" s="24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3"/>
      <c r="S357" s="23"/>
      <c r="T357" s="23"/>
      <c r="U357" s="20"/>
    </row>
    <row r="358">
      <c r="A358" s="20"/>
      <c r="B358" s="24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3"/>
      <c r="S358" s="23"/>
      <c r="T358" s="23"/>
      <c r="U358" s="20"/>
    </row>
    <row r="359">
      <c r="A359" s="20"/>
      <c r="B359" s="24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3"/>
      <c r="S359" s="23"/>
      <c r="T359" s="23"/>
      <c r="U359" s="20"/>
    </row>
    <row r="360">
      <c r="A360" s="20"/>
      <c r="B360" s="24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3"/>
      <c r="S360" s="23"/>
      <c r="T360" s="23"/>
      <c r="U360" s="20"/>
    </row>
    <row r="361">
      <c r="A361" s="20"/>
      <c r="B361" s="24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3"/>
      <c r="S361" s="23"/>
      <c r="T361" s="23"/>
      <c r="U361" s="20"/>
    </row>
    <row r="362">
      <c r="A362" s="20"/>
      <c r="B362" s="24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3"/>
      <c r="S362" s="23"/>
      <c r="T362" s="23"/>
      <c r="U362" s="20"/>
    </row>
    <row r="363">
      <c r="A363" s="20"/>
      <c r="B363" s="24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3"/>
      <c r="S363" s="23"/>
      <c r="T363" s="23"/>
      <c r="U363" s="20"/>
    </row>
    <row r="364">
      <c r="A364" s="20"/>
      <c r="B364" s="24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3"/>
      <c r="S364" s="23"/>
      <c r="T364" s="23"/>
      <c r="U364" s="20"/>
    </row>
    <row r="365">
      <c r="A365" s="20"/>
      <c r="B365" s="24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3"/>
      <c r="S365" s="23"/>
      <c r="T365" s="23"/>
      <c r="U365" s="20"/>
    </row>
    <row r="366">
      <c r="A366" s="20"/>
      <c r="B366" s="24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3"/>
      <c r="S366" s="23"/>
      <c r="T366" s="23"/>
      <c r="U366" s="20"/>
    </row>
    <row r="367">
      <c r="A367" s="20"/>
      <c r="B367" s="24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3"/>
      <c r="S367" s="23"/>
      <c r="T367" s="23"/>
      <c r="U367" s="20"/>
    </row>
    <row r="368">
      <c r="A368" s="20"/>
      <c r="B368" s="24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3"/>
      <c r="S368" s="23"/>
      <c r="T368" s="23"/>
      <c r="U368" s="20"/>
    </row>
    <row r="369">
      <c r="A369" s="20"/>
      <c r="B369" s="24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3"/>
      <c r="S369" s="23"/>
      <c r="T369" s="23"/>
      <c r="U369" s="20"/>
    </row>
    <row r="370">
      <c r="A370" s="20"/>
      <c r="B370" s="24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3"/>
      <c r="S370" s="23"/>
      <c r="T370" s="23"/>
      <c r="U370" s="20"/>
    </row>
    <row r="371">
      <c r="A371" s="20"/>
      <c r="B371" s="24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3"/>
      <c r="S371" s="23"/>
      <c r="T371" s="23"/>
      <c r="U371" s="20"/>
    </row>
    <row r="372">
      <c r="A372" s="20"/>
      <c r="B372" s="24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3"/>
      <c r="S372" s="23"/>
      <c r="T372" s="23"/>
      <c r="U372" s="20"/>
    </row>
    <row r="373">
      <c r="A373" s="20"/>
      <c r="B373" s="24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3"/>
      <c r="S373" s="23"/>
      <c r="T373" s="23"/>
      <c r="U373" s="20"/>
    </row>
    <row r="374">
      <c r="A374" s="20"/>
      <c r="B374" s="24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3"/>
      <c r="S374" s="23"/>
      <c r="T374" s="23"/>
      <c r="U374" s="20"/>
    </row>
    <row r="375">
      <c r="A375" s="20"/>
      <c r="B375" s="24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3"/>
      <c r="S375" s="23"/>
      <c r="T375" s="23"/>
      <c r="U375" s="20"/>
    </row>
    <row r="376">
      <c r="A376" s="20"/>
      <c r="B376" s="24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3"/>
      <c r="S376" s="23"/>
      <c r="T376" s="23"/>
      <c r="U376" s="20"/>
    </row>
    <row r="377">
      <c r="A377" s="20"/>
      <c r="B377" s="24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3"/>
      <c r="S377" s="23"/>
      <c r="T377" s="23"/>
      <c r="U377" s="20"/>
    </row>
    <row r="378">
      <c r="A378" s="20"/>
      <c r="B378" s="24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3"/>
      <c r="S378" s="23"/>
      <c r="T378" s="23"/>
      <c r="U378" s="20"/>
    </row>
    <row r="379">
      <c r="A379" s="20"/>
      <c r="B379" s="24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3"/>
      <c r="S379" s="23"/>
      <c r="T379" s="23"/>
      <c r="U379" s="20"/>
    </row>
    <row r="380">
      <c r="A380" s="20"/>
      <c r="B380" s="24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3"/>
      <c r="S380" s="23"/>
      <c r="T380" s="23"/>
      <c r="U380" s="20"/>
    </row>
    <row r="381">
      <c r="A381" s="20"/>
      <c r="B381" s="24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3"/>
      <c r="S381" s="23"/>
      <c r="T381" s="23"/>
      <c r="U381" s="20"/>
    </row>
    <row r="382">
      <c r="A382" s="20"/>
      <c r="B382" s="24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3"/>
      <c r="S382" s="23"/>
      <c r="T382" s="23"/>
      <c r="U382" s="20"/>
    </row>
    <row r="383">
      <c r="A383" s="20"/>
      <c r="B383" s="24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3"/>
      <c r="S383" s="23"/>
      <c r="T383" s="23"/>
      <c r="U383" s="20"/>
    </row>
    <row r="384">
      <c r="A384" s="20"/>
      <c r="B384" s="24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3"/>
      <c r="S384" s="23"/>
      <c r="T384" s="23"/>
      <c r="U384" s="20"/>
    </row>
    <row r="385">
      <c r="A385" s="20"/>
      <c r="B385" s="24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3"/>
      <c r="S385" s="23"/>
      <c r="T385" s="23"/>
      <c r="U385" s="20"/>
    </row>
    <row r="386">
      <c r="A386" s="20"/>
      <c r="B386" s="24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3"/>
      <c r="S386" s="23"/>
      <c r="T386" s="23"/>
      <c r="U386" s="20"/>
    </row>
    <row r="387">
      <c r="A387" s="20"/>
      <c r="B387" s="24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3"/>
      <c r="S387" s="23"/>
      <c r="T387" s="23"/>
      <c r="U387" s="20"/>
    </row>
    <row r="388">
      <c r="A388" s="20"/>
      <c r="B388" s="24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3"/>
      <c r="S388" s="23"/>
      <c r="T388" s="23"/>
      <c r="U388" s="20"/>
    </row>
    <row r="389">
      <c r="A389" s="20"/>
      <c r="B389" s="24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3"/>
      <c r="S389" s="23"/>
      <c r="T389" s="23"/>
      <c r="U389" s="20"/>
    </row>
    <row r="390">
      <c r="A390" s="20"/>
      <c r="B390" s="24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3"/>
      <c r="S390" s="23"/>
      <c r="T390" s="23"/>
      <c r="U390" s="20"/>
    </row>
    <row r="391">
      <c r="A391" s="20"/>
      <c r="B391" s="24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3"/>
      <c r="S391" s="23"/>
      <c r="T391" s="23"/>
      <c r="U391" s="20"/>
    </row>
    <row r="392">
      <c r="A392" s="20"/>
      <c r="B392" s="24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3"/>
      <c r="S392" s="23"/>
      <c r="T392" s="23"/>
      <c r="U392" s="20"/>
    </row>
    <row r="393">
      <c r="A393" s="20"/>
      <c r="B393" s="24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3"/>
      <c r="S393" s="23"/>
      <c r="T393" s="23"/>
      <c r="U393" s="20"/>
    </row>
    <row r="394">
      <c r="A394" s="20"/>
      <c r="B394" s="24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3"/>
      <c r="S394" s="23"/>
      <c r="T394" s="23"/>
      <c r="U394" s="20"/>
    </row>
    <row r="395">
      <c r="A395" s="20"/>
      <c r="B395" s="24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3"/>
      <c r="S395" s="23"/>
      <c r="T395" s="23"/>
      <c r="U395" s="20"/>
    </row>
    <row r="396">
      <c r="A396" s="20"/>
      <c r="B396" s="24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3"/>
      <c r="S396" s="23"/>
      <c r="T396" s="23"/>
      <c r="U396" s="20"/>
    </row>
    <row r="397">
      <c r="A397" s="20"/>
      <c r="B397" s="24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3"/>
      <c r="S397" s="23"/>
      <c r="T397" s="23"/>
      <c r="U397" s="20"/>
    </row>
    <row r="398">
      <c r="A398" s="20"/>
      <c r="B398" s="24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3"/>
      <c r="S398" s="23"/>
      <c r="T398" s="23"/>
      <c r="U398" s="20"/>
    </row>
    <row r="399">
      <c r="A399" s="20"/>
      <c r="B399" s="24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3"/>
      <c r="S399" s="23"/>
      <c r="T399" s="23"/>
      <c r="U399" s="20"/>
    </row>
    <row r="400">
      <c r="A400" s="20"/>
      <c r="B400" s="24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3"/>
      <c r="S400" s="23"/>
      <c r="T400" s="23"/>
      <c r="U400" s="20"/>
    </row>
    <row r="401">
      <c r="A401" s="20"/>
      <c r="B401" s="24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3"/>
      <c r="S401" s="23"/>
      <c r="T401" s="23"/>
      <c r="U401" s="20"/>
    </row>
    <row r="402">
      <c r="A402" s="20"/>
      <c r="B402" s="24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3"/>
      <c r="S402" s="23"/>
      <c r="T402" s="23"/>
      <c r="U402" s="20"/>
    </row>
    <row r="403">
      <c r="A403" s="20"/>
      <c r="B403" s="24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3"/>
      <c r="S403" s="23"/>
      <c r="T403" s="23"/>
      <c r="U403" s="20"/>
    </row>
    <row r="404">
      <c r="A404" s="20"/>
      <c r="B404" s="24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3"/>
      <c r="S404" s="23"/>
      <c r="T404" s="23"/>
      <c r="U404" s="20"/>
    </row>
    <row r="405">
      <c r="A405" s="20"/>
      <c r="B405" s="24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3"/>
      <c r="S405" s="23"/>
      <c r="T405" s="23"/>
      <c r="U405" s="20"/>
    </row>
    <row r="406">
      <c r="A406" s="20"/>
      <c r="B406" s="24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3"/>
      <c r="S406" s="23"/>
      <c r="T406" s="23"/>
      <c r="U406" s="20"/>
    </row>
    <row r="407">
      <c r="A407" s="20"/>
      <c r="B407" s="24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3"/>
      <c r="S407" s="23"/>
      <c r="T407" s="23"/>
      <c r="U407" s="20"/>
    </row>
    <row r="408">
      <c r="A408" s="20"/>
      <c r="B408" s="24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3"/>
      <c r="S408" s="23"/>
      <c r="T408" s="23"/>
      <c r="U408" s="20"/>
    </row>
    <row r="409">
      <c r="A409" s="20"/>
      <c r="B409" s="24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3"/>
      <c r="S409" s="23"/>
      <c r="T409" s="23"/>
      <c r="U409" s="20"/>
    </row>
    <row r="410">
      <c r="A410" s="20"/>
      <c r="B410" s="24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3"/>
      <c r="S410" s="23"/>
      <c r="T410" s="23"/>
      <c r="U410" s="20"/>
    </row>
    <row r="411">
      <c r="A411" s="20"/>
      <c r="B411" s="24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3"/>
      <c r="S411" s="23"/>
      <c r="T411" s="23"/>
      <c r="U411" s="20"/>
    </row>
    <row r="412">
      <c r="A412" s="20"/>
      <c r="B412" s="24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3"/>
      <c r="S412" s="23"/>
      <c r="T412" s="23"/>
      <c r="U412" s="20"/>
    </row>
    <row r="413">
      <c r="A413" s="20"/>
      <c r="B413" s="24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3"/>
      <c r="S413" s="23"/>
      <c r="T413" s="23"/>
      <c r="U413" s="20"/>
    </row>
    <row r="414">
      <c r="A414" s="20"/>
      <c r="B414" s="24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3"/>
      <c r="S414" s="23"/>
      <c r="T414" s="23"/>
      <c r="U414" s="20"/>
    </row>
    <row r="415">
      <c r="A415" s="20"/>
      <c r="B415" s="24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3"/>
      <c r="S415" s="23"/>
      <c r="T415" s="23"/>
      <c r="U415" s="20"/>
    </row>
    <row r="416">
      <c r="A416" s="20"/>
      <c r="B416" s="24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3"/>
      <c r="S416" s="23"/>
      <c r="T416" s="23"/>
      <c r="U416" s="20"/>
    </row>
    <row r="417">
      <c r="A417" s="20"/>
      <c r="B417" s="24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3"/>
      <c r="S417" s="23"/>
      <c r="T417" s="23"/>
      <c r="U417" s="20"/>
    </row>
    <row r="418">
      <c r="A418" s="20"/>
      <c r="B418" s="24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3"/>
      <c r="S418" s="23"/>
      <c r="T418" s="23"/>
      <c r="U418" s="20"/>
    </row>
    <row r="419">
      <c r="A419" s="20"/>
      <c r="B419" s="24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3"/>
      <c r="S419" s="23"/>
      <c r="T419" s="23"/>
      <c r="U419" s="20"/>
    </row>
    <row r="420">
      <c r="A420" s="20"/>
      <c r="B420" s="24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3"/>
      <c r="S420" s="23"/>
      <c r="T420" s="23"/>
      <c r="U420" s="20"/>
    </row>
    <row r="421">
      <c r="A421" s="20"/>
      <c r="B421" s="24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3"/>
      <c r="S421" s="23"/>
      <c r="T421" s="23"/>
      <c r="U421" s="20"/>
    </row>
    <row r="422">
      <c r="A422" s="20"/>
      <c r="B422" s="24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3"/>
      <c r="S422" s="23"/>
      <c r="T422" s="23"/>
      <c r="U422" s="20"/>
    </row>
    <row r="423">
      <c r="A423" s="20"/>
      <c r="B423" s="24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3"/>
      <c r="S423" s="23"/>
      <c r="T423" s="23"/>
      <c r="U423" s="20"/>
    </row>
    <row r="424">
      <c r="A424" s="20"/>
      <c r="B424" s="24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3"/>
      <c r="S424" s="23"/>
      <c r="T424" s="23"/>
      <c r="U424" s="20"/>
    </row>
    <row r="425">
      <c r="A425" s="20"/>
      <c r="B425" s="24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3"/>
      <c r="S425" s="23"/>
      <c r="T425" s="23"/>
      <c r="U425" s="20"/>
    </row>
    <row r="426">
      <c r="A426" s="20"/>
      <c r="B426" s="24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3"/>
      <c r="S426" s="23"/>
      <c r="T426" s="23"/>
      <c r="U426" s="20"/>
    </row>
    <row r="427">
      <c r="A427" s="20"/>
      <c r="B427" s="24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3"/>
      <c r="S427" s="23"/>
      <c r="T427" s="23"/>
      <c r="U427" s="20"/>
    </row>
    <row r="428">
      <c r="A428" s="20"/>
      <c r="B428" s="24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3"/>
      <c r="S428" s="23"/>
      <c r="T428" s="23"/>
      <c r="U428" s="20"/>
    </row>
    <row r="429">
      <c r="A429" s="20"/>
      <c r="B429" s="24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3"/>
      <c r="S429" s="23"/>
      <c r="T429" s="23"/>
      <c r="U429" s="20"/>
    </row>
    <row r="430">
      <c r="A430" s="20"/>
      <c r="B430" s="24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3"/>
      <c r="S430" s="23"/>
      <c r="T430" s="23"/>
      <c r="U430" s="20"/>
    </row>
    <row r="431">
      <c r="A431" s="20"/>
      <c r="B431" s="24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3"/>
      <c r="S431" s="23"/>
      <c r="T431" s="23"/>
      <c r="U431" s="20"/>
    </row>
    <row r="432">
      <c r="A432" s="20"/>
      <c r="B432" s="24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3"/>
      <c r="S432" s="23"/>
      <c r="T432" s="23"/>
      <c r="U432" s="20"/>
    </row>
    <row r="433">
      <c r="A433" s="20"/>
      <c r="B433" s="24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3"/>
      <c r="S433" s="23"/>
      <c r="T433" s="23"/>
      <c r="U433" s="20"/>
    </row>
    <row r="434">
      <c r="A434" s="20"/>
      <c r="B434" s="24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3"/>
      <c r="S434" s="23"/>
      <c r="T434" s="23"/>
      <c r="U434" s="20"/>
    </row>
    <row r="435">
      <c r="A435" s="20"/>
      <c r="B435" s="24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3"/>
      <c r="S435" s="23"/>
      <c r="T435" s="23"/>
      <c r="U435" s="20"/>
    </row>
    <row r="436">
      <c r="A436" s="20"/>
      <c r="B436" s="24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3"/>
      <c r="S436" s="23"/>
      <c r="T436" s="23"/>
      <c r="U436" s="20"/>
    </row>
    <row r="437">
      <c r="A437" s="20"/>
      <c r="B437" s="24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3"/>
      <c r="S437" s="23"/>
      <c r="T437" s="23"/>
      <c r="U437" s="20"/>
    </row>
    <row r="438">
      <c r="A438" s="20"/>
      <c r="B438" s="24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3"/>
      <c r="S438" s="23"/>
      <c r="T438" s="23"/>
      <c r="U438" s="20"/>
    </row>
    <row r="439">
      <c r="A439" s="20"/>
      <c r="B439" s="24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3"/>
      <c r="S439" s="23"/>
      <c r="T439" s="23"/>
      <c r="U439" s="20"/>
    </row>
    <row r="440">
      <c r="A440" s="20"/>
      <c r="B440" s="24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3"/>
      <c r="S440" s="23"/>
      <c r="T440" s="23"/>
      <c r="U440" s="20"/>
    </row>
    <row r="441">
      <c r="A441" s="20"/>
      <c r="B441" s="24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3"/>
      <c r="S441" s="23"/>
      <c r="T441" s="23"/>
      <c r="U441" s="20"/>
    </row>
    <row r="442">
      <c r="A442" s="20"/>
      <c r="B442" s="24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3"/>
      <c r="S442" s="23"/>
      <c r="T442" s="23"/>
      <c r="U442" s="20"/>
    </row>
    <row r="443">
      <c r="A443" s="20"/>
      <c r="B443" s="24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3"/>
      <c r="S443" s="23"/>
      <c r="T443" s="23"/>
      <c r="U443" s="20"/>
    </row>
    <row r="444">
      <c r="A444" s="20"/>
      <c r="B444" s="24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3"/>
      <c r="S444" s="23"/>
      <c r="T444" s="23"/>
      <c r="U444" s="20"/>
    </row>
    <row r="445">
      <c r="A445" s="20"/>
      <c r="B445" s="24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3"/>
      <c r="S445" s="23"/>
      <c r="T445" s="23"/>
      <c r="U445" s="20"/>
    </row>
    <row r="446">
      <c r="A446" s="20"/>
      <c r="B446" s="24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3"/>
      <c r="S446" s="23"/>
      <c r="T446" s="23"/>
      <c r="U446" s="20"/>
    </row>
    <row r="447">
      <c r="A447" s="20"/>
      <c r="B447" s="24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3"/>
      <c r="S447" s="23"/>
      <c r="T447" s="23"/>
      <c r="U447" s="20"/>
    </row>
    <row r="448">
      <c r="A448" s="20"/>
      <c r="B448" s="24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3"/>
      <c r="S448" s="23"/>
      <c r="T448" s="23"/>
      <c r="U448" s="20"/>
    </row>
    <row r="449">
      <c r="A449" s="20"/>
      <c r="B449" s="24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3"/>
      <c r="S449" s="23"/>
      <c r="T449" s="23"/>
      <c r="U449" s="20"/>
    </row>
    <row r="450">
      <c r="A450" s="20"/>
      <c r="B450" s="24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3"/>
      <c r="S450" s="23"/>
      <c r="T450" s="23"/>
      <c r="U450" s="20"/>
    </row>
    <row r="451">
      <c r="A451" s="20"/>
      <c r="B451" s="24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3"/>
      <c r="S451" s="23"/>
      <c r="T451" s="23"/>
      <c r="U451" s="20"/>
    </row>
    <row r="452">
      <c r="A452" s="20"/>
      <c r="B452" s="24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3"/>
      <c r="S452" s="23"/>
      <c r="T452" s="23"/>
      <c r="U452" s="20"/>
    </row>
    <row r="453">
      <c r="A453" s="20"/>
      <c r="B453" s="24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3"/>
      <c r="S453" s="23"/>
      <c r="T453" s="23"/>
      <c r="U453" s="20"/>
    </row>
    <row r="454">
      <c r="A454" s="20"/>
      <c r="B454" s="24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3"/>
      <c r="S454" s="23"/>
      <c r="T454" s="23"/>
      <c r="U454" s="20"/>
    </row>
    <row r="455">
      <c r="A455" s="20"/>
      <c r="B455" s="24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3"/>
      <c r="S455" s="23"/>
      <c r="T455" s="23"/>
      <c r="U455" s="20"/>
    </row>
    <row r="456">
      <c r="A456" s="20"/>
      <c r="B456" s="24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3"/>
      <c r="S456" s="23"/>
      <c r="T456" s="23"/>
      <c r="U456" s="20"/>
    </row>
    <row r="457">
      <c r="A457" s="20"/>
      <c r="B457" s="24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3"/>
      <c r="S457" s="23"/>
      <c r="T457" s="23"/>
      <c r="U457" s="20"/>
    </row>
    <row r="458">
      <c r="A458" s="20"/>
      <c r="B458" s="24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3"/>
      <c r="S458" s="23"/>
      <c r="T458" s="23"/>
      <c r="U458" s="20"/>
    </row>
    <row r="459">
      <c r="A459" s="20"/>
      <c r="B459" s="24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3"/>
      <c r="S459" s="23"/>
      <c r="T459" s="23"/>
      <c r="U459" s="20"/>
    </row>
    <row r="460">
      <c r="A460" s="20"/>
      <c r="B460" s="24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3"/>
      <c r="S460" s="23"/>
      <c r="T460" s="23"/>
      <c r="U460" s="20"/>
    </row>
    <row r="461">
      <c r="A461" s="20"/>
      <c r="B461" s="24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3"/>
      <c r="S461" s="23"/>
      <c r="T461" s="23"/>
      <c r="U461" s="20"/>
    </row>
    <row r="462">
      <c r="A462" s="20"/>
      <c r="B462" s="24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3"/>
      <c r="S462" s="23"/>
      <c r="T462" s="23"/>
      <c r="U462" s="20"/>
    </row>
    <row r="463">
      <c r="A463" s="20"/>
      <c r="B463" s="24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3"/>
      <c r="S463" s="23"/>
      <c r="T463" s="23"/>
      <c r="U463" s="20"/>
    </row>
    <row r="464">
      <c r="A464" s="20"/>
      <c r="B464" s="24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3"/>
      <c r="S464" s="23"/>
      <c r="T464" s="23"/>
      <c r="U464" s="20"/>
    </row>
    <row r="465">
      <c r="A465" s="20"/>
      <c r="B465" s="24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3"/>
      <c r="S465" s="23"/>
      <c r="T465" s="23"/>
      <c r="U465" s="20"/>
    </row>
    <row r="466">
      <c r="A466" s="20"/>
      <c r="B466" s="24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3"/>
      <c r="S466" s="23"/>
      <c r="T466" s="23"/>
      <c r="U466" s="20"/>
    </row>
    <row r="467">
      <c r="A467" s="20"/>
      <c r="B467" s="24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3"/>
      <c r="S467" s="23"/>
      <c r="T467" s="23"/>
      <c r="U467" s="20"/>
    </row>
    <row r="468">
      <c r="A468" s="20"/>
      <c r="B468" s="24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3"/>
      <c r="S468" s="23"/>
      <c r="T468" s="23"/>
      <c r="U468" s="20"/>
    </row>
    <row r="469">
      <c r="A469" s="20"/>
      <c r="B469" s="24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3"/>
      <c r="S469" s="23"/>
      <c r="T469" s="23"/>
      <c r="U469" s="20"/>
    </row>
    <row r="470">
      <c r="A470" s="20"/>
      <c r="B470" s="24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3"/>
      <c r="S470" s="23"/>
      <c r="T470" s="23"/>
      <c r="U470" s="20"/>
    </row>
    <row r="471">
      <c r="A471" s="20"/>
      <c r="B471" s="24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3"/>
      <c r="S471" s="23"/>
      <c r="T471" s="23"/>
      <c r="U471" s="20"/>
    </row>
    <row r="472">
      <c r="A472" s="20"/>
      <c r="B472" s="24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3"/>
      <c r="S472" s="23"/>
      <c r="T472" s="23"/>
      <c r="U472" s="20"/>
    </row>
    <row r="473">
      <c r="A473" s="20"/>
      <c r="B473" s="24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3"/>
      <c r="S473" s="23"/>
      <c r="T473" s="23"/>
      <c r="U473" s="20"/>
    </row>
    <row r="474">
      <c r="A474" s="20"/>
      <c r="B474" s="24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3"/>
      <c r="S474" s="23"/>
      <c r="T474" s="23"/>
      <c r="U474" s="20"/>
    </row>
    <row r="475">
      <c r="A475" s="20"/>
      <c r="B475" s="24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3"/>
      <c r="S475" s="23"/>
      <c r="T475" s="23"/>
      <c r="U475" s="20"/>
    </row>
    <row r="476">
      <c r="A476" s="20"/>
      <c r="B476" s="24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3"/>
      <c r="S476" s="23"/>
      <c r="T476" s="23"/>
      <c r="U476" s="20"/>
    </row>
    <row r="477">
      <c r="A477" s="20"/>
      <c r="B477" s="24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3"/>
      <c r="S477" s="23"/>
      <c r="T477" s="23"/>
      <c r="U477" s="20"/>
    </row>
    <row r="478">
      <c r="A478" s="20"/>
      <c r="B478" s="24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3"/>
      <c r="S478" s="23"/>
      <c r="T478" s="23"/>
      <c r="U478" s="20"/>
    </row>
    <row r="479">
      <c r="A479" s="20"/>
      <c r="B479" s="24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3"/>
      <c r="S479" s="23"/>
      <c r="T479" s="23"/>
      <c r="U479" s="20"/>
    </row>
    <row r="480">
      <c r="A480" s="20"/>
      <c r="B480" s="24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3"/>
      <c r="S480" s="23"/>
      <c r="T480" s="23"/>
      <c r="U480" s="20"/>
    </row>
    <row r="481">
      <c r="A481" s="20"/>
      <c r="B481" s="24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3"/>
      <c r="S481" s="23"/>
      <c r="T481" s="23"/>
      <c r="U481" s="20"/>
    </row>
    <row r="482">
      <c r="A482" s="20"/>
      <c r="B482" s="24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3"/>
      <c r="S482" s="23"/>
      <c r="T482" s="23"/>
      <c r="U482" s="20"/>
    </row>
    <row r="483">
      <c r="A483" s="20"/>
      <c r="B483" s="24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3"/>
      <c r="S483" s="23"/>
      <c r="T483" s="23"/>
      <c r="U483" s="20"/>
    </row>
    <row r="484">
      <c r="A484" s="20"/>
      <c r="B484" s="24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3"/>
      <c r="S484" s="23"/>
      <c r="T484" s="23"/>
      <c r="U484" s="20"/>
    </row>
    <row r="485">
      <c r="A485" s="20"/>
      <c r="B485" s="24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3"/>
      <c r="S485" s="23"/>
      <c r="T485" s="23"/>
      <c r="U485" s="20"/>
    </row>
    <row r="486">
      <c r="A486" s="20"/>
      <c r="B486" s="24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3"/>
      <c r="S486" s="23"/>
      <c r="T486" s="23"/>
      <c r="U486" s="20"/>
    </row>
    <row r="487">
      <c r="A487" s="20"/>
      <c r="B487" s="24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3"/>
      <c r="S487" s="23"/>
      <c r="T487" s="23"/>
      <c r="U487" s="20"/>
    </row>
    <row r="488">
      <c r="A488" s="20"/>
      <c r="B488" s="24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3"/>
      <c r="S488" s="23"/>
      <c r="T488" s="23"/>
      <c r="U488" s="20"/>
    </row>
    <row r="489">
      <c r="A489" s="20"/>
      <c r="B489" s="24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3"/>
      <c r="S489" s="23"/>
      <c r="T489" s="23"/>
      <c r="U489" s="20"/>
    </row>
    <row r="490">
      <c r="A490" s="20"/>
      <c r="B490" s="24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3"/>
      <c r="S490" s="23"/>
      <c r="T490" s="23"/>
      <c r="U490" s="20"/>
    </row>
    <row r="491">
      <c r="A491" s="20"/>
      <c r="B491" s="24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3"/>
      <c r="S491" s="23"/>
      <c r="T491" s="23"/>
      <c r="U491" s="20"/>
    </row>
    <row r="492">
      <c r="A492" s="20"/>
      <c r="B492" s="24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3"/>
      <c r="S492" s="23"/>
      <c r="T492" s="23"/>
      <c r="U492" s="20"/>
    </row>
    <row r="493">
      <c r="A493" s="20"/>
      <c r="B493" s="24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3"/>
      <c r="S493" s="23"/>
      <c r="T493" s="23"/>
      <c r="U493" s="20"/>
    </row>
    <row r="494">
      <c r="A494" s="20"/>
      <c r="B494" s="24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3"/>
      <c r="S494" s="23"/>
      <c r="T494" s="23"/>
      <c r="U494" s="20"/>
    </row>
    <row r="495">
      <c r="A495" s="20"/>
      <c r="B495" s="24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3"/>
      <c r="S495" s="23"/>
      <c r="T495" s="23"/>
      <c r="U495" s="20"/>
    </row>
    <row r="496">
      <c r="A496" s="20"/>
      <c r="B496" s="24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3"/>
      <c r="S496" s="23"/>
      <c r="T496" s="23"/>
      <c r="U496" s="20"/>
    </row>
    <row r="497">
      <c r="A497" s="20"/>
      <c r="B497" s="24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3"/>
      <c r="S497" s="23"/>
      <c r="T497" s="23"/>
      <c r="U497" s="20"/>
    </row>
    <row r="498">
      <c r="A498" s="20"/>
      <c r="B498" s="24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3"/>
      <c r="S498" s="23"/>
      <c r="T498" s="23"/>
      <c r="U498" s="20"/>
    </row>
    <row r="499">
      <c r="A499" s="20"/>
      <c r="B499" s="24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3"/>
      <c r="S499" s="23"/>
      <c r="T499" s="23"/>
      <c r="U499" s="20"/>
    </row>
    <row r="500">
      <c r="A500" s="20"/>
      <c r="B500" s="24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3"/>
      <c r="S500" s="23"/>
      <c r="T500" s="23"/>
      <c r="U500" s="20"/>
    </row>
    <row r="501">
      <c r="A501" s="20"/>
      <c r="B501" s="24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3"/>
      <c r="S501" s="23"/>
      <c r="T501" s="23"/>
      <c r="U501" s="20"/>
    </row>
    <row r="502">
      <c r="A502" s="20"/>
      <c r="B502" s="24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3"/>
      <c r="S502" s="23"/>
      <c r="T502" s="23"/>
      <c r="U502" s="20"/>
    </row>
    <row r="503">
      <c r="A503" s="20"/>
      <c r="B503" s="24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3"/>
      <c r="S503" s="23"/>
      <c r="T503" s="23"/>
      <c r="U503" s="20"/>
    </row>
    <row r="504">
      <c r="A504" s="20"/>
      <c r="B504" s="24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3"/>
      <c r="S504" s="23"/>
      <c r="T504" s="23"/>
      <c r="U504" s="20"/>
    </row>
    <row r="505">
      <c r="A505" s="20"/>
      <c r="B505" s="24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3"/>
      <c r="S505" s="23"/>
      <c r="T505" s="23"/>
      <c r="U505" s="20"/>
    </row>
    <row r="506">
      <c r="A506" s="20"/>
      <c r="B506" s="24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3"/>
      <c r="S506" s="23"/>
      <c r="T506" s="23"/>
      <c r="U506" s="20"/>
    </row>
    <row r="507">
      <c r="A507" s="20"/>
      <c r="B507" s="24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3"/>
      <c r="S507" s="23"/>
      <c r="T507" s="23"/>
      <c r="U507" s="20"/>
    </row>
    <row r="508">
      <c r="A508" s="20"/>
      <c r="B508" s="24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3"/>
      <c r="S508" s="23"/>
      <c r="T508" s="23"/>
      <c r="U508" s="20"/>
    </row>
    <row r="509">
      <c r="A509" s="20"/>
      <c r="B509" s="24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3"/>
      <c r="S509" s="23"/>
      <c r="T509" s="23"/>
      <c r="U509" s="20"/>
    </row>
    <row r="510">
      <c r="A510" s="20"/>
      <c r="B510" s="24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3"/>
      <c r="S510" s="23"/>
      <c r="T510" s="23"/>
      <c r="U510" s="20"/>
    </row>
    <row r="511">
      <c r="A511" s="20"/>
      <c r="B511" s="24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3"/>
      <c r="S511" s="23"/>
      <c r="T511" s="23"/>
      <c r="U511" s="20"/>
    </row>
    <row r="512">
      <c r="A512" s="20"/>
      <c r="B512" s="24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3"/>
      <c r="S512" s="23"/>
      <c r="T512" s="23"/>
      <c r="U512" s="20"/>
    </row>
    <row r="513">
      <c r="A513" s="20"/>
      <c r="B513" s="24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3"/>
      <c r="S513" s="23"/>
      <c r="T513" s="23"/>
      <c r="U513" s="20"/>
    </row>
    <row r="514">
      <c r="A514" s="20"/>
      <c r="B514" s="24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3"/>
      <c r="S514" s="23"/>
      <c r="T514" s="23"/>
      <c r="U514" s="20"/>
    </row>
    <row r="515">
      <c r="A515" s="20"/>
      <c r="B515" s="24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3"/>
      <c r="S515" s="23"/>
      <c r="T515" s="23"/>
      <c r="U515" s="20"/>
    </row>
    <row r="516">
      <c r="A516" s="20"/>
      <c r="B516" s="24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3"/>
      <c r="S516" s="23"/>
      <c r="T516" s="23"/>
      <c r="U516" s="20"/>
    </row>
    <row r="517">
      <c r="A517" s="20"/>
      <c r="B517" s="24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3"/>
      <c r="S517" s="23"/>
      <c r="T517" s="23"/>
      <c r="U517" s="20"/>
    </row>
    <row r="518">
      <c r="A518" s="20"/>
      <c r="B518" s="24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3"/>
      <c r="S518" s="23"/>
      <c r="T518" s="23"/>
      <c r="U518" s="20"/>
    </row>
    <row r="519">
      <c r="A519" s="20"/>
      <c r="B519" s="24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3"/>
      <c r="S519" s="23"/>
      <c r="T519" s="23"/>
      <c r="U519" s="20"/>
    </row>
    <row r="520">
      <c r="A520" s="20"/>
      <c r="B520" s="24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3"/>
      <c r="S520" s="23"/>
      <c r="T520" s="23"/>
      <c r="U520" s="20"/>
    </row>
    <row r="521">
      <c r="A521" s="20"/>
      <c r="B521" s="24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3"/>
      <c r="S521" s="23"/>
      <c r="T521" s="23"/>
      <c r="U521" s="20"/>
    </row>
    <row r="522">
      <c r="A522" s="20"/>
      <c r="B522" s="24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3"/>
      <c r="S522" s="23"/>
      <c r="T522" s="23"/>
      <c r="U522" s="20"/>
    </row>
    <row r="523">
      <c r="A523" s="20"/>
      <c r="B523" s="24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3"/>
      <c r="S523" s="23"/>
      <c r="T523" s="23"/>
      <c r="U523" s="20"/>
    </row>
    <row r="524">
      <c r="A524" s="20"/>
      <c r="B524" s="24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3"/>
      <c r="S524" s="23"/>
      <c r="T524" s="23"/>
      <c r="U524" s="20"/>
    </row>
    <row r="525">
      <c r="A525" s="20"/>
      <c r="B525" s="24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3"/>
      <c r="S525" s="23"/>
      <c r="T525" s="23"/>
      <c r="U525" s="20"/>
    </row>
    <row r="526">
      <c r="A526" s="20"/>
      <c r="B526" s="24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3"/>
      <c r="S526" s="23"/>
      <c r="T526" s="23"/>
      <c r="U526" s="20"/>
    </row>
    <row r="527">
      <c r="A527" s="20"/>
      <c r="B527" s="24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3"/>
      <c r="S527" s="23"/>
      <c r="T527" s="23"/>
      <c r="U527" s="20"/>
    </row>
    <row r="528">
      <c r="A528" s="20"/>
      <c r="B528" s="24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3"/>
      <c r="S528" s="23"/>
      <c r="T528" s="23"/>
      <c r="U528" s="20"/>
    </row>
    <row r="529">
      <c r="A529" s="20"/>
      <c r="B529" s="24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3"/>
      <c r="S529" s="23"/>
      <c r="T529" s="23"/>
      <c r="U529" s="20"/>
    </row>
    <row r="530">
      <c r="A530" s="20"/>
      <c r="B530" s="24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3"/>
      <c r="S530" s="23"/>
      <c r="T530" s="23"/>
      <c r="U530" s="20"/>
    </row>
    <row r="531">
      <c r="A531" s="20"/>
      <c r="B531" s="24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3"/>
      <c r="S531" s="23"/>
      <c r="T531" s="23"/>
      <c r="U531" s="20"/>
    </row>
    <row r="532">
      <c r="A532" s="20"/>
      <c r="B532" s="24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3"/>
      <c r="S532" s="23"/>
      <c r="T532" s="23"/>
      <c r="U532" s="20"/>
    </row>
    <row r="533">
      <c r="A533" s="20"/>
      <c r="B533" s="24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3"/>
      <c r="S533" s="23"/>
      <c r="T533" s="23"/>
      <c r="U533" s="20"/>
    </row>
    <row r="534">
      <c r="A534" s="20"/>
      <c r="B534" s="24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3"/>
      <c r="S534" s="23"/>
      <c r="T534" s="23"/>
      <c r="U534" s="20"/>
    </row>
    <row r="535">
      <c r="A535" s="20"/>
      <c r="B535" s="24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3"/>
      <c r="S535" s="23"/>
      <c r="T535" s="23"/>
      <c r="U535" s="20"/>
    </row>
    <row r="536">
      <c r="A536" s="20"/>
      <c r="B536" s="24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3"/>
      <c r="S536" s="23"/>
      <c r="T536" s="23"/>
      <c r="U536" s="20"/>
    </row>
    <row r="537">
      <c r="A537" s="20"/>
      <c r="B537" s="24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3"/>
      <c r="S537" s="23"/>
      <c r="T537" s="23"/>
      <c r="U537" s="20"/>
    </row>
    <row r="538">
      <c r="A538" s="20"/>
      <c r="B538" s="24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3"/>
      <c r="S538" s="23"/>
      <c r="T538" s="23"/>
      <c r="U538" s="20"/>
    </row>
    <row r="539">
      <c r="A539" s="20"/>
      <c r="B539" s="24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3"/>
      <c r="S539" s="23"/>
      <c r="T539" s="23"/>
      <c r="U539" s="20"/>
    </row>
    <row r="540">
      <c r="A540" s="20"/>
      <c r="B540" s="24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3"/>
      <c r="S540" s="23"/>
      <c r="T540" s="23"/>
      <c r="U540" s="20"/>
    </row>
    <row r="541">
      <c r="A541" s="20"/>
      <c r="B541" s="24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3"/>
      <c r="S541" s="23"/>
      <c r="T541" s="23"/>
      <c r="U541" s="20"/>
    </row>
    <row r="542">
      <c r="A542" s="20"/>
      <c r="B542" s="24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3"/>
      <c r="S542" s="23"/>
      <c r="T542" s="23"/>
      <c r="U542" s="20"/>
    </row>
    <row r="543">
      <c r="A543" s="20"/>
      <c r="B543" s="24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3"/>
      <c r="S543" s="23"/>
      <c r="T543" s="23"/>
      <c r="U543" s="20"/>
    </row>
    <row r="544">
      <c r="A544" s="20"/>
      <c r="B544" s="24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3"/>
      <c r="S544" s="23"/>
      <c r="T544" s="23"/>
      <c r="U544" s="20"/>
    </row>
    <row r="545">
      <c r="A545" s="20"/>
      <c r="B545" s="24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3"/>
      <c r="S545" s="23"/>
      <c r="T545" s="23"/>
      <c r="U545" s="20"/>
    </row>
    <row r="546">
      <c r="A546" s="20"/>
      <c r="B546" s="24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3"/>
      <c r="S546" s="23"/>
      <c r="T546" s="23"/>
      <c r="U546" s="20"/>
    </row>
    <row r="547">
      <c r="A547" s="20"/>
      <c r="B547" s="24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3"/>
      <c r="S547" s="23"/>
      <c r="T547" s="23"/>
      <c r="U547" s="20"/>
    </row>
    <row r="548">
      <c r="A548" s="20"/>
      <c r="B548" s="24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3"/>
      <c r="S548" s="23"/>
      <c r="T548" s="23"/>
      <c r="U548" s="20"/>
    </row>
    <row r="549">
      <c r="A549" s="20"/>
      <c r="B549" s="24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3"/>
      <c r="S549" s="23"/>
      <c r="T549" s="23"/>
      <c r="U549" s="20"/>
    </row>
    <row r="550">
      <c r="A550" s="20"/>
      <c r="B550" s="24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3"/>
      <c r="S550" s="23"/>
      <c r="T550" s="23"/>
      <c r="U550" s="20"/>
    </row>
    <row r="551">
      <c r="A551" s="20"/>
      <c r="B551" s="24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3"/>
      <c r="S551" s="23"/>
      <c r="T551" s="23"/>
      <c r="U551" s="20"/>
    </row>
    <row r="552">
      <c r="A552" s="20"/>
      <c r="B552" s="24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3"/>
      <c r="S552" s="23"/>
      <c r="T552" s="23"/>
      <c r="U552" s="20"/>
    </row>
    <row r="553">
      <c r="A553" s="20"/>
      <c r="B553" s="24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3"/>
      <c r="S553" s="23"/>
      <c r="T553" s="23"/>
      <c r="U553" s="20"/>
    </row>
    <row r="554">
      <c r="A554" s="20"/>
      <c r="B554" s="24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3"/>
      <c r="S554" s="23"/>
      <c r="T554" s="23"/>
      <c r="U554" s="20"/>
    </row>
    <row r="555">
      <c r="A555" s="20"/>
      <c r="B555" s="24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3"/>
      <c r="S555" s="23"/>
      <c r="T555" s="23"/>
      <c r="U555" s="20"/>
    </row>
    <row r="556">
      <c r="A556" s="20"/>
      <c r="B556" s="24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3"/>
      <c r="S556" s="23"/>
      <c r="T556" s="23"/>
      <c r="U556" s="20"/>
    </row>
    <row r="557">
      <c r="A557" s="20"/>
      <c r="B557" s="24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3"/>
      <c r="S557" s="23"/>
      <c r="T557" s="23"/>
      <c r="U557" s="20"/>
    </row>
    <row r="558">
      <c r="A558" s="20"/>
      <c r="B558" s="24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3"/>
      <c r="S558" s="23"/>
      <c r="T558" s="23"/>
      <c r="U558" s="20"/>
    </row>
    <row r="559">
      <c r="A559" s="20"/>
      <c r="B559" s="24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3"/>
      <c r="S559" s="23"/>
      <c r="T559" s="23"/>
      <c r="U559" s="20"/>
    </row>
    <row r="560">
      <c r="A560" s="20"/>
      <c r="B560" s="24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3"/>
      <c r="S560" s="23"/>
      <c r="T560" s="23"/>
      <c r="U560" s="20"/>
    </row>
    <row r="561">
      <c r="A561" s="20"/>
      <c r="B561" s="24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3"/>
      <c r="S561" s="23"/>
      <c r="T561" s="23"/>
      <c r="U561" s="20"/>
    </row>
    <row r="562">
      <c r="A562" s="20"/>
      <c r="B562" s="24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3"/>
      <c r="S562" s="23"/>
      <c r="T562" s="23"/>
      <c r="U562" s="20"/>
    </row>
    <row r="563">
      <c r="A563" s="20"/>
      <c r="B563" s="24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3"/>
      <c r="S563" s="23"/>
      <c r="T563" s="23"/>
      <c r="U563" s="20"/>
    </row>
    <row r="564">
      <c r="A564" s="20"/>
      <c r="B564" s="24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3"/>
      <c r="S564" s="23"/>
      <c r="T564" s="23"/>
      <c r="U564" s="20"/>
    </row>
    <row r="565">
      <c r="A565" s="20"/>
      <c r="B565" s="24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3"/>
      <c r="S565" s="23"/>
      <c r="T565" s="23"/>
      <c r="U565" s="20"/>
    </row>
    <row r="566">
      <c r="A566" s="20"/>
      <c r="B566" s="24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3"/>
      <c r="S566" s="23"/>
      <c r="T566" s="23"/>
      <c r="U566" s="20"/>
    </row>
    <row r="567">
      <c r="A567" s="20"/>
      <c r="B567" s="24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3"/>
      <c r="S567" s="23"/>
      <c r="T567" s="23"/>
      <c r="U567" s="20"/>
    </row>
    <row r="568">
      <c r="A568" s="20"/>
      <c r="B568" s="24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3"/>
      <c r="S568" s="23"/>
      <c r="T568" s="23"/>
      <c r="U568" s="20"/>
    </row>
    <row r="569">
      <c r="A569" s="20"/>
      <c r="B569" s="24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3"/>
      <c r="S569" s="23"/>
      <c r="T569" s="23"/>
      <c r="U569" s="20"/>
    </row>
    <row r="570">
      <c r="A570" s="20"/>
      <c r="B570" s="24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3"/>
      <c r="S570" s="23"/>
      <c r="T570" s="23"/>
      <c r="U570" s="20"/>
    </row>
    <row r="571">
      <c r="A571" s="20"/>
      <c r="B571" s="24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3"/>
      <c r="S571" s="23"/>
      <c r="T571" s="23"/>
      <c r="U571" s="20"/>
    </row>
    <row r="572">
      <c r="A572" s="20"/>
      <c r="B572" s="24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3"/>
      <c r="S572" s="23"/>
      <c r="T572" s="23"/>
      <c r="U572" s="20"/>
    </row>
    <row r="573">
      <c r="A573" s="20"/>
      <c r="B573" s="24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3"/>
      <c r="S573" s="23"/>
      <c r="T573" s="23"/>
      <c r="U573" s="20"/>
    </row>
    <row r="574">
      <c r="A574" s="20"/>
      <c r="B574" s="24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3"/>
      <c r="S574" s="23"/>
      <c r="T574" s="23"/>
      <c r="U574" s="20"/>
    </row>
    <row r="575">
      <c r="A575" s="20"/>
      <c r="B575" s="24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3"/>
      <c r="S575" s="23"/>
      <c r="T575" s="23"/>
      <c r="U575" s="20"/>
    </row>
    <row r="576">
      <c r="A576" s="20"/>
      <c r="B576" s="24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3"/>
      <c r="S576" s="23"/>
      <c r="T576" s="23"/>
      <c r="U576" s="20"/>
    </row>
    <row r="577">
      <c r="A577" s="20"/>
      <c r="B577" s="24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3"/>
      <c r="S577" s="23"/>
      <c r="T577" s="23"/>
      <c r="U577" s="20"/>
    </row>
    <row r="578">
      <c r="A578" s="20"/>
      <c r="B578" s="24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3"/>
      <c r="S578" s="23"/>
      <c r="T578" s="23"/>
      <c r="U578" s="20"/>
    </row>
    <row r="579">
      <c r="A579" s="20"/>
      <c r="B579" s="24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3"/>
      <c r="S579" s="23"/>
      <c r="T579" s="23"/>
      <c r="U579" s="20"/>
    </row>
    <row r="580">
      <c r="A580" s="20"/>
      <c r="B580" s="24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3"/>
      <c r="S580" s="23"/>
      <c r="T580" s="23"/>
      <c r="U580" s="20"/>
    </row>
    <row r="581">
      <c r="A581" s="20"/>
      <c r="B581" s="24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3"/>
      <c r="S581" s="23"/>
      <c r="T581" s="23"/>
      <c r="U581" s="20"/>
    </row>
    <row r="582">
      <c r="A582" s="20"/>
      <c r="B582" s="24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3"/>
      <c r="S582" s="23"/>
      <c r="T582" s="23"/>
      <c r="U582" s="20"/>
    </row>
    <row r="583">
      <c r="A583" s="20"/>
      <c r="B583" s="24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3"/>
      <c r="S583" s="23"/>
      <c r="T583" s="23"/>
      <c r="U583" s="20"/>
    </row>
    <row r="584">
      <c r="A584" s="20"/>
      <c r="B584" s="24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3"/>
      <c r="S584" s="23"/>
      <c r="T584" s="23"/>
      <c r="U584" s="20"/>
    </row>
    <row r="585">
      <c r="A585" s="20"/>
      <c r="B585" s="24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3"/>
      <c r="S585" s="23"/>
      <c r="T585" s="23"/>
      <c r="U585" s="20"/>
    </row>
    <row r="586">
      <c r="A586" s="20"/>
      <c r="B586" s="24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3"/>
      <c r="S586" s="23"/>
      <c r="T586" s="23"/>
      <c r="U586" s="20"/>
    </row>
    <row r="587">
      <c r="A587" s="20"/>
      <c r="B587" s="24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3"/>
      <c r="S587" s="23"/>
      <c r="T587" s="23"/>
      <c r="U587" s="20"/>
    </row>
    <row r="588">
      <c r="A588" s="20"/>
      <c r="B588" s="24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3"/>
      <c r="S588" s="23"/>
      <c r="T588" s="23"/>
      <c r="U588" s="20"/>
    </row>
    <row r="589">
      <c r="A589" s="20"/>
      <c r="B589" s="24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3"/>
      <c r="S589" s="23"/>
      <c r="T589" s="23"/>
      <c r="U589" s="20"/>
    </row>
    <row r="590">
      <c r="A590" s="20"/>
      <c r="B590" s="24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3"/>
      <c r="S590" s="23"/>
      <c r="T590" s="23"/>
      <c r="U590" s="20"/>
    </row>
    <row r="591">
      <c r="A591" s="20"/>
      <c r="B591" s="24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3"/>
      <c r="S591" s="23"/>
      <c r="T591" s="23"/>
      <c r="U591" s="20"/>
    </row>
    <row r="592">
      <c r="A592" s="20"/>
      <c r="B592" s="24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3"/>
      <c r="S592" s="23"/>
      <c r="T592" s="23"/>
      <c r="U592" s="20"/>
    </row>
    <row r="593">
      <c r="A593" s="20"/>
      <c r="B593" s="24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3"/>
      <c r="S593" s="23"/>
      <c r="T593" s="23"/>
      <c r="U593" s="20"/>
    </row>
    <row r="594">
      <c r="A594" s="20"/>
      <c r="B594" s="24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3"/>
      <c r="S594" s="23"/>
      <c r="T594" s="23"/>
      <c r="U594" s="20"/>
    </row>
    <row r="595">
      <c r="A595" s="20"/>
      <c r="B595" s="24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3"/>
      <c r="S595" s="23"/>
      <c r="T595" s="23"/>
      <c r="U595" s="20"/>
    </row>
    <row r="596">
      <c r="A596" s="20"/>
      <c r="B596" s="24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3"/>
      <c r="S596" s="23"/>
      <c r="T596" s="23"/>
      <c r="U596" s="20"/>
    </row>
    <row r="597">
      <c r="A597" s="20"/>
      <c r="B597" s="24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3"/>
      <c r="S597" s="23"/>
      <c r="T597" s="23"/>
      <c r="U597" s="20"/>
    </row>
    <row r="598">
      <c r="A598" s="20"/>
      <c r="B598" s="24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3"/>
      <c r="S598" s="23"/>
      <c r="T598" s="23"/>
      <c r="U598" s="20"/>
    </row>
    <row r="599">
      <c r="A599" s="20"/>
      <c r="B599" s="24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3"/>
      <c r="S599" s="23"/>
      <c r="T599" s="23"/>
      <c r="U599" s="20"/>
    </row>
    <row r="600">
      <c r="A600" s="20"/>
      <c r="B600" s="24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3"/>
      <c r="S600" s="23"/>
      <c r="T600" s="23"/>
      <c r="U600" s="20"/>
    </row>
    <row r="601">
      <c r="A601" s="20"/>
      <c r="B601" s="24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3"/>
      <c r="S601" s="23"/>
      <c r="T601" s="23"/>
      <c r="U601" s="20"/>
    </row>
    <row r="602">
      <c r="A602" s="20"/>
      <c r="B602" s="24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3"/>
      <c r="S602" s="23"/>
      <c r="T602" s="23"/>
      <c r="U602" s="20"/>
    </row>
    <row r="603">
      <c r="A603" s="20"/>
      <c r="B603" s="24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3"/>
      <c r="S603" s="23"/>
      <c r="T603" s="23"/>
      <c r="U603" s="20"/>
    </row>
    <row r="604">
      <c r="A604" s="20"/>
      <c r="B604" s="24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3"/>
      <c r="S604" s="23"/>
      <c r="T604" s="23"/>
      <c r="U604" s="20"/>
    </row>
    <row r="605">
      <c r="A605" s="20"/>
      <c r="B605" s="24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3"/>
      <c r="S605" s="23"/>
      <c r="T605" s="23"/>
      <c r="U605" s="20"/>
    </row>
    <row r="606">
      <c r="A606" s="20"/>
      <c r="B606" s="24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3"/>
      <c r="S606" s="23"/>
      <c r="T606" s="23"/>
      <c r="U606" s="20"/>
    </row>
    <row r="607">
      <c r="A607" s="20"/>
      <c r="B607" s="24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3"/>
      <c r="S607" s="23"/>
      <c r="T607" s="23"/>
      <c r="U607" s="20"/>
    </row>
    <row r="608">
      <c r="A608" s="20"/>
      <c r="B608" s="24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3"/>
      <c r="S608" s="23"/>
      <c r="T608" s="23"/>
      <c r="U608" s="20"/>
    </row>
    <row r="609">
      <c r="A609" s="20"/>
      <c r="B609" s="24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3"/>
      <c r="S609" s="23"/>
      <c r="T609" s="23"/>
      <c r="U609" s="20"/>
    </row>
    <row r="610">
      <c r="A610" s="20"/>
      <c r="B610" s="24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3"/>
      <c r="S610" s="23"/>
      <c r="T610" s="23"/>
      <c r="U610" s="20"/>
    </row>
    <row r="611">
      <c r="A611" s="20"/>
      <c r="B611" s="24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3"/>
      <c r="S611" s="23"/>
      <c r="T611" s="23"/>
      <c r="U611" s="20"/>
    </row>
    <row r="612">
      <c r="A612" s="20"/>
      <c r="B612" s="24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3"/>
      <c r="S612" s="23"/>
      <c r="T612" s="23"/>
      <c r="U612" s="20"/>
    </row>
    <row r="613">
      <c r="A613" s="20"/>
      <c r="B613" s="24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3"/>
      <c r="S613" s="23"/>
      <c r="T613" s="23"/>
      <c r="U613" s="20"/>
    </row>
    <row r="614">
      <c r="A614" s="20"/>
      <c r="B614" s="24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3"/>
      <c r="S614" s="23"/>
      <c r="T614" s="23"/>
      <c r="U614" s="20"/>
    </row>
    <row r="615">
      <c r="A615" s="20"/>
      <c r="B615" s="24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3"/>
      <c r="S615" s="23"/>
      <c r="T615" s="23"/>
      <c r="U615" s="20"/>
    </row>
    <row r="616">
      <c r="A616" s="20"/>
      <c r="B616" s="24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3"/>
      <c r="S616" s="23"/>
      <c r="T616" s="23"/>
      <c r="U616" s="20"/>
    </row>
    <row r="617">
      <c r="A617" s="20"/>
      <c r="B617" s="24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3"/>
      <c r="S617" s="23"/>
      <c r="T617" s="23"/>
      <c r="U617" s="20"/>
    </row>
    <row r="618">
      <c r="A618" s="20"/>
      <c r="B618" s="24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3"/>
      <c r="S618" s="23"/>
      <c r="T618" s="23"/>
      <c r="U618" s="20"/>
    </row>
    <row r="619">
      <c r="A619" s="20"/>
      <c r="B619" s="24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3"/>
      <c r="S619" s="23"/>
      <c r="T619" s="23"/>
      <c r="U619" s="20"/>
    </row>
    <row r="620">
      <c r="A620" s="20"/>
      <c r="B620" s="24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3"/>
      <c r="S620" s="23"/>
      <c r="T620" s="23"/>
      <c r="U620" s="20"/>
    </row>
    <row r="621">
      <c r="A621" s="20"/>
      <c r="B621" s="24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3"/>
      <c r="S621" s="23"/>
      <c r="T621" s="23"/>
      <c r="U621" s="20"/>
    </row>
    <row r="622">
      <c r="A622" s="20"/>
      <c r="B622" s="24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3"/>
      <c r="S622" s="23"/>
      <c r="T622" s="23"/>
      <c r="U622" s="20"/>
    </row>
    <row r="623">
      <c r="A623" s="20"/>
      <c r="B623" s="24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3"/>
      <c r="S623" s="23"/>
      <c r="T623" s="23"/>
      <c r="U623" s="20"/>
    </row>
    <row r="624">
      <c r="A624" s="20"/>
      <c r="B624" s="24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3"/>
      <c r="S624" s="23"/>
      <c r="T624" s="23"/>
      <c r="U624" s="20"/>
    </row>
    <row r="625">
      <c r="A625" s="20"/>
      <c r="B625" s="24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3"/>
      <c r="S625" s="23"/>
      <c r="T625" s="23"/>
      <c r="U625" s="20"/>
    </row>
    <row r="626">
      <c r="A626" s="20"/>
      <c r="B626" s="24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3"/>
      <c r="S626" s="23"/>
      <c r="T626" s="23"/>
      <c r="U626" s="20"/>
    </row>
    <row r="627">
      <c r="A627" s="20"/>
      <c r="B627" s="24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3"/>
      <c r="S627" s="23"/>
      <c r="T627" s="23"/>
      <c r="U627" s="20"/>
    </row>
    <row r="628">
      <c r="A628" s="20"/>
      <c r="B628" s="24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3"/>
      <c r="S628" s="23"/>
      <c r="T628" s="23"/>
      <c r="U628" s="20"/>
    </row>
    <row r="629">
      <c r="A629" s="20"/>
      <c r="B629" s="24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3"/>
      <c r="S629" s="23"/>
      <c r="T629" s="23"/>
      <c r="U629" s="20"/>
    </row>
    <row r="630">
      <c r="A630" s="20"/>
      <c r="B630" s="24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3"/>
      <c r="S630" s="23"/>
      <c r="T630" s="23"/>
      <c r="U630" s="20"/>
    </row>
    <row r="631">
      <c r="A631" s="20"/>
      <c r="B631" s="24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3"/>
      <c r="S631" s="23"/>
      <c r="T631" s="23"/>
      <c r="U631" s="20"/>
    </row>
    <row r="632">
      <c r="A632" s="20"/>
      <c r="B632" s="24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3"/>
      <c r="S632" s="23"/>
      <c r="T632" s="23"/>
      <c r="U632" s="20"/>
    </row>
    <row r="633">
      <c r="A633" s="20"/>
      <c r="B633" s="24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3"/>
      <c r="S633" s="23"/>
      <c r="T633" s="23"/>
      <c r="U633" s="20"/>
    </row>
    <row r="634">
      <c r="A634" s="20"/>
      <c r="B634" s="24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3"/>
      <c r="S634" s="23"/>
      <c r="T634" s="23"/>
      <c r="U634" s="20"/>
    </row>
    <row r="635">
      <c r="A635" s="20"/>
      <c r="B635" s="24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3"/>
      <c r="S635" s="23"/>
      <c r="T635" s="23"/>
      <c r="U635" s="20"/>
    </row>
    <row r="636">
      <c r="A636" s="20"/>
      <c r="B636" s="24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3"/>
      <c r="S636" s="23"/>
      <c r="T636" s="23"/>
      <c r="U636" s="20"/>
    </row>
    <row r="637">
      <c r="A637" s="20"/>
      <c r="B637" s="24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3"/>
      <c r="S637" s="23"/>
      <c r="T637" s="23"/>
      <c r="U637" s="20"/>
    </row>
    <row r="638">
      <c r="A638" s="20"/>
      <c r="B638" s="24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3"/>
      <c r="S638" s="23"/>
      <c r="T638" s="23"/>
      <c r="U638" s="20"/>
    </row>
    <row r="639">
      <c r="A639" s="20"/>
      <c r="B639" s="24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3"/>
      <c r="S639" s="23"/>
      <c r="T639" s="23"/>
      <c r="U639" s="20"/>
    </row>
    <row r="640">
      <c r="A640" s="20"/>
      <c r="B640" s="24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3"/>
      <c r="S640" s="23"/>
      <c r="T640" s="23"/>
      <c r="U640" s="20"/>
    </row>
    <row r="641">
      <c r="A641" s="20"/>
      <c r="B641" s="24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3"/>
      <c r="S641" s="23"/>
      <c r="T641" s="23"/>
      <c r="U641" s="20"/>
    </row>
    <row r="642">
      <c r="A642" s="20"/>
      <c r="B642" s="24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3"/>
      <c r="S642" s="23"/>
      <c r="T642" s="23"/>
      <c r="U642" s="20"/>
    </row>
    <row r="643">
      <c r="A643" s="20"/>
      <c r="B643" s="24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3"/>
      <c r="S643" s="23"/>
      <c r="T643" s="23"/>
      <c r="U643" s="20"/>
    </row>
    <row r="644">
      <c r="A644" s="20"/>
      <c r="B644" s="24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3"/>
      <c r="S644" s="23"/>
      <c r="T644" s="23"/>
      <c r="U644" s="20"/>
    </row>
    <row r="645">
      <c r="A645" s="20"/>
      <c r="B645" s="24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3"/>
      <c r="S645" s="23"/>
      <c r="T645" s="23"/>
      <c r="U645" s="20"/>
    </row>
    <row r="646">
      <c r="A646" s="20"/>
      <c r="B646" s="24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3"/>
      <c r="S646" s="23"/>
      <c r="T646" s="23"/>
      <c r="U646" s="20"/>
    </row>
    <row r="647">
      <c r="A647" s="20"/>
      <c r="B647" s="24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3"/>
      <c r="S647" s="23"/>
      <c r="T647" s="23"/>
      <c r="U647" s="20"/>
    </row>
    <row r="648">
      <c r="A648" s="20"/>
      <c r="B648" s="24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3"/>
      <c r="S648" s="23"/>
      <c r="T648" s="23"/>
      <c r="U648" s="20"/>
    </row>
    <row r="649">
      <c r="A649" s="20"/>
      <c r="B649" s="24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3"/>
      <c r="S649" s="23"/>
      <c r="T649" s="23"/>
      <c r="U649" s="20"/>
    </row>
    <row r="650">
      <c r="A650" s="20"/>
      <c r="B650" s="24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3"/>
      <c r="S650" s="23"/>
      <c r="T650" s="23"/>
      <c r="U650" s="20"/>
    </row>
    <row r="651">
      <c r="A651" s="20"/>
      <c r="B651" s="24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3"/>
      <c r="S651" s="23"/>
      <c r="T651" s="23"/>
      <c r="U651" s="20"/>
    </row>
    <row r="652">
      <c r="A652" s="20"/>
      <c r="B652" s="24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3"/>
      <c r="S652" s="23"/>
      <c r="T652" s="23"/>
      <c r="U652" s="20"/>
    </row>
    <row r="653">
      <c r="A653" s="20"/>
      <c r="B653" s="24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3"/>
      <c r="S653" s="23"/>
      <c r="T653" s="23"/>
      <c r="U653" s="20"/>
    </row>
    <row r="654">
      <c r="A654" s="20"/>
      <c r="B654" s="24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3"/>
      <c r="S654" s="23"/>
      <c r="T654" s="23"/>
      <c r="U654" s="20"/>
    </row>
    <row r="655">
      <c r="A655" s="20"/>
      <c r="B655" s="24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3"/>
      <c r="S655" s="23"/>
      <c r="T655" s="23"/>
      <c r="U655" s="20"/>
    </row>
    <row r="656">
      <c r="A656" s="20"/>
      <c r="B656" s="24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3"/>
      <c r="S656" s="23"/>
      <c r="T656" s="23"/>
      <c r="U656" s="20"/>
    </row>
    <row r="657">
      <c r="A657" s="20"/>
      <c r="B657" s="24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3"/>
      <c r="S657" s="23"/>
      <c r="T657" s="23"/>
      <c r="U657" s="20"/>
    </row>
    <row r="658">
      <c r="A658" s="20"/>
      <c r="B658" s="24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3"/>
      <c r="S658" s="23"/>
      <c r="T658" s="23"/>
      <c r="U658" s="20"/>
    </row>
    <row r="659">
      <c r="A659" s="20"/>
      <c r="B659" s="24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3"/>
      <c r="S659" s="23"/>
      <c r="T659" s="23"/>
      <c r="U659" s="20"/>
    </row>
    <row r="660">
      <c r="A660" s="20"/>
      <c r="B660" s="24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3"/>
      <c r="S660" s="23"/>
      <c r="T660" s="23"/>
      <c r="U660" s="20"/>
    </row>
    <row r="661">
      <c r="A661" s="20"/>
      <c r="B661" s="24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3"/>
      <c r="S661" s="23"/>
      <c r="T661" s="23"/>
      <c r="U661" s="20"/>
    </row>
    <row r="662">
      <c r="A662" s="20"/>
      <c r="B662" s="24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3"/>
      <c r="S662" s="23"/>
      <c r="T662" s="23"/>
      <c r="U662" s="20"/>
    </row>
    <row r="663">
      <c r="A663" s="20"/>
      <c r="B663" s="24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3"/>
      <c r="S663" s="23"/>
      <c r="T663" s="23"/>
      <c r="U663" s="20"/>
    </row>
    <row r="664">
      <c r="A664" s="20"/>
      <c r="B664" s="24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3"/>
      <c r="S664" s="23"/>
      <c r="T664" s="23"/>
      <c r="U664" s="20"/>
    </row>
    <row r="665">
      <c r="A665" s="20"/>
      <c r="B665" s="24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3"/>
      <c r="S665" s="23"/>
      <c r="T665" s="23"/>
      <c r="U665" s="20"/>
    </row>
    <row r="666">
      <c r="A666" s="20"/>
      <c r="B666" s="24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3"/>
      <c r="S666" s="23"/>
      <c r="T666" s="23"/>
      <c r="U666" s="20"/>
    </row>
    <row r="667">
      <c r="A667" s="20"/>
      <c r="B667" s="24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3"/>
      <c r="S667" s="23"/>
      <c r="T667" s="23"/>
      <c r="U667" s="20"/>
    </row>
    <row r="668">
      <c r="A668" s="20"/>
      <c r="B668" s="24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3"/>
      <c r="S668" s="23"/>
      <c r="T668" s="23"/>
      <c r="U668" s="20"/>
    </row>
    <row r="669">
      <c r="A669" s="20"/>
      <c r="B669" s="24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3"/>
      <c r="S669" s="23"/>
      <c r="T669" s="23"/>
      <c r="U669" s="20"/>
    </row>
    <row r="670">
      <c r="A670" s="20"/>
      <c r="B670" s="24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3"/>
      <c r="S670" s="23"/>
      <c r="T670" s="23"/>
      <c r="U670" s="20"/>
    </row>
    <row r="671">
      <c r="A671" s="20"/>
      <c r="B671" s="24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3"/>
      <c r="S671" s="23"/>
      <c r="T671" s="23"/>
      <c r="U671" s="20"/>
    </row>
    <row r="672">
      <c r="A672" s="20"/>
      <c r="B672" s="24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3"/>
      <c r="S672" s="23"/>
      <c r="T672" s="23"/>
      <c r="U672" s="20"/>
    </row>
    <row r="673">
      <c r="A673" s="20"/>
      <c r="B673" s="24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3"/>
      <c r="S673" s="23"/>
      <c r="T673" s="23"/>
      <c r="U673" s="20"/>
    </row>
    <row r="674">
      <c r="A674" s="20"/>
      <c r="B674" s="24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3"/>
      <c r="S674" s="23"/>
      <c r="T674" s="23"/>
      <c r="U674" s="20"/>
    </row>
    <row r="675">
      <c r="A675" s="20"/>
      <c r="B675" s="24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3"/>
      <c r="S675" s="23"/>
      <c r="T675" s="23"/>
      <c r="U675" s="20"/>
    </row>
    <row r="676">
      <c r="A676" s="20"/>
      <c r="B676" s="24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3"/>
      <c r="S676" s="23"/>
      <c r="T676" s="23"/>
      <c r="U676" s="20"/>
    </row>
    <row r="677">
      <c r="A677" s="20"/>
      <c r="B677" s="24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3"/>
      <c r="S677" s="23"/>
      <c r="T677" s="23"/>
      <c r="U677" s="20"/>
    </row>
    <row r="678">
      <c r="A678" s="20"/>
      <c r="B678" s="24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3"/>
      <c r="S678" s="23"/>
      <c r="T678" s="23"/>
      <c r="U678" s="20"/>
    </row>
    <row r="679">
      <c r="A679" s="20"/>
      <c r="B679" s="24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3"/>
      <c r="S679" s="23"/>
      <c r="T679" s="23"/>
      <c r="U679" s="20"/>
    </row>
    <row r="680">
      <c r="A680" s="20"/>
      <c r="B680" s="24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3"/>
      <c r="S680" s="23"/>
      <c r="T680" s="23"/>
      <c r="U680" s="20"/>
    </row>
    <row r="681">
      <c r="A681" s="20"/>
      <c r="B681" s="24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3"/>
      <c r="S681" s="23"/>
      <c r="T681" s="23"/>
      <c r="U681" s="20"/>
    </row>
    <row r="682">
      <c r="A682" s="20"/>
      <c r="B682" s="24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3"/>
      <c r="S682" s="23"/>
      <c r="T682" s="23"/>
      <c r="U682" s="20"/>
    </row>
    <row r="683">
      <c r="A683" s="20"/>
      <c r="B683" s="24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3"/>
      <c r="S683" s="23"/>
      <c r="T683" s="23"/>
      <c r="U683" s="20"/>
    </row>
    <row r="684">
      <c r="A684" s="20"/>
      <c r="B684" s="24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3"/>
      <c r="S684" s="23"/>
      <c r="T684" s="23"/>
      <c r="U684" s="20"/>
    </row>
    <row r="685">
      <c r="A685" s="20"/>
      <c r="B685" s="24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3"/>
      <c r="S685" s="23"/>
      <c r="T685" s="23"/>
      <c r="U685" s="20"/>
    </row>
    <row r="686">
      <c r="A686" s="20"/>
      <c r="B686" s="24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3"/>
      <c r="S686" s="23"/>
      <c r="T686" s="23"/>
      <c r="U686" s="20"/>
    </row>
    <row r="687">
      <c r="A687" s="20"/>
      <c r="B687" s="24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3"/>
      <c r="S687" s="23"/>
      <c r="T687" s="23"/>
      <c r="U687" s="20"/>
    </row>
    <row r="688">
      <c r="A688" s="20"/>
      <c r="B688" s="24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3"/>
      <c r="S688" s="23"/>
      <c r="T688" s="23"/>
      <c r="U688" s="20"/>
    </row>
    <row r="689">
      <c r="A689" s="20"/>
      <c r="B689" s="24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3"/>
      <c r="S689" s="23"/>
      <c r="T689" s="23"/>
      <c r="U689" s="20"/>
    </row>
    <row r="690">
      <c r="A690" s="20"/>
      <c r="B690" s="24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3"/>
      <c r="S690" s="23"/>
      <c r="T690" s="23"/>
      <c r="U690" s="20"/>
    </row>
    <row r="691">
      <c r="A691" s="20"/>
      <c r="B691" s="24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3"/>
      <c r="S691" s="23"/>
      <c r="T691" s="23"/>
      <c r="U691" s="20"/>
    </row>
    <row r="692">
      <c r="A692" s="20"/>
      <c r="B692" s="24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3"/>
      <c r="S692" s="23"/>
      <c r="T692" s="23"/>
      <c r="U692" s="20"/>
    </row>
    <row r="693">
      <c r="A693" s="20"/>
      <c r="B693" s="24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3"/>
      <c r="S693" s="23"/>
      <c r="T693" s="23"/>
      <c r="U693" s="20"/>
    </row>
    <row r="694">
      <c r="A694" s="20"/>
      <c r="B694" s="24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3"/>
      <c r="S694" s="23"/>
      <c r="T694" s="23"/>
      <c r="U694" s="20"/>
    </row>
    <row r="695">
      <c r="A695" s="20"/>
      <c r="B695" s="24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3"/>
      <c r="S695" s="23"/>
      <c r="T695" s="23"/>
      <c r="U695" s="20"/>
    </row>
    <row r="696">
      <c r="A696" s="20"/>
      <c r="B696" s="24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3"/>
      <c r="S696" s="23"/>
      <c r="T696" s="23"/>
      <c r="U696" s="20"/>
    </row>
    <row r="697">
      <c r="A697" s="20"/>
      <c r="B697" s="24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3"/>
      <c r="S697" s="23"/>
      <c r="T697" s="23"/>
      <c r="U697" s="20"/>
    </row>
    <row r="698">
      <c r="A698" s="20"/>
      <c r="B698" s="24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3"/>
      <c r="S698" s="23"/>
      <c r="T698" s="23"/>
      <c r="U698" s="20"/>
    </row>
    <row r="699">
      <c r="A699" s="20"/>
      <c r="B699" s="24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3"/>
      <c r="S699" s="23"/>
      <c r="T699" s="23"/>
      <c r="U699" s="20"/>
    </row>
    <row r="700">
      <c r="A700" s="20"/>
      <c r="B700" s="24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3"/>
      <c r="S700" s="23"/>
      <c r="T700" s="23"/>
      <c r="U700" s="20"/>
    </row>
    <row r="701">
      <c r="A701" s="20"/>
      <c r="B701" s="24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3"/>
      <c r="S701" s="23"/>
      <c r="T701" s="23"/>
      <c r="U701" s="20"/>
    </row>
    <row r="702">
      <c r="A702" s="20"/>
      <c r="B702" s="24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3"/>
      <c r="S702" s="23"/>
      <c r="T702" s="23"/>
      <c r="U702" s="20"/>
    </row>
    <row r="703">
      <c r="A703" s="20"/>
      <c r="B703" s="24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3"/>
      <c r="S703" s="23"/>
      <c r="T703" s="23"/>
      <c r="U703" s="20"/>
    </row>
    <row r="704">
      <c r="A704" s="20"/>
      <c r="B704" s="24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3"/>
      <c r="S704" s="23"/>
      <c r="T704" s="23"/>
      <c r="U704" s="20"/>
    </row>
    <row r="705">
      <c r="A705" s="20"/>
      <c r="B705" s="24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3"/>
      <c r="S705" s="23"/>
      <c r="T705" s="23"/>
      <c r="U705" s="20"/>
    </row>
    <row r="706">
      <c r="A706" s="20"/>
      <c r="B706" s="24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3"/>
      <c r="S706" s="23"/>
      <c r="T706" s="23"/>
      <c r="U706" s="20"/>
    </row>
    <row r="707">
      <c r="A707" s="20"/>
      <c r="B707" s="24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3"/>
      <c r="S707" s="23"/>
      <c r="T707" s="23"/>
      <c r="U707" s="20"/>
    </row>
    <row r="708">
      <c r="A708" s="20"/>
      <c r="B708" s="24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3"/>
      <c r="S708" s="23"/>
      <c r="T708" s="23"/>
      <c r="U708" s="20"/>
    </row>
    <row r="709">
      <c r="A709" s="20"/>
      <c r="B709" s="24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3"/>
      <c r="S709" s="23"/>
      <c r="T709" s="23"/>
      <c r="U709" s="20"/>
    </row>
    <row r="710">
      <c r="A710" s="20"/>
      <c r="B710" s="24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3"/>
      <c r="S710" s="23"/>
      <c r="T710" s="23"/>
      <c r="U710" s="20"/>
    </row>
    <row r="711">
      <c r="A711" s="20"/>
      <c r="B711" s="24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3"/>
      <c r="S711" s="23"/>
      <c r="T711" s="23"/>
      <c r="U711" s="20"/>
    </row>
    <row r="712">
      <c r="A712" s="20"/>
      <c r="B712" s="24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3"/>
      <c r="S712" s="23"/>
      <c r="T712" s="23"/>
      <c r="U712" s="20"/>
    </row>
    <row r="713">
      <c r="A713" s="20"/>
      <c r="B713" s="24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3"/>
      <c r="S713" s="23"/>
      <c r="T713" s="23"/>
      <c r="U713" s="20"/>
    </row>
    <row r="714">
      <c r="A714" s="20"/>
      <c r="B714" s="24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3"/>
      <c r="S714" s="23"/>
      <c r="T714" s="23"/>
      <c r="U714" s="20"/>
    </row>
    <row r="715">
      <c r="A715" s="20"/>
      <c r="B715" s="24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3"/>
      <c r="S715" s="23"/>
      <c r="T715" s="23"/>
      <c r="U715" s="20"/>
    </row>
    <row r="716">
      <c r="A716" s="20"/>
      <c r="B716" s="24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3"/>
      <c r="S716" s="23"/>
      <c r="T716" s="23"/>
      <c r="U716" s="20"/>
    </row>
    <row r="717">
      <c r="A717" s="20"/>
      <c r="B717" s="24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3"/>
      <c r="S717" s="23"/>
      <c r="T717" s="23"/>
      <c r="U717" s="20"/>
    </row>
    <row r="718">
      <c r="A718" s="20"/>
      <c r="B718" s="24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3"/>
      <c r="S718" s="23"/>
      <c r="T718" s="23"/>
      <c r="U718" s="20"/>
    </row>
    <row r="719">
      <c r="A719" s="20"/>
      <c r="B719" s="24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3"/>
      <c r="S719" s="23"/>
      <c r="T719" s="23"/>
      <c r="U719" s="20"/>
    </row>
  </sheetData>
  <mergeCells count="3">
    <mergeCell ref="A1:Q1"/>
    <mergeCell ref="A2:Q2"/>
    <mergeCell ref="A3:Q3"/>
  </mergeCells>
  <dataValidations>
    <dataValidation type="list" allowBlank="1" showErrorMessage="1" sqref="C5:C52">
      <formula1>"Feminino,Masculino"</formula1>
    </dataValidation>
    <dataValidation type="list" allowBlank="1" showErrorMessage="1" sqref="Q5:Q240">
      <formula1>"T9 +23.0, T3 +20,0,T4 +19,50,T2 +20,00,T6 +25,00,T4 +25,00,T6 +18,50,T5  +16,5,  T4   +17,5,T5 +27,50,T4 +27,50,T6 +20,00,T3 +22,00,T2 +22,50,T2 +22,00,T2 +14,00,T4 +18,50,T4  +19.0,T4 +20,00,T3 +24,00,T7 +21,00,T5 +20,00,T3 +23,00,T3 +18,50,T8 +22,50,T9 "&amp;"+17,00,T3 +21,00,T3 +20,50,T4 +22,00,T3 +18,00,T2 +23,00,T3 +23,50,T9 +15,00,T3 +22,50,T2 +18,50,T4 +24,00,T9 +9,00,T4 +17,50,T3 +20,00,T4 +22,50,T6 +25,50,T8 +25,50,T9 +20,50, T7   +20,50,T4 +18,00,T4 +7,50,T2 +6,00,T2 +21,50,T5 +25,00,T5 +18,00,T4 +11,5"&amp;"0,T5 +20,50,T5 +19,50,T3 +19,50,T2 +15,50,T4 +15,00, T2  +21,00, T2  + 24,00,T2  + 25,00, T3 +21,00, T4 +21,50,T2 +21,00,T3 +9,00,T4 +23,00, T4 +23,00,T2  +23,50,T4 +20,50,T7 +14,00,T5  +23,50,T4 +26,00,T3 +25,50, T2 +22,50, T6  +25,50    , T3 + 24,50,T5 "&amp;"+17,00,T2 +18,00,T5 +22,00,T6 +19,50, T4  +22,00,T2  +23,00,T8 +19,50, T3 +17,00, T2  +20,00, T7  +26,50,T8 +27,00,T3 +19,00,T4 +23,50,T4 +17,00,T9 +19,00,T8 +18,50,T4 +16,00,T3 +16,50,T5 +16,00,T8 +17,50,T4 +19,00,T4 +29,00,T3 +29,00,T2  +20,0,T2 +20,50,"&amp;"T4 + 20,50,T2 +19,00,T2 +24,00,T7 +27,50,T6 +28,50, T2 +21,00,T3  +21,00,T3 +17,00,T3 + 16,50,T4 + 14,50, T3 +16.00,T5 +21,50, T6 +17,50, T2  +22,50,T2   +24,00, T2   +23,00,T4 + 20,00,T5 +23,00,T6 +25,50 a 2°,T4 +25,50  a 177°,T3 +23,00 a 5°,T5 +23,50 a "&amp;"150°°,T4 +18,00 a 114°,T2 +22,0  a 80°,T4 +25,50  a 10°,T4 +21,50  a 177°,T4 +21,50  a 4°,T3 +20,00 a 171°,T4 +21,00 a 16°,T4 +22,0 a 16°,T7 +21,00 a 170°,T3 +20,50 a 93°,T3 +20,50 a 55°,T3 +25,00 a 123°,T2 +25,00 a 98°,T4 +21,50  a 175°,T2 +18,50 a 38°,T"&amp;"3 +18,50 a 93°,T4 +25,50  a 14°,T2 + 19,50  a 135°,T2 + 18,00 a 87°,T2 +20,50 a 13°,T2 +20,50 A 163°,T3 +21,00 a 114°,T5 +21,00 a 2°,T4 +21,00 a 2°,T4 +23,00 a 175°,T2 +25,50  a 126°,T2 +25,50 a 34°,T5 +22,50 a 9°,T2 +20,50 a 152°,T8 +16,00 a 13°,T3 +14,0"&amp;"0 a 12°,T3 +20,50 a 118°,T3 +22,50 a 1°,T2 +18,00 a 13°,T2 +16,50 a 8°,T4 +20,00 a 175°,T2 +19,50 a 162°,T2 +21,0 a 7°,T2 +20,0 a 84°,T3 +19,5 a 175°,T3 +17,50  a 84°,T3 +18,00 a 82°,T3 +23,00  a 149°,T2 +14,00 a 99°,T3 +13,50 a 91°,T5 +22,50 a 2°,T4 +22,"&amp;"50 a 5°,T3 +20,50  a 168°,T2 +24,50 a 9°,T9 +12,5 a 161°,T9 +11,50 a 23°"</formula1>
    </dataValidation>
    <dataValidation type="list" allowBlank="1" showErrorMessage="1" sqref="D5:D52">
      <formula1>"Esquerdo,Direito"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