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7F0DBE45-E3F7-4712-A057-B80BF5AE253B}" xr6:coauthVersionLast="47" xr6:coauthVersionMax="47" xr10:uidLastSave="{00000000-0000-0000-0000-000000000000}"/>
  <bookViews>
    <workbookView xWindow="-24120" yWindow="9270" windowWidth="18975" windowHeight="1620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9" i="1" l="1" a="1"/>
  <c r="G299" i="1"/>
  <c r="G300" i="1" a="1"/>
  <c r="G300" i="1"/>
  <c r="G301" i="1" a="1"/>
  <c r="G301" i="1"/>
  <c r="G302" i="1" a="1"/>
  <c r="G302" i="1"/>
  <c r="G303" i="1" a="1"/>
  <c r="G303" i="1"/>
  <c r="G304" i="1" a="1"/>
  <c r="G304" i="1"/>
  <c r="G305" i="1" a="1"/>
  <c r="G305" i="1"/>
  <c r="G306" i="1" a="1"/>
  <c r="G306" i="1"/>
  <c r="G307" i="1" a="1"/>
  <c r="G307" i="1"/>
  <c r="G308" i="1" a="1"/>
  <c r="G308" i="1"/>
  <c r="G309" i="1" a="1"/>
  <c r="G309" i="1"/>
  <c r="G310" i="1" a="1"/>
  <c r="G310" i="1"/>
  <c r="G311" i="1" a="1"/>
  <c r="G311" i="1"/>
  <c r="G312" i="1" a="1"/>
  <c r="G312" i="1"/>
  <c r="G313" i="1" a="1"/>
  <c r="G313" i="1"/>
  <c r="G314" i="1" a="1"/>
  <c r="G314" i="1"/>
  <c r="G315" i="1" a="1"/>
  <c r="G315" i="1"/>
  <c r="G316" i="1" a="1"/>
  <c r="G316" i="1"/>
  <c r="G317" i="1" a="1"/>
  <c r="G317" i="1"/>
  <c r="G318" i="1" a="1"/>
  <c r="G318" i="1"/>
  <c r="G319" i="1" a="1"/>
  <c r="G319" i="1"/>
  <c r="G320" i="1" a="1"/>
  <c r="G320" i="1"/>
  <c r="G321" i="1" a="1"/>
  <c r="G321" i="1"/>
  <c r="G322" i="1" a="1"/>
  <c r="G322" i="1"/>
  <c r="G323" i="1" a="1"/>
  <c r="G323" i="1"/>
  <c r="G324" i="1" a="1"/>
  <c r="G324" i="1"/>
  <c r="G325" i="1" a="1"/>
  <c r="G325" i="1"/>
  <c r="G326" i="1" a="1"/>
  <c r="G326" i="1"/>
  <c r="G327" i="1" a="1"/>
  <c r="G327" i="1"/>
  <c r="G328" i="1" a="1"/>
  <c r="G328" i="1"/>
  <c r="G329" i="1" a="1"/>
  <c r="G329" i="1"/>
  <c r="G330" i="1" a="1"/>
  <c r="G330" i="1"/>
  <c r="G331" i="1" a="1"/>
  <c r="G331" i="1"/>
  <c r="G332" i="1" a="1"/>
  <c r="G332" i="1"/>
  <c r="G333" i="1" a="1"/>
  <c r="G333" i="1"/>
  <c r="G334" i="1" a="1"/>
  <c r="G334" i="1"/>
  <c r="G335" i="1" a="1"/>
  <c r="G335" i="1"/>
  <c r="G336" i="1" a="1"/>
  <c r="G336" i="1"/>
  <c r="G337" i="1" a="1"/>
  <c r="G337" i="1"/>
  <c r="G338" i="1" a="1"/>
  <c r="G338" i="1"/>
  <c r="G339" i="1" a="1"/>
  <c r="G339" i="1"/>
  <c r="G340" i="1" a="1"/>
  <c r="G340" i="1"/>
  <c r="G341" i="1" a="1"/>
  <c r="G341" i="1"/>
  <c r="G342" i="1" a="1"/>
  <c r="G342" i="1" s="1"/>
  <c r="G343" i="1" a="1"/>
  <c r="G343" i="1"/>
  <c r="G344" i="1" a="1"/>
  <c r="G344" i="1"/>
  <c r="G345" i="1" a="1"/>
  <c r="G345" i="1" s="1"/>
  <c r="G346" i="1" a="1"/>
  <c r="G346" i="1"/>
  <c r="G347" i="1" a="1"/>
  <c r="G347" i="1" s="1"/>
  <c r="G348" i="1" a="1"/>
  <c r="G348" i="1" s="1"/>
  <c r="G349" i="1" a="1"/>
  <c r="G349" i="1"/>
  <c r="G350" i="1" a="1"/>
  <c r="G350" i="1" s="1"/>
  <c r="G351" i="1" a="1"/>
  <c r="G351" i="1" s="1"/>
  <c r="G352" i="1" a="1"/>
  <c r="G352" i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<sst xmlns="http://schemas.openxmlformats.org/spreadsheetml/2006/main" count="790" uniqueCount="346">
  <si>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</si>
  <si>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</si>
  <si>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</si>
  <si>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</si>
  <si>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</si>
  <si>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</si>
  <si>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</si>
  <si>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</si>
  <si>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</si>
  <si>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</si>
  <si>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</si>
  <si>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</si>
  <si>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</si>
  <si>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</si>
  <si>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</si>
  <si>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</si>
  <si>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</si>
  <si>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</si>
  <si>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</si>
  <si>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</si>
  <si>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</si>
  <si>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</si>
  <si>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</si>
  <si>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</si>
  <si>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</si>
  <si>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</si>
  <si>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</si>
  <si>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</si>
  <si>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</si>
  <si>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</si>
  <si>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</si>
  <si>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</si>
  <si>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</si>
  <si>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</si>
  <si>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</si>
  <si>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</si>
  <si>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</si>
  <si>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</si>
  <si>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</si>
  <si>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</si>
  <si>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</si>
  <si>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</si>
  <si>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</si>
  <si>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</si>
  <si>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</si>
  <si>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</si>
  <si>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</si>
  <si>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</si>
  <si>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</si>
  <si>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</si>
  <si>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</si>
  <si>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</si>
  <si>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</si>
  <si>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</si>
  <si>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</si>
  <si>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</si>
  <si>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</si>
  <si>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</si>
  <si>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</si>
  <si>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</si>
  <si>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</si>
  <si>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</si>
  <si>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</si>
  <si>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</si>
  <si>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</si>
  <si>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</si>
  <si>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</si>
  <si>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</si>
  <si>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</si>
  <si>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</si>
  <si>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</si>
  <si>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</si>
  <si>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</si>
  <si>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</si>
  <si>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</si>
  <si>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</si>
  <si>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</si>
  <si>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</si>
  <si>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</si>
  <si>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</si>
  <si>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</si>
  <si>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</si>
  <si>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</si>
  <si>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</si>
  <si>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</si>
  <si>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</si>
  <si>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</si>
  <si>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</si>
  <si>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</si>
  <si>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</si>
  <si>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</si>
  <si>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</si>
  <si>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</si>
  <si>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</si>
  <si>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</si>
  <si>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</si>
  <si>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</si>
  <si>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</si>
  <si>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</si>
  <si>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</si>
  <si>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</si>
  <si>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</si>
  <si>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</si>
  <si>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</si>
  <si>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</si>
  <si>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</si>
  <si>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</si>
  <si>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</si>
  <si>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</si>
  <si>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</si>
  <si>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</si>
  <si>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</si>
  <si>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</si>
  <si>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</si>
  <si>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</si>
  <si>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</si>
  <si>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</si>
  <si>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</si>
  <si>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</si>
  <si>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</si>
  <si>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</si>
  <si>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</si>
  <si>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</si>
  <si>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</si>
  <si>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</si>
  <si>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</si>
  <si>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</si>
  <si>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</si>
  <si>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</si>
  <si>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</si>
  <si>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</si>
  <si>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</si>
  <si>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</si>
  <si>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</si>
  <si>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</si>
  <si>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</si>
  <si>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</si>
  <si>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</si>
  <si>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</si>
  <si>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</si>
  <si>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</si>
  <si>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</si>
  <si>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</si>
  <si>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</si>
  <si>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</si>
  <si>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</si>
  <si>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</si>
  <si>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</si>
  <si>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</si>
  <si>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</si>
  <si>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</si>
  <si>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</si>
  <si>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</si>
  <si>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</si>
  <si>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</si>
  <si>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</si>
  <si>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</si>
  <si>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</si>
  <si>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</si>
  <si>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</si>
  <si>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</si>
  <si>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</si>
  <si>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</si>
  <si>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</si>
  <si>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</si>
  <si>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</si>
  <si>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</si>
  <si>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</si>
  <si>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</si>
  <si>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</si>
  <si>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</si>
  <si>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</si>
  <si>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</si>
  <si>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</si>
  <si>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</si>
  <si>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</si>
  <si>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</si>
  <si>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</si>
  <si>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</si>
  <si>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</si>
  <si>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</si>
  <si>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</si>
  <si>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</si>
  <si>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</si>
  <si>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</si>
  <si>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</si>
  <si>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</si>
  <si>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</si>
  <si>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</si>
  <si>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</si>
  <si>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</si>
  <si>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</si>
  <si>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</si>
  <si>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</si>
  <si>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</si>
  <si>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</si>
  <si>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</si>
  <si>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</si>
  <si>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</si>
  <si>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</si>
  <si>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</si>
  <si>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</si>
  <si>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</si>
  <si>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</si>
  <si>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</si>
  <si>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</si>
  <si>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</si>
  <si>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</si>
  <si>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</si>
  <si>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</si>
  <si>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</si>
  <si>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</si>
  <si>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</si>
  <si>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</si>
  <si>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</si>
  <si>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</si>
  <si>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</si>
  <si>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</si>
  <si>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</si>
  <si>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</si>
  <si>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</si>
  <si>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</si>
  <si>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</si>
  <si>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</si>
  <si>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</si>
  <si>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</si>
  <si>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</si>
  <si>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</si>
  <si>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</si>
  <si>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</si>
  <si>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</si>
  <si>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</si>
  <si>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</si>
  <si>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</si>
  <si>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</si>
  <si>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</si>
  <si>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</si>
  <si>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</si>
  <si>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</si>
  <si>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</si>
  <si>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</si>
  <si>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</si>
  <si>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</si>
  <si>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</si>
  <si>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</si>
  <si>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</si>
  <si>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</si>
  <si>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</si>
  <si>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</si>
  <si>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</si>
  <si>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</si>
  <si>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</si>
  <si>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</si>
  <si>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</si>
  <si>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</si>
  <si>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</si>
  <si>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</si>
  <si>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</si>
  <si>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</si>
  <si>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</si>
  <si>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</si>
  <si>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</si>
  <si>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</si>
  <si>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</si>
  <si>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</si>
  <si>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</si>
  <si>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</si>
  <si>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</si>
  <si>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</si>
  <si>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</si>
  <si>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</si>
  <si>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</si>
  <si>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</si>
  <si>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</si>
  <si>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</si>
  <si>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</si>
  <si>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</si>
  <si>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</si>
  <si>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</si>
  <si>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</si>
  <si>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</si>
  <si>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</si>
  <si>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</si>
  <si>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천승현</t>
  </si>
  <si>
    <t>김용섭</t>
  </si>
  <si>
    <t>방희연</t>
  </si>
  <si>
    <t>이용훈</t>
  </si>
  <si>
    <t>최민석</t>
  </si>
  <si>
    <t>윤현지</t>
  </si>
  <si>
    <t>진결</t>
  </si>
  <si>
    <t>디요르벡</t>
  </si>
  <si>
    <t>연상만</t>
  </si>
  <si>
    <t>김연우</t>
  </si>
  <si>
    <t>류홍열</t>
  </si>
  <si>
    <t>이시연</t>
  </si>
  <si>
    <t>김민중</t>
  </si>
  <si>
    <t>소재건</t>
  </si>
  <si>
    <t>안지수</t>
  </si>
  <si>
    <t>유가호</t>
  </si>
  <si>
    <t>현용훈</t>
  </si>
  <si>
    <t>고민성</t>
  </si>
  <si>
    <t>김한규</t>
  </si>
  <si>
    <t>박대환</t>
  </si>
  <si>
    <t>양원열</t>
  </si>
  <si>
    <t>이근영</t>
  </si>
  <si>
    <t>임성주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</si>
  <si>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</si>
  <si>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</si>
  <si>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</si>
  <si>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</si>
  <si>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</si>
  <si>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</si>
  <si>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</si>
  <si>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계민규</t>
  </si>
  <si>
    <t>최영훈</t>
  </si>
  <si>
    <t>김민건</t>
  </si>
  <si>
    <t>박효준</t>
  </si>
  <si>
    <t>고세연</t>
  </si>
  <si>
    <t>신지은</t>
  </si>
  <si>
    <t>고은별</t>
  </si>
  <si>
    <t>문중용</t>
  </si>
  <si>
    <t>남예진</t>
  </si>
  <si>
    <t>김규원</t>
  </si>
  <si>
    <t>최수경</t>
  </si>
  <si>
    <t>이종웅</t>
  </si>
  <si>
    <t>조원호</t>
  </si>
  <si>
    <t>우민지</t>
  </si>
  <si>
    <t>손주영</t>
  </si>
  <si>
    <t>김수정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</si>
  <si>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</si>
  <si>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</si>
  <si>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</si>
  <si>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</si>
  <si>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</si>
  <si>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</si>
  <si>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</si>
  <si>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</si>
  <si>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</si>
  <si>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장은선</t>
  </si>
  <si>
    <t>박채령</t>
  </si>
  <si>
    <t>임수아</t>
  </si>
  <si>
    <t>성치영</t>
  </si>
  <si>
    <t>서승현</t>
  </si>
  <si>
    <t>오원희</t>
  </si>
  <si>
    <t>김은비</t>
  </si>
  <si>
    <t>이동호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</si>
</sst>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pane ySplit="1" topLeftCell="A345" activePane="bottomLeft" state="frozen"/>
      <selection pane="bottomLeft" activeCell="E356" sqref="E356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>
        <v>1</v>
      </c>
      <c r="B2">
        <v>2021</v>
      </c>
      <c r="C2">
        <v>1</v>
      </c>
      <c r="D2" t="s">
        <v>73</v>
      </c>
      <c r="E2" s="1">
        <v>1</v>
      </c>
      <c r="F2" t="s">
        <v>5</v>
      </c>
      <c r="G2" cm="1">
        <f t="array" ref="G2">_xlfn._xlws.FILTER(curriculum!A:A,(curriculum!B:B=B2)*(curriculum!C:C=C2)*(curriculum!D:D=D2))</f>
        <v>1</v>
      </c>
    </row>
    <row r="3" spans="1:7" x14ac:dyDescent="0.3">
      <c r="A3">
        <v>2</v>
      </c>
      <c r="B3">
        <v>2021</v>
      </c>
      <c r="C3">
        <v>1</v>
      </c>
      <c r="D3" t="s">
        <v>73</v>
      </c>
      <c r="E3" s="1">
        <v>2</v>
      </c>
      <c r="F3" t="s">
        <v>6</v>
      </c>
      <c r="G3" cm="1">
        <f t="array" ref="G3">_xlfn._xlws.FILTER(curriculum!A:A,(curriculum!B:B=B3)*(curriculum!C:C=C3)*(curriculum!D:D=D3))</f>
        <v>1</v>
      </c>
    </row>
    <row r="4" spans="1:7" x14ac:dyDescent="0.3">
      <c r="A4">
        <v>3</v>
      </c>
      <c r="B4">
        <v>2021</v>
      </c>
      <c r="C4">
        <v>1</v>
      </c>
      <c r="D4" t="s">
        <v>73</v>
      </c>
      <c r="E4" s="1">
        <v>3</v>
      </c>
      <c r="F4" t="s">
        <v>7</v>
      </c>
      <c r="G4" cm="1">
        <f t="array" ref="G4">_xlfn._xlws.FILTER(curriculum!A:A,(curriculum!B:B=B4)*(curriculum!C:C=C4)*(curriculum!D:D=D4))</f>
        <v>1</v>
      </c>
    </row>
    <row r="5" spans="1:7" x14ac:dyDescent="0.3">
      <c r="A5">
        <v>4</v>
      </c>
      <c r="B5">
        <v>2021</v>
      </c>
      <c r="C5">
        <v>1</v>
      </c>
      <c r="D5" t="s">
        <v>73</v>
      </c>
      <c r="E5" s="1">
        <v>4</v>
      </c>
      <c r="F5" t="s">
        <v>8</v>
      </c>
      <c r="G5" cm="1">
        <f t="array" ref="G5">_xlfn._xlws.FILTER(curriculum!A:A,(curriculum!B:B=B5)*(curriculum!C:C=C5)*(curriculum!D:D=D5))</f>
        <v>1</v>
      </c>
    </row>
    <row r="6" spans="1:7" x14ac:dyDescent="0.3">
      <c r="A6">
        <v>5</v>
      </c>
      <c r="B6">
        <v>2021</v>
      </c>
      <c r="C6">
        <v>1</v>
      </c>
      <c r="D6" t="s">
        <v>73</v>
      </c>
      <c r="E6" s="1">
        <v>5</v>
      </c>
      <c r="F6" t="s">
        <v>9</v>
      </c>
      <c r="G6" cm="1">
        <f t="array" ref="G6">_xlfn._xlws.FILTER(curriculum!A:A,(curriculum!B:B=B6)*(curriculum!C:C=C6)*(curriculum!D:D=D6))</f>
        <v>1</v>
      </c>
    </row>
    <row r="7" spans="1:7" x14ac:dyDescent="0.3">
      <c r="A7">
        <v>6</v>
      </c>
      <c r="B7">
        <v>2021</v>
      </c>
      <c r="C7">
        <v>1</v>
      </c>
      <c r="D7" t="s">
        <v>73</v>
      </c>
      <c r="E7" s="1">
        <v>6</v>
      </c>
      <c r="F7" t="s">
        <v>10</v>
      </c>
      <c r="G7" cm="1">
        <f t="array" ref="G7">_xlfn._xlws.FILTER(curriculum!A:A,(curriculum!B:B=B7)*(curriculum!C:C=C7)*(curriculum!D:D=D7))</f>
        <v>1</v>
      </c>
    </row>
    <row r="8" spans="1:7" x14ac:dyDescent="0.3">
      <c r="A8">
        <v>7</v>
      </c>
      <c r="B8">
        <v>2021</v>
      </c>
      <c r="C8">
        <v>1</v>
      </c>
      <c r="D8" t="s">
        <v>73</v>
      </c>
      <c r="E8" s="1">
        <v>7</v>
      </c>
      <c r="F8" t="s">
        <v>11</v>
      </c>
      <c r="G8" cm="1">
        <f t="array" ref="G8">_xlfn._xlws.FILTER(curriculum!A:A,(curriculum!B:B=B8)*(curriculum!C:C=C8)*(curriculum!D:D=D8))</f>
        <v>1</v>
      </c>
    </row>
    <row r="9" spans="1:7" x14ac:dyDescent="0.3">
      <c r="A9">
        <v>8</v>
      </c>
      <c r="B9">
        <v>2021</v>
      </c>
      <c r="C9">
        <v>1</v>
      </c>
      <c r="D9" t="s">
        <v>73</v>
      </c>
      <c r="E9" s="1">
        <v>8</v>
      </c>
      <c r="F9" t="s">
        <v>12</v>
      </c>
      <c r="G9" cm="1">
        <f t="array" ref="G9">_xlfn._xlws.FILTER(curriculum!A:A,(curriculum!B:B=B9)*(curriculum!C:C=C9)*(curriculum!D:D=D9))</f>
        <v>1</v>
      </c>
    </row>
    <row r="10" spans="1:7" x14ac:dyDescent="0.3">
      <c r="A10">
        <v>9</v>
      </c>
      <c r="B10">
        <v>2021</v>
      </c>
      <c r="C10">
        <v>1</v>
      </c>
      <c r="D10" t="s">
        <v>73</v>
      </c>
      <c r="E10" s="1">
        <v>9</v>
      </c>
      <c r="F10" t="s">
        <v>13</v>
      </c>
      <c r="G10" cm="1">
        <f t="array" ref="G10">_xlfn._xlws.FILTER(curriculum!A:A,(curriculum!B:B=B10)*(curriculum!C:C=C10)*(curriculum!D:D=D10))</f>
        <v>1</v>
      </c>
    </row>
    <row r="11" spans="1:7" x14ac:dyDescent="0.3">
      <c r="A11">
        <v>10</v>
      </c>
      <c r="B11">
        <v>2021</v>
      </c>
      <c r="C11">
        <v>1</v>
      </c>
      <c r="D11" t="s">
        <v>73</v>
      </c>
      <c r="E11" s="1">
        <v>10</v>
      </c>
      <c r="F11" t="s">
        <v>14</v>
      </c>
      <c r="G11" cm="1">
        <f t="array" ref="G11">_xlfn._xlws.FILTER(curriculum!A:A,(curriculum!B:B=B11)*(curriculum!C:C=C11)*(curriculum!D:D=D11))</f>
        <v>1</v>
      </c>
    </row>
    <row r="12" spans="1:7" x14ac:dyDescent="0.3">
      <c r="A12">
        <v>11</v>
      </c>
      <c r="B12">
        <v>2021</v>
      </c>
      <c r="C12">
        <v>1</v>
      </c>
      <c r="D12" t="s">
        <v>73</v>
      </c>
      <c r="E12" s="1">
        <v>11</v>
      </c>
      <c r="F12" t="s">
        <v>15</v>
      </c>
      <c r="G12" cm="1">
        <f t="array" ref="G12">_xlfn._xlws.FILTER(curriculum!A:A,(curriculum!B:B=B12)*(curriculum!C:C=C12)*(curriculum!D:D=D12))</f>
        <v>1</v>
      </c>
    </row>
    <row r="13" spans="1:7" x14ac:dyDescent="0.3">
      <c r="A13">
        <v>12</v>
      </c>
      <c r="B13">
        <v>2021</v>
      </c>
      <c r="C13">
        <v>1</v>
      </c>
      <c r="D13" t="s">
        <v>73</v>
      </c>
      <c r="E13" s="1">
        <v>12</v>
      </c>
      <c r="F13" t="s">
        <v>16</v>
      </c>
      <c r="G13" cm="1">
        <f t="array" ref="G13">_xlfn._xlws.FILTER(curriculum!A:A,(curriculum!B:B=B13)*(curriculum!C:C=C13)*(curriculum!D:D=D13))</f>
        <v>1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13</v>
      </c>
      <c r="F14" t="s">
        <v>17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14</v>
      </c>
      <c r="F15" t="s">
        <v>18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15</v>
      </c>
      <c r="F16" t="s">
        <v>19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16</v>
      </c>
      <c r="F17" t="s">
        <v>20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17</v>
      </c>
      <c r="F18" t="s">
        <v>21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18</v>
      </c>
      <c r="F19" t="s">
        <v>22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19</v>
      </c>
      <c r="F20" t="s">
        <v>23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20</v>
      </c>
      <c r="F21" t="s">
        <v>24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21</v>
      </c>
      <c r="F22" t="s">
        <v>25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22</v>
      </c>
      <c r="F23" t="s">
        <v>26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23</v>
      </c>
      <c r="F24" t="s">
        <v>27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24</v>
      </c>
      <c r="F25" t="s">
        <v>28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25</v>
      </c>
      <c r="F26" t="s">
        <v>29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26</v>
      </c>
      <c r="F27" t="s">
        <v>30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27</v>
      </c>
      <c r="F28" t="s">
        <v>31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28</v>
      </c>
      <c r="F29" t="s">
        <v>32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29</v>
      </c>
      <c r="F30" t="s">
        <v>33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30</v>
      </c>
      <c r="F31" t="s">
        <v>34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31</v>
      </c>
      <c r="F32" t="s">
        <v>35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32</v>
      </c>
      <c r="F33" t="s">
        <v>36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33</v>
      </c>
      <c r="F34" t="s">
        <v>37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34</v>
      </c>
      <c r="F35" t="s">
        <v>38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35</v>
      </c>
      <c r="F36" t="s">
        <v>39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36</v>
      </c>
      <c r="F37" t="s">
        <v>40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37</v>
      </c>
      <c r="F38" t="s">
        <v>41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38</v>
      </c>
      <c r="F39" t="s">
        <v>42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39</v>
      </c>
      <c r="F40" t="s">
        <v>43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40</v>
      </c>
      <c r="F41" t="s">
        <v>44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41</v>
      </c>
      <c r="F42" t="s">
        <v>45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42</v>
      </c>
      <c r="F43" t="s">
        <v>46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43</v>
      </c>
      <c r="F44" t="s">
        <v>47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44</v>
      </c>
      <c r="F45" t="s">
        <v>48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45</v>
      </c>
      <c r="F46" t="s">
        <v>49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46</v>
      </c>
      <c r="F47" t="s">
        <v>50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47</v>
      </c>
      <c r="F48" t="s">
        <v>51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48</v>
      </c>
      <c r="F49" t="s">
        <v>52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49</v>
      </c>
      <c r="F50" t="s">
        <v>53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50</v>
      </c>
      <c r="F51" t="s">
        <v>54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51</v>
      </c>
      <c r="F52" t="s">
        <v>55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52</v>
      </c>
      <c r="F53" t="s">
        <v>56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53</v>
      </c>
      <c r="F54" t="s">
        <v>57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54</v>
      </c>
      <c r="F55" t="s">
        <v>58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55</v>
      </c>
      <c r="F56" t="s">
        <v>59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56</v>
      </c>
      <c r="F57" t="s">
        <v>60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57</v>
      </c>
      <c r="F58" t="s">
        <v>61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58</v>
      </c>
      <c r="F59" t="s">
        <v>62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59</v>
      </c>
      <c r="F60" t="s">
        <v>63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60</v>
      </c>
      <c r="F61" t="s">
        <v>64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61</v>
      </c>
      <c r="F62" t="s">
        <v>65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62</v>
      </c>
      <c r="F63" t="s">
        <v>66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63</v>
      </c>
      <c r="F64" t="s">
        <v>67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64</v>
      </c>
      <c r="F65" t="s">
        <v>68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65</v>
      </c>
      <c r="F66" t="s">
        <v>69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66</v>
      </c>
      <c r="F67" t="s">
        <v>70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67</v>
      </c>
      <c r="F68" t="s">
        <v>71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68</v>
      </c>
      <c r="F69" t="s">
        <v>72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85</v>
      </c>
      <c r="E70" s="1">
        <v>1</v>
      </c>
      <c r="F70" t="s">
        <v>74</v>
      </c>
      <c r="G70" cm="1">
        <f t="array" ref="G70">_xlfn._xlws.FILTER(curriculum!A:A,(curriculum!B:B=B70)*(curriculum!C:C=C70)*(curriculum!D:D=D70))</f>
        <v>2</v>
      </c>
    </row>
    <row r="71" spans="1:7" x14ac:dyDescent="0.3">
      <c r="A71">
        <v>70</v>
      </c>
      <c r="B71">
        <v>2021</v>
      </c>
      <c r="C71">
        <v>1</v>
      </c>
      <c r="D71" t="s">
        <v>85</v>
      </c>
      <c r="E71" s="1">
        <v>2</v>
      </c>
      <c r="F71" t="s">
        <v>75</v>
      </c>
      <c r="G71" cm="1">
        <f t="array" ref="G71">_xlfn._xlws.FILTER(curriculum!A:A,(curriculum!B:B=B71)*(curriculum!C:C=C71)*(curriculum!D:D=D71))</f>
        <v>2</v>
      </c>
    </row>
    <row r="72" spans="1:7" x14ac:dyDescent="0.3">
      <c r="A72">
        <v>71</v>
      </c>
      <c r="B72">
        <v>2021</v>
      </c>
      <c r="C72">
        <v>1</v>
      </c>
      <c r="D72" t="s">
        <v>85</v>
      </c>
      <c r="E72" s="1">
        <v>3</v>
      </c>
      <c r="F72" t="s">
        <v>76</v>
      </c>
      <c r="G72" cm="1">
        <f t="array" ref="G72">_xlfn._xlws.FILTER(curriculum!A:A,(curriculum!B:B=B72)*(curriculum!C:C=C72)*(curriculum!D:D=D72))</f>
        <v>2</v>
      </c>
    </row>
    <row r="73" spans="1:7" x14ac:dyDescent="0.3">
      <c r="A73">
        <v>72</v>
      </c>
      <c r="B73">
        <v>2021</v>
      </c>
      <c r="C73">
        <v>1</v>
      </c>
      <c r="D73" t="s">
        <v>85</v>
      </c>
      <c r="E73" s="1">
        <v>4</v>
      </c>
      <c r="F73" t="s">
        <v>77</v>
      </c>
      <c r="G73" cm="1">
        <f t="array" ref="G73">_xlfn._xlws.FILTER(curriculum!A:A,(curriculum!B:B=B73)*(curriculum!C:C=C73)*(curriculum!D:D=D73))</f>
        <v>2</v>
      </c>
    </row>
    <row r="74" spans="1:7" x14ac:dyDescent="0.3">
      <c r="A74">
        <v>73</v>
      </c>
      <c r="B74">
        <v>2021</v>
      </c>
      <c r="C74">
        <v>1</v>
      </c>
      <c r="D74" t="s">
        <v>85</v>
      </c>
      <c r="E74" s="1">
        <v>5</v>
      </c>
      <c r="F74" t="s">
        <v>78</v>
      </c>
      <c r="G74" cm="1">
        <f t="array" ref="G74">_xlfn._xlws.FILTER(curriculum!A:A,(curriculum!B:B=B74)*(curriculum!C:C=C74)*(curriculum!D:D=D74))</f>
        <v>2</v>
      </c>
    </row>
    <row r="75" spans="1:7" x14ac:dyDescent="0.3">
      <c r="A75">
        <v>74</v>
      </c>
      <c r="B75">
        <v>2021</v>
      </c>
      <c r="C75">
        <v>1</v>
      </c>
      <c r="D75" t="s">
        <v>85</v>
      </c>
      <c r="E75" s="1">
        <v>6</v>
      </c>
      <c r="F75" t="s">
        <v>79</v>
      </c>
      <c r="G75" cm="1">
        <f t="array" ref="G75">_xlfn._xlws.FILTER(curriculum!A:A,(curriculum!B:B=B75)*(curriculum!C:C=C75)*(curriculum!D:D=D75))</f>
        <v>2</v>
      </c>
    </row>
    <row r="76" spans="1:7" x14ac:dyDescent="0.3">
      <c r="A76">
        <v>75</v>
      </c>
      <c r="B76">
        <v>2021</v>
      </c>
      <c r="C76">
        <v>1</v>
      </c>
      <c r="D76" t="s">
        <v>85</v>
      </c>
      <c r="E76" s="1">
        <v>7</v>
      </c>
      <c r="F76" t="s">
        <v>80</v>
      </c>
      <c r="G76" cm="1">
        <f t="array" ref="G76">_xlfn._xlws.FILTER(curriculum!A:A,(curriculum!B:B=B76)*(curriculum!C:C=C76)*(curriculum!D:D=D76))</f>
        <v>2</v>
      </c>
    </row>
    <row r="77" spans="1:7" x14ac:dyDescent="0.3">
      <c r="A77">
        <v>76</v>
      </c>
      <c r="B77">
        <v>2021</v>
      </c>
      <c r="C77">
        <v>1</v>
      </c>
      <c r="D77" t="s">
        <v>85</v>
      </c>
      <c r="E77" s="1">
        <v>8</v>
      </c>
      <c r="F77" t="s">
        <v>81</v>
      </c>
      <c r="G77" cm="1">
        <f t="array" ref="G77">_xlfn._xlws.FILTER(curriculum!A:A,(curriculum!B:B=B77)*(curriculum!C:C=C77)*(curriculum!D:D=D77))</f>
        <v>2</v>
      </c>
    </row>
    <row r="78" spans="1:7" x14ac:dyDescent="0.3">
      <c r="A78">
        <v>77</v>
      </c>
      <c r="B78">
        <v>2021</v>
      </c>
      <c r="C78">
        <v>1</v>
      </c>
      <c r="D78" t="s">
        <v>85</v>
      </c>
      <c r="E78" s="1">
        <v>9</v>
      </c>
      <c r="F78" t="s">
        <v>82</v>
      </c>
      <c r="G78" cm="1">
        <f t="array" ref="G78">_xlfn._xlws.FILTER(curriculum!A:A,(curriculum!B:B=B78)*(curriculum!C:C=C78)*(curriculum!D:D=D78))</f>
        <v>2</v>
      </c>
    </row>
    <row r="79" spans="1:7" x14ac:dyDescent="0.3">
      <c r="A79">
        <v>78</v>
      </c>
      <c r="B79">
        <v>2021</v>
      </c>
      <c r="C79">
        <v>1</v>
      </c>
      <c r="D79" t="s">
        <v>85</v>
      </c>
      <c r="E79" s="1">
        <v>10</v>
      </c>
      <c r="F79" t="s">
        <v>83</v>
      </c>
      <c r="G79" cm="1">
        <f t="array" ref="G79">_xlfn._xlws.FILTER(curriculum!A:A,(curriculum!B:B=B79)*(curriculum!C:C=C79)*(curriculum!D:D=D79))</f>
        <v>2</v>
      </c>
    </row>
    <row r="80" spans="1:7" x14ac:dyDescent="0.3">
      <c r="A80">
        <v>79</v>
      </c>
      <c r="B80">
        <v>2021</v>
      </c>
      <c r="C80">
        <v>1</v>
      </c>
      <c r="D80" t="s">
        <v>85</v>
      </c>
      <c r="E80" s="1">
        <v>11</v>
      </c>
      <c r="F80" t="s">
        <v>84</v>
      </c>
      <c r="G80" cm="1">
        <f t="array" ref="G80">_xlfn._xlws.FILTER(curriculum!A:A,(curriculum!B:B=B80)*(curriculum!C:C=C80)*(curriculum!D:D=D80))</f>
        <v>2</v>
      </c>
    </row>
    <row r="81" spans="1:7" x14ac:dyDescent="0.3">
      <c r="A81">
        <v>80</v>
      </c>
      <c r="B81">
        <v>2021</v>
      </c>
      <c r="C81">
        <v>1</v>
      </c>
      <c r="D81" t="s">
        <v>90</v>
      </c>
      <c r="E81" s="1">
        <v>15126313</v>
      </c>
      <c r="F81" t="s">
        <v>108</v>
      </c>
      <c r="G81" cm="1">
        <f t="array" ref="G81">_xlfn._xlws.FILTER(curriculum!A:A,(curriculum!B:B=B81)*(curriculum!C:C=C81)*(curriculum!D:D=D81))</f>
        <v>3</v>
      </c>
    </row>
    <row r="82" spans="1:7" x14ac:dyDescent="0.3">
      <c r="A82">
        <v>81</v>
      </c>
      <c r="B82">
        <v>2021</v>
      </c>
      <c r="C82">
        <v>1</v>
      </c>
      <c r="D82" t="s">
        <v>90</v>
      </c>
      <c r="E82" s="1">
        <v>17101086</v>
      </c>
      <c r="F82" t="s">
        <v>109</v>
      </c>
      <c r="G82" cm="1">
        <f t="array" ref="G82">_xlfn._xlws.FILTER(curriculum!A:A,(curriculum!B:B=B82)*(curriculum!C:C=C82)*(curriculum!D:D=D82))</f>
        <v>3</v>
      </c>
    </row>
    <row r="83" spans="1:7" x14ac:dyDescent="0.3">
      <c r="A83">
        <v>82</v>
      </c>
      <c r="B83">
        <v>2021</v>
      </c>
      <c r="C83">
        <v>1</v>
      </c>
      <c r="D83" t="s">
        <v>90</v>
      </c>
      <c r="E83" s="1">
        <v>17101092</v>
      </c>
      <c r="F83" t="s">
        <v>110</v>
      </c>
      <c r="G83" cm="1">
        <f t="array" ref="G83">_xlfn._xlws.FILTER(curriculum!A:A,(curriculum!B:B=B83)*(curriculum!C:C=C83)*(curriculum!D:D=D83))</f>
        <v>3</v>
      </c>
    </row>
    <row r="84" spans="1:7" x14ac:dyDescent="0.3">
      <c r="A84">
        <v>83</v>
      </c>
      <c r="B84">
        <v>2021</v>
      </c>
      <c r="C84">
        <v>1</v>
      </c>
      <c r="D84" t="s">
        <v>90</v>
      </c>
      <c r="E84" s="1">
        <v>17101097</v>
      </c>
      <c r="F84" t="s">
        <v>111</v>
      </c>
      <c r="G84" cm="1">
        <f t="array" ref="G84">_xlfn._xlws.FILTER(curriculum!A:A,(curriculum!B:B=B84)*(curriculum!C:C=C84)*(curriculum!D:D=D84))</f>
        <v>3</v>
      </c>
    </row>
    <row r="85" spans="1:7" x14ac:dyDescent="0.3">
      <c r="A85">
        <v>84</v>
      </c>
      <c r="B85">
        <v>2021</v>
      </c>
      <c r="C85">
        <v>1</v>
      </c>
      <c r="D85" t="s">
        <v>90</v>
      </c>
      <c r="E85" s="1">
        <v>17101102</v>
      </c>
      <c r="F85" t="s">
        <v>112</v>
      </c>
      <c r="G85" cm="1">
        <f t="array" ref="G85">_xlfn._xlws.FILTER(curriculum!A:A,(curriculum!B:B=B85)*(curriculum!C:C=C85)*(curriculum!D:D=D85))</f>
        <v>3</v>
      </c>
    </row>
    <row r="86" spans="1:7" x14ac:dyDescent="0.3">
      <c r="A86">
        <v>85</v>
      </c>
      <c r="B86">
        <v>2021</v>
      </c>
      <c r="C86">
        <v>1</v>
      </c>
      <c r="D86" t="s">
        <v>90</v>
      </c>
      <c r="E86" s="1">
        <v>17101129</v>
      </c>
      <c r="F86" t="s">
        <v>113</v>
      </c>
      <c r="G86" cm="1">
        <f t="array" ref="G86">_xlfn._xlws.FILTER(curriculum!A:A,(curriculum!B:B=B86)*(curriculum!C:C=C86)*(curriculum!D:D=D86))</f>
        <v>3</v>
      </c>
    </row>
    <row r="87" spans="1:7" x14ac:dyDescent="0.3">
      <c r="A87">
        <v>86</v>
      </c>
      <c r="B87">
        <v>2021</v>
      </c>
      <c r="C87">
        <v>1</v>
      </c>
      <c r="D87" t="s">
        <v>90</v>
      </c>
      <c r="E87" s="1">
        <v>18101112</v>
      </c>
      <c r="F87" t="s">
        <v>114</v>
      </c>
      <c r="G87" cm="1">
        <f t="array" ref="G87">_xlfn._xlws.FILTER(curriculum!A:A,(curriculum!B:B=B87)*(curriculum!C:C=C87)*(curriculum!D:D=D87))</f>
        <v>3</v>
      </c>
    </row>
    <row r="88" spans="1:7" x14ac:dyDescent="0.3">
      <c r="A88">
        <v>87</v>
      </c>
      <c r="B88">
        <v>2021</v>
      </c>
      <c r="C88">
        <v>1</v>
      </c>
      <c r="D88" t="s">
        <v>90</v>
      </c>
      <c r="E88" s="1">
        <v>19101085</v>
      </c>
      <c r="F88" t="s">
        <v>115</v>
      </c>
      <c r="G88" cm="1">
        <f t="array" ref="G88">_xlfn._xlws.FILTER(curriculum!A:A,(curriculum!B:B=B88)*(curriculum!C:C=C88)*(curriculum!D:D=D88))</f>
        <v>3</v>
      </c>
    </row>
    <row r="89" spans="1:7" x14ac:dyDescent="0.3">
      <c r="A89">
        <v>88</v>
      </c>
      <c r="B89">
        <v>2021</v>
      </c>
      <c r="C89">
        <v>1</v>
      </c>
      <c r="D89" t="s">
        <v>90</v>
      </c>
      <c r="E89" s="1">
        <v>19101139</v>
      </c>
      <c r="F89" t="s">
        <v>116</v>
      </c>
      <c r="G89" cm="1">
        <f t="array" ref="G89">_xlfn._xlws.FILTER(curriculum!A:A,(curriculum!B:B=B89)*(curriculum!C:C=C89)*(curriculum!D:D=D89))</f>
        <v>3</v>
      </c>
    </row>
    <row r="90" spans="1:7" x14ac:dyDescent="0.3">
      <c r="A90">
        <v>89</v>
      </c>
      <c r="B90">
        <v>2021</v>
      </c>
      <c r="C90">
        <v>1</v>
      </c>
      <c r="D90" t="s">
        <v>90</v>
      </c>
      <c r="E90" s="1">
        <v>19101167</v>
      </c>
      <c r="F90" t="s">
        <v>117</v>
      </c>
      <c r="G90" cm="1">
        <f t="array" ref="G90">_xlfn._xlws.FILTER(curriculum!A:A,(curriculum!B:B=B90)*(curriculum!C:C=C90)*(curriculum!D:D=D90))</f>
        <v>3</v>
      </c>
    </row>
    <row r="91" spans="1:7" x14ac:dyDescent="0.3">
      <c r="A91">
        <v>90</v>
      </c>
      <c r="B91">
        <v>2021</v>
      </c>
      <c r="C91">
        <v>1</v>
      </c>
      <c r="D91" t="s">
        <v>90</v>
      </c>
      <c r="E91" s="1">
        <v>19101889</v>
      </c>
      <c r="F91" t="s">
        <v>118</v>
      </c>
      <c r="G91" cm="1">
        <f t="array" ref="G91">_xlfn._xlws.FILTER(curriculum!A:A,(curriculum!B:B=B91)*(curriculum!C:C=C91)*(curriculum!D:D=D91))</f>
        <v>3</v>
      </c>
    </row>
    <row r="92" spans="1:7" x14ac:dyDescent="0.3">
      <c r="A92">
        <v>91</v>
      </c>
      <c r="B92">
        <v>2021</v>
      </c>
      <c r="C92">
        <v>1</v>
      </c>
      <c r="D92" t="s">
        <v>90</v>
      </c>
      <c r="E92" s="1">
        <v>21101087</v>
      </c>
      <c r="F92" t="s">
        <v>119</v>
      </c>
      <c r="G92" cm="1">
        <f t="array" ref="G92">_xlfn._xlws.FILTER(curriculum!A:A,(curriculum!B:B=B92)*(curriculum!C:C=C92)*(curriculum!D:D=D92))</f>
        <v>3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  <row r="285" spans="1:7" x14ac:dyDescent="0.3">
      <c r="A285">
        <v>284</v>
      </c>
      <c r="B285">
        <v>2025</v>
      </c>
      <c r="C285">
        <v>1</v>
      </c>
      <c r="D285" t="s">
        <v>90</v>
      </c>
      <c r="E285" s="1">
        <v>19100380</v>
      </c>
      <c r="F285" t="s">
        <v>283</v>
      </c>
      <c r="G285" cm="1">
        <f t="array" ref="G285">_xlfn._xlws.FILTER(curriculum!A:A,(curriculum!B:B=B285)*(curriculum!C:C=C285)*(curriculum!D:D=D285))</f>
        <v>15</v>
      </c>
    </row>
    <row r="286" spans="1:7" x14ac:dyDescent="0.3">
      <c r="A286">
        <v>285</v>
      </c>
      <c r="B286">
        <v>2025</v>
      </c>
      <c r="C286">
        <v>1</v>
      </c>
      <c r="D286" t="s">
        <v>90</v>
      </c>
      <c r="E286" s="1">
        <v>19101088</v>
      </c>
      <c r="F286" t="s">
        <v>284</v>
      </c>
      <c r="G286" cm="1">
        <f t="array" ref="G286">_xlfn._xlws.FILTER(curriculum!A:A,(curriculum!B:B=B286)*(curriculum!C:C=C286)*(curriculum!D:D=D286))</f>
        <v>15</v>
      </c>
    </row>
    <row r="287" spans="1:7" x14ac:dyDescent="0.3">
      <c r="A287">
        <v>286</v>
      </c>
      <c r="B287">
        <v>2025</v>
      </c>
      <c r="C287">
        <v>1</v>
      </c>
      <c r="D287" t="s">
        <v>90</v>
      </c>
      <c r="E287" s="1">
        <v>19101092</v>
      </c>
      <c r="F287" t="s">
        <v>246</v>
      </c>
      <c r="G287" cm="1">
        <f t="array" ref="G287">_xlfn._xlws.FILTER(curriculum!A:A,(curriculum!B:B=B287)*(curriculum!C:C=C287)*(curriculum!D:D=D287))</f>
        <v>15</v>
      </c>
    </row>
    <row r="288" spans="1:7" x14ac:dyDescent="0.3">
      <c r="A288">
        <v>287</v>
      </c>
      <c r="B288">
        <v>2025</v>
      </c>
      <c r="C288">
        <v>1</v>
      </c>
      <c r="D288" t="s">
        <v>90</v>
      </c>
      <c r="E288" s="1">
        <v>19101097</v>
      </c>
      <c r="F288" t="s">
        <v>285</v>
      </c>
      <c r="G288" cm="1">
        <f t="array" ref="G288">_xlfn._xlws.FILTER(curriculum!A:A,(curriculum!B:B=B288)*(curriculum!C:C=C288)*(curriculum!D:D=D288))</f>
        <v>15</v>
      </c>
    </row>
    <row r="289" spans="1:7" x14ac:dyDescent="0.3">
      <c r="A289">
        <v>288</v>
      </c>
      <c r="B289">
        <v>2025</v>
      </c>
      <c r="C289">
        <v>1</v>
      </c>
      <c r="D289" t="s">
        <v>90</v>
      </c>
      <c r="E289" s="1">
        <v>19101134</v>
      </c>
      <c r="F289" t="s">
        <v>248</v>
      </c>
      <c r="G289" cm="1">
        <f t="array" ref="G289">_xlfn._xlws.FILTER(curriculum!A:A,(curriculum!B:B=B289)*(curriculum!C:C=C289)*(curriculum!D:D=D289))</f>
        <v>15</v>
      </c>
    </row>
    <row r="290" spans="1:7" x14ac:dyDescent="0.3">
      <c r="A290">
        <v>289</v>
      </c>
      <c r="B290">
        <v>2025</v>
      </c>
      <c r="C290">
        <v>1</v>
      </c>
      <c r="D290" t="s">
        <v>90</v>
      </c>
      <c r="E290" s="1">
        <v>20101119</v>
      </c>
      <c r="F290" t="s">
        <v>286</v>
      </c>
      <c r="G290" cm="1">
        <f t="array" ref="G290">_xlfn._xlws.FILTER(curriculum!A:A,(curriculum!B:B=B290)*(curriculum!C:C=C290)*(curriculum!D:D=D290))</f>
        <v>15</v>
      </c>
    </row>
    <row r="291" spans="1:7" x14ac:dyDescent="0.3">
      <c r="A291">
        <v>290</v>
      </c>
      <c r="B291">
        <v>2025</v>
      </c>
      <c r="C291">
        <v>1</v>
      </c>
      <c r="D291" t="s">
        <v>90</v>
      </c>
      <c r="E291" s="1">
        <v>20101124</v>
      </c>
      <c r="F291" t="s">
        <v>249</v>
      </c>
      <c r="G291" cm="1">
        <f t="array" ref="G291">_xlfn._xlws.FILTER(curriculum!A:A,(curriculum!B:B=B291)*(curriculum!C:C=C291)*(curriculum!D:D=D291))</f>
        <v>15</v>
      </c>
    </row>
    <row r="292" spans="1:7" x14ac:dyDescent="0.3">
      <c r="A292">
        <v>291</v>
      </c>
      <c r="B292">
        <v>2025</v>
      </c>
      <c r="C292">
        <v>1</v>
      </c>
      <c r="D292" t="s">
        <v>90</v>
      </c>
      <c r="E292" s="1">
        <v>20101138</v>
      </c>
      <c r="F292" t="s">
        <v>287</v>
      </c>
      <c r="G292" cm="1">
        <f t="array" ref="G292">_xlfn._xlws.FILTER(curriculum!A:A,(curriculum!B:B=B292)*(curriculum!C:C=C292)*(curriculum!D:D=D292))</f>
        <v>15</v>
      </c>
    </row>
    <row r="293" spans="1:7" x14ac:dyDescent="0.3">
      <c r="A293">
        <v>292</v>
      </c>
      <c r="B293">
        <v>2025</v>
      </c>
      <c r="C293">
        <v>1</v>
      </c>
      <c r="D293" t="s">
        <v>90</v>
      </c>
      <c r="E293" s="1">
        <v>20101141</v>
      </c>
      <c r="F293" t="s">
        <v>251</v>
      </c>
      <c r="G293" cm="1">
        <f t="array" ref="G293">_xlfn._xlws.FILTER(curriculum!A:A,(curriculum!B:B=B293)*(curriculum!C:C=C293)*(curriculum!D:D=D293))</f>
        <v>15</v>
      </c>
    </row>
    <row r="294" spans="1:7" x14ac:dyDescent="0.3">
      <c r="A294">
        <v>293</v>
      </c>
      <c r="B294">
        <v>2025</v>
      </c>
      <c r="C294">
        <v>1</v>
      </c>
      <c r="D294" t="s">
        <v>90</v>
      </c>
      <c r="E294" s="1">
        <v>21101083</v>
      </c>
      <c r="F294" t="s">
        <v>252</v>
      </c>
      <c r="G294" cm="1">
        <f t="array" ref="G294">_xlfn._xlws.FILTER(curriculum!A:A,(curriculum!B:B=B294)*(curriculum!C:C=C294)*(curriculum!D:D=D294))</f>
        <v>15</v>
      </c>
    </row>
    <row r="295" spans="1:7" x14ac:dyDescent="0.3">
      <c r="A295">
        <v>294</v>
      </c>
      <c r="B295">
        <v>2025</v>
      </c>
      <c r="C295">
        <v>1</v>
      </c>
      <c r="D295" t="s">
        <v>90</v>
      </c>
      <c r="E295" s="1">
        <v>23101615</v>
      </c>
      <c r="F295" t="s">
        <v>288</v>
      </c>
      <c r="G295" cm="1">
        <f t="array" ref="G295">_xlfn._xlws.FILTER(curriculum!A:A,(curriculum!B:B=B295)*(curriculum!C:C=C295)*(curriculum!D:D=D295))</f>
        <v>15</v>
      </c>
    </row>
    <row r="296" spans="1:7" x14ac:dyDescent="0.3">
      <c r="A296">
        <v>295</v>
      </c>
      <c r="B296">
        <v>2025</v>
      </c>
      <c r="C296">
        <v>1</v>
      </c>
      <c r="D296" t="s">
        <v>90</v>
      </c>
      <c r="E296" s="1">
        <v>23102459</v>
      </c>
      <c r="F296" t="s">
        <v>289</v>
      </c>
      <c r="G296" cm="1">
        <f t="array" ref="G296">_xlfn._xlws.FILTER(curriculum!A:A,(curriculum!B:B=B296)*(curriculum!C:C=C296)*(curriculum!D:D=D296))</f>
        <v>15</v>
      </c>
    </row>
    <row r="297" spans="1:7" x14ac:dyDescent="0.3">
      <c r="A297">
        <v>296</v>
      </c>
      <c r="B297">
        <v>2025</v>
      </c>
      <c r="C297">
        <v>1</v>
      </c>
      <c r="D297" t="s">
        <v>90</v>
      </c>
      <c r="E297" s="1">
        <v>24110080</v>
      </c>
      <c r="F297" t="s">
        <v>290</v>
      </c>
      <c r="G297" cm="1">
        <f t="array" ref="G297">_xlfn._xlws.FILTER(curriculum!A:A,(curriculum!B:B=B297)*(curriculum!C:C=C297)*(curriculum!D:D=D297))</f>
        <v>15</v>
      </c>
    </row>
    <row r="298" spans="1:7" x14ac:dyDescent="0.3">
      <c r="A298">
        <v>297</v>
      </c>
      <c r="B298">
        <v>2025</v>
      </c>
      <c r="C298">
        <v>1</v>
      </c>
      <c r="D298" t="s">
        <v>90</v>
      </c>
      <c r="E298" s="1">
        <v>25110001</v>
      </c>
      <c r="F298" t="s">
        <v>183</v>
      </c>
      <c r="G298" cm="1">
        <f t="array" ref="G298">_xlfn._xlws.FILTER(curriculum!A:A,(curriculum!B:B=B298)*(curriculum!C:C=C298)*(curriculum!D:D=D298))</f>
        <v>15</v>
      </c>
    </row>
    <row r="299" spans="1:7" x14ac:dyDescent="0.3">
      <c r="A299">
        <v>298</v>
      </c>
      <c r="B299">
        <v>2025</v>
      </c>
      <c r="C299">
        <v>1</v>
      </c>
      <c r="D299" t="s">
        <v>91</v>
      </c>
      <c r="E299" s="1">
        <v>201802199</v>
      </c>
      <c r="F299" t="s">
        <v>291</v>
      </c>
      <c r="G299" cm="1">
        <f t="array" ref="G299">_xlfn._xlws.FILTER(curriculum!A:A,(curriculum!B:B=B299)*(curriculum!C:C=C299)*(curriculum!D:D=D299))</f>
        <v>16</v>
      </c>
    </row>
    <row r="300" spans="1:7" x14ac:dyDescent="0.3">
      <c r="A300">
        <v>299</v>
      </c>
      <c r="B300">
        <v>2025</v>
      </c>
      <c r="C300">
        <v>1</v>
      </c>
      <c r="D300" t="s">
        <v>91</v>
      </c>
      <c r="E300" s="1">
        <v>201900908</v>
      </c>
      <c r="F300" t="s">
        <v>292</v>
      </c>
      <c r="G300" cm="1">
        <f t="array" ref="G300">_xlfn._xlws.FILTER(curriculum!A:A,(curriculum!B:B=B300)*(curriculum!C:C=C300)*(curriculum!D:D=D300))</f>
        <v>16</v>
      </c>
    </row>
    <row r="301" spans="1:7" x14ac:dyDescent="0.3">
      <c r="A301">
        <v>300</v>
      </c>
      <c r="B301">
        <v>2025</v>
      </c>
      <c r="C301">
        <v>1</v>
      </c>
      <c r="D301" t="s">
        <v>91</v>
      </c>
      <c r="E301" s="1">
        <v>202001284</v>
      </c>
      <c r="F301" t="s">
        <v>293</v>
      </c>
      <c r="G301" cm="1">
        <f t="array" ref="G301">_xlfn._xlws.FILTER(curriculum!A:A,(curriculum!B:B=B301)*(curriculum!C:C=C301)*(curriculum!D:D=D301))</f>
        <v>16</v>
      </c>
    </row>
    <row r="302" spans="1:7" x14ac:dyDescent="0.3">
      <c r="A302">
        <v>301</v>
      </c>
      <c r="B302">
        <v>2025</v>
      </c>
      <c r="C302">
        <v>1</v>
      </c>
      <c r="D302" t="s">
        <v>91</v>
      </c>
      <c r="E302" s="1">
        <v>202002554</v>
      </c>
      <c r="F302" t="s">
        <v>294</v>
      </c>
      <c r="G302" cm="1">
        <f t="array" ref="G302">_xlfn._xlws.FILTER(curriculum!A:A,(curriculum!B:B=B302)*(curriculum!C:C=C302)*(curriculum!D:D=D302))</f>
        <v>16</v>
      </c>
    </row>
    <row r="303" spans="1:7" x14ac:dyDescent="0.3">
      <c r="A303">
        <v>302</v>
      </c>
      <c r="B303">
        <v>2025</v>
      </c>
      <c r="C303">
        <v>1</v>
      </c>
      <c r="D303" t="s">
        <v>91</v>
      </c>
      <c r="E303" s="1">
        <v>202100638</v>
      </c>
      <c r="F303" t="s">
        <v>295</v>
      </c>
      <c r="G303" cm="1">
        <f t="array" ref="G303">_xlfn._xlws.FILTER(curriculum!A:A,(curriculum!B:B=B303)*(curriculum!C:C=C303)*(curriculum!D:D=D303))</f>
        <v>16</v>
      </c>
    </row>
    <row r="304" spans="1:7" x14ac:dyDescent="0.3">
      <c r="A304">
        <v>303</v>
      </c>
      <c r="B304">
        <v>2025</v>
      </c>
      <c r="C304">
        <v>1</v>
      </c>
      <c r="D304" t="s">
        <v>91</v>
      </c>
      <c r="E304" s="1">
        <v>202101786</v>
      </c>
      <c r="F304" t="s">
        <v>296</v>
      </c>
      <c r="G304" cm="1">
        <f t="array" ref="G304">_xlfn._xlws.FILTER(curriculum!A:A,(curriculum!B:B=B304)*(curriculum!C:C=C304)*(curriculum!D:D=D304))</f>
        <v>16</v>
      </c>
    </row>
    <row r="305" spans="1:7" x14ac:dyDescent="0.3">
      <c r="A305">
        <v>304</v>
      </c>
      <c r="B305">
        <v>2025</v>
      </c>
      <c r="C305">
        <v>1</v>
      </c>
      <c r="D305" t="s">
        <v>91</v>
      </c>
      <c r="E305" s="1">
        <v>202102012</v>
      </c>
      <c r="F305" t="s">
        <v>297</v>
      </c>
      <c r="G305" cm="1">
        <f t="array" ref="G305">_xlfn._xlws.FILTER(curriculum!A:A,(curriculum!B:B=B305)*(curriculum!C:C=C305)*(curriculum!D:D=D305))</f>
        <v>16</v>
      </c>
    </row>
    <row r="306" spans="1:7" x14ac:dyDescent="0.3">
      <c r="A306">
        <v>305</v>
      </c>
      <c r="B306">
        <v>2025</v>
      </c>
      <c r="C306">
        <v>1</v>
      </c>
      <c r="D306" t="s">
        <v>91</v>
      </c>
      <c r="E306" s="1">
        <v>202102180</v>
      </c>
      <c r="F306" t="s">
        <v>298</v>
      </c>
      <c r="G306" cm="1">
        <f t="array" ref="G306">_xlfn._xlws.FILTER(curriculum!A:A,(curriculum!B:B=B306)*(curriculum!C:C=C306)*(curriculum!D:D=D306))</f>
        <v>16</v>
      </c>
    </row>
    <row r="307" spans="1:7" x14ac:dyDescent="0.3">
      <c r="A307">
        <v>306</v>
      </c>
      <c r="B307">
        <v>2025</v>
      </c>
      <c r="C307">
        <v>1</v>
      </c>
      <c r="D307" t="s">
        <v>91</v>
      </c>
      <c r="E307" s="1">
        <v>202103696</v>
      </c>
      <c r="F307" t="s">
        <v>299</v>
      </c>
      <c r="G307" cm="1">
        <f t="array" ref="G307">_xlfn._xlws.FILTER(curriculum!A:A,(curriculum!B:B=B307)*(curriculum!C:C=C307)*(curriculum!D:D=D307))</f>
        <v>16</v>
      </c>
    </row>
    <row r="308" spans="1:7" x14ac:dyDescent="0.3">
      <c r="A308">
        <v>307</v>
      </c>
      <c r="B308">
        <v>2025</v>
      </c>
      <c r="C308">
        <v>1</v>
      </c>
      <c r="D308" t="s">
        <v>91</v>
      </c>
      <c r="E308" s="1">
        <v>202200275</v>
      </c>
      <c r="F308" t="s">
        <v>300</v>
      </c>
      <c r="G308" cm="1">
        <f t="array" ref="G308">_xlfn._xlws.FILTER(curriculum!A:A,(curriculum!B:B=B308)*(curriculum!C:C=C308)*(curriculum!D:D=D308))</f>
        <v>16</v>
      </c>
    </row>
    <row r="309" spans="1:7" x14ac:dyDescent="0.3">
      <c r="A309">
        <v>308</v>
      </c>
      <c r="B309">
        <v>2025</v>
      </c>
      <c r="C309">
        <v>1</v>
      </c>
      <c r="D309" t="s">
        <v>91</v>
      </c>
      <c r="E309" s="1">
        <v>202201078</v>
      </c>
      <c r="F309" t="s">
        <v>301</v>
      </c>
      <c r="G309" cm="1">
        <f t="array" ref="G309">_xlfn._xlws.FILTER(curriculum!A:A,(curriculum!B:B=B309)*(curriculum!C:C=C309)*(curriculum!D:D=D309))</f>
        <v>16</v>
      </c>
    </row>
    <row r="310" spans="1:7" x14ac:dyDescent="0.3">
      <c r="A310">
        <v>309</v>
      </c>
      <c r="B310">
        <v>2025</v>
      </c>
      <c r="C310">
        <v>1</v>
      </c>
      <c r="D310" t="s">
        <v>91</v>
      </c>
      <c r="E310" s="1">
        <v>202201330</v>
      </c>
      <c r="F310" t="s">
        <v>302</v>
      </c>
      <c r="G310" cm="1">
        <f t="array" ref="G310">_xlfn._xlws.FILTER(curriculum!A:A,(curriculum!B:B=B310)*(curriculum!C:C=C310)*(curriculum!D:D=D310))</f>
        <v>16</v>
      </c>
    </row>
    <row r="311" spans="1:7" x14ac:dyDescent="0.3">
      <c r="A311">
        <v>310</v>
      </c>
      <c r="B311">
        <v>2025</v>
      </c>
      <c r="C311">
        <v>1</v>
      </c>
      <c r="D311" t="s">
        <v>91</v>
      </c>
      <c r="E311" s="1">
        <v>202202030</v>
      </c>
      <c r="F311" t="s">
        <v>303</v>
      </c>
      <c r="G311" cm="1">
        <f t="array" ref="G311">_xlfn._xlws.FILTER(curriculum!A:A,(curriculum!B:B=B311)*(curriculum!C:C=C311)*(curriculum!D:D=D311))</f>
        <v>16</v>
      </c>
    </row>
    <row r="312" spans="1:7" x14ac:dyDescent="0.3">
      <c r="A312">
        <v>311</v>
      </c>
      <c r="B312">
        <v>2025</v>
      </c>
      <c r="C312">
        <v>1</v>
      </c>
      <c r="D312" t="s">
        <v>91</v>
      </c>
      <c r="E312" s="1">
        <v>202202077</v>
      </c>
      <c r="F312" t="s">
        <v>270</v>
      </c>
      <c r="G312" cm="1">
        <f t="array" ref="G312">_xlfn._xlws.FILTER(curriculum!A:A,(curriculum!B:B=B312)*(curriculum!C:C=C312)*(curriculum!D:D=D312))</f>
        <v>16</v>
      </c>
    </row>
    <row r="313" spans="1:7" x14ac:dyDescent="0.3">
      <c r="A313">
        <v>312</v>
      </c>
      <c r="B313">
        <v>2025</v>
      </c>
      <c r="C313">
        <v>1</v>
      </c>
      <c r="D313" t="s">
        <v>91</v>
      </c>
      <c r="E313" s="1">
        <v>202202354</v>
      </c>
      <c r="F313" t="s">
        <v>304</v>
      </c>
      <c r="G313" cm="1">
        <f t="array" ref="G313">_xlfn._xlws.FILTER(curriculum!A:A,(curriculum!B:B=B313)*(curriculum!C:C=C313)*(curriculum!D:D=D313))</f>
        <v>16</v>
      </c>
    </row>
    <row r="314" spans="1:7" x14ac:dyDescent="0.3">
      <c r="A314">
        <v>313</v>
      </c>
      <c r="B314">
        <v>2025</v>
      </c>
      <c r="C314">
        <v>1</v>
      </c>
      <c r="D314" t="s">
        <v>91</v>
      </c>
      <c r="E314" s="1">
        <v>202202942</v>
      </c>
      <c r="F314" t="s">
        <v>305</v>
      </c>
      <c r="G314" cm="1">
        <f t="array" ref="G314">_xlfn._xlws.FILTER(curriculum!A:A,(curriculum!B:B=B314)*(curriculum!C:C=C314)*(curriculum!D:D=D314))</f>
        <v>16</v>
      </c>
    </row>
    <row r="315" spans="1:7" x14ac:dyDescent="0.3">
      <c r="A315">
        <v>314</v>
      </c>
      <c r="B315">
        <v>2025</v>
      </c>
      <c r="C315">
        <v>1</v>
      </c>
      <c r="D315" t="s">
        <v>91</v>
      </c>
      <c r="E315" s="1">
        <v>202203411</v>
      </c>
      <c r="F315" t="s">
        <v>272</v>
      </c>
      <c r="G315" cm="1">
        <f t="array" ref="G315">_xlfn._xlws.FILTER(curriculum!A:A,(curriculum!B:B=B315)*(curriculum!C:C=C315)*(curriculum!D:D=D315))</f>
        <v>16</v>
      </c>
    </row>
    <row r="316" spans="1:7" x14ac:dyDescent="0.3">
      <c r="A316">
        <v>315</v>
      </c>
      <c r="B316">
        <v>2025</v>
      </c>
      <c r="C316">
        <v>1</v>
      </c>
      <c r="D316" t="s">
        <v>91</v>
      </c>
      <c r="E316" s="1">
        <v>202203682</v>
      </c>
      <c r="F316" t="s">
        <v>306</v>
      </c>
      <c r="G316" cm="1">
        <f t="array" ref="G316">_xlfn._xlws.FILTER(curriculum!A:A,(curriculum!B:B=B316)*(curriculum!C:C=C316)*(curriculum!D:D=D316))</f>
        <v>16</v>
      </c>
    </row>
    <row r="317" spans="1:7" x14ac:dyDescent="0.3">
      <c r="A317">
        <v>316</v>
      </c>
      <c r="B317">
        <v>2025</v>
      </c>
      <c r="C317">
        <v>1</v>
      </c>
      <c r="D317" t="s">
        <v>91</v>
      </c>
      <c r="E317" s="1">
        <v>202300799</v>
      </c>
      <c r="F317" t="s">
        <v>307</v>
      </c>
      <c r="G317" cm="1">
        <f t="array" ref="G317">_xlfn._xlws.FILTER(curriculum!A:A,(curriculum!B:B=B317)*(curriculum!C:C=C317)*(curriculum!D:D=D317))</f>
        <v>16</v>
      </c>
    </row>
    <row r="318" spans="1:7" x14ac:dyDescent="0.3">
      <c r="A318">
        <v>317</v>
      </c>
      <c r="B318">
        <v>2025</v>
      </c>
      <c r="C318">
        <v>1</v>
      </c>
      <c r="D318" t="s">
        <v>91</v>
      </c>
      <c r="E318" s="1">
        <v>202301276</v>
      </c>
      <c r="F318" t="s">
        <v>308</v>
      </c>
      <c r="G318" cm="1">
        <f t="array" ref="G318">_xlfn._xlws.FILTER(curriculum!A:A,(curriculum!B:B=B318)*(curriculum!C:C=C318)*(curriculum!D:D=D318))</f>
        <v>16</v>
      </c>
    </row>
    <row r="319" spans="1:7" x14ac:dyDescent="0.3">
      <c r="A319">
        <v>318</v>
      </c>
      <c r="B319">
        <v>2025</v>
      </c>
      <c r="C319">
        <v>1</v>
      </c>
      <c r="D319" t="s">
        <v>91</v>
      </c>
      <c r="E319" s="1">
        <v>202301480</v>
      </c>
      <c r="F319" t="s">
        <v>309</v>
      </c>
      <c r="G319" cm="1">
        <f t="array" ref="G319">_xlfn._xlws.FILTER(curriculum!A:A,(curriculum!B:B=B319)*(curriculum!C:C=C319)*(curriculum!D:D=D319))</f>
        <v>16</v>
      </c>
    </row>
    <row r="320" spans="1:7" x14ac:dyDescent="0.3">
      <c r="A320">
        <v>319</v>
      </c>
      <c r="B320">
        <v>2025</v>
      </c>
      <c r="C320">
        <v>1</v>
      </c>
      <c r="D320" t="s">
        <v>91</v>
      </c>
      <c r="E320" s="1">
        <v>202301777</v>
      </c>
      <c r="F320" t="s">
        <v>310</v>
      </c>
      <c r="G320" cm="1">
        <f t="array" ref="G320">_xlfn._xlws.FILTER(curriculum!A:A,(curriculum!B:B=B320)*(curriculum!C:C=C320)*(curriculum!D:D=D320))</f>
        <v>16</v>
      </c>
    </row>
    <row r="321" spans="1:7" x14ac:dyDescent="0.3">
      <c r="A321">
        <v>320</v>
      </c>
      <c r="B321">
        <v>2025</v>
      </c>
      <c r="C321">
        <v>1</v>
      </c>
      <c r="D321" t="s">
        <v>91</v>
      </c>
      <c r="E321" s="1">
        <v>202302421</v>
      </c>
      <c r="F321" t="s">
        <v>311</v>
      </c>
      <c r="G321" cm="1">
        <f t="array" ref="G321">_xlfn._xlws.FILTER(curriculum!A:A,(curriculum!B:B=B321)*(curriculum!C:C=C321)*(curriculum!D:D=D321))</f>
        <v>16</v>
      </c>
    </row>
    <row r="322" spans="1:7" x14ac:dyDescent="0.3">
      <c r="A322">
        <v>321</v>
      </c>
      <c r="B322">
        <v>2025</v>
      </c>
      <c r="C322">
        <v>1</v>
      </c>
      <c r="D322" t="s">
        <v>91</v>
      </c>
      <c r="E322" s="1">
        <v>202302457</v>
      </c>
      <c r="F322" t="s">
        <v>312</v>
      </c>
      <c r="G322" cm="1">
        <f t="array" ref="G322">_xlfn._xlws.FILTER(curriculum!A:A,(curriculum!B:B=B322)*(curriculum!C:C=C322)*(curriculum!D:D=D322))</f>
        <v>16</v>
      </c>
    </row>
    <row r="323" spans="1:7" x14ac:dyDescent="0.3">
      <c r="A323">
        <v>322</v>
      </c>
      <c r="B323">
        <v>2025</v>
      </c>
      <c r="C323">
        <v>1</v>
      </c>
      <c r="D323" t="s">
        <v>91</v>
      </c>
      <c r="E323" s="1">
        <v>202302747</v>
      </c>
      <c r="F323" t="s">
        <v>313</v>
      </c>
      <c r="G323" cm="1">
        <f t="array" ref="G323">_xlfn._xlws.FILTER(curriculum!A:A,(curriculum!B:B=B323)*(curriculum!C:C=C323)*(curriculum!D:D=D323))</f>
        <v>16</v>
      </c>
    </row>
    <row r="324" spans="1:7" x14ac:dyDescent="0.3">
      <c r="A324">
        <v>323</v>
      </c>
      <c r="B324">
        <v>2025</v>
      </c>
      <c r="C324">
        <v>1</v>
      </c>
      <c r="D324" t="s">
        <v>91</v>
      </c>
      <c r="E324" s="1">
        <v>202303463</v>
      </c>
      <c r="F324" t="s">
        <v>314</v>
      </c>
      <c r="G324" cm="1">
        <f t="array" ref="G324">_xlfn._xlws.FILTER(curriculum!A:A,(curriculum!B:B=B324)*(curriculum!C:C=C324)*(curriculum!D:D=D324))</f>
        <v>16</v>
      </c>
    </row>
    <row r="325" spans="1:7" x14ac:dyDescent="0.3">
      <c r="A325">
        <v>324</v>
      </c>
      <c r="B325">
        <v>2025</v>
      </c>
      <c r="C325">
        <v>1</v>
      </c>
      <c r="D325" t="s">
        <v>91</v>
      </c>
      <c r="E325" s="1">
        <v>202303636</v>
      </c>
      <c r="F325" t="s">
        <v>315</v>
      </c>
      <c r="G325" cm="1">
        <f t="array" ref="G325">_xlfn._xlws.FILTER(curriculum!A:A,(curriculum!B:B=B325)*(curriculum!C:C=C325)*(curriculum!D:D=D325))</f>
        <v>16</v>
      </c>
    </row>
    <row r="326" spans="1:7" x14ac:dyDescent="0.3">
      <c r="A326">
        <v>325</v>
      </c>
      <c r="B326">
        <v>2025</v>
      </c>
      <c r="C326">
        <v>1</v>
      </c>
      <c r="D326" t="s">
        <v>91</v>
      </c>
      <c r="E326" s="1">
        <v>202303694</v>
      </c>
      <c r="F326" t="s">
        <v>278</v>
      </c>
      <c r="G326" cm="1">
        <f t="array" ref="G326">_xlfn._xlws.FILTER(curriculum!A:A,(curriculum!B:B=B326)*(curriculum!C:C=C326)*(curriculum!D:D=D326))</f>
        <v>16</v>
      </c>
    </row>
    <row r="327" spans="1:7" x14ac:dyDescent="0.3">
      <c r="A327">
        <v>326</v>
      </c>
      <c r="B327">
        <v>2025</v>
      </c>
      <c r="C327">
        <v>1</v>
      </c>
      <c r="D327" t="s">
        <v>91</v>
      </c>
      <c r="E327" s="1">
        <v>202304644</v>
      </c>
      <c r="F327" t="s">
        <v>316</v>
      </c>
      <c r="G327" cm="1">
        <f t="array" ref="G327">_xlfn._xlws.FILTER(curriculum!A:A,(curriculum!B:B=B327)*(curriculum!C:C=C327)*(curriculum!D:D=D327))</f>
        <v>16</v>
      </c>
    </row>
    <row r="328" spans="1:7" x14ac:dyDescent="0.3">
      <c r="A328">
        <v>327</v>
      </c>
      <c r="B328">
        <v>2025</v>
      </c>
      <c r="C328">
        <v>1</v>
      </c>
      <c r="D328" t="s">
        <v>91</v>
      </c>
      <c r="E328" s="1">
        <v>202304647</v>
      </c>
      <c r="F328" t="s">
        <v>317</v>
      </c>
      <c r="G328" cm="1">
        <f t="array" ref="G328">_xlfn._xlws.FILTER(curriculum!A:A,(curriculum!B:B=B328)*(curriculum!C:C=C328)*(curriculum!D:D=D328))</f>
        <v>16</v>
      </c>
    </row>
    <row r="329" spans="1:7" x14ac:dyDescent="0.3">
      <c r="A329">
        <v>328</v>
      </c>
      <c r="B329">
        <v>2025</v>
      </c>
      <c r="C329">
        <v>1</v>
      </c>
      <c r="D329" t="s">
        <v>91</v>
      </c>
      <c r="E329" s="1">
        <v>202304730</v>
      </c>
      <c r="F329" t="s">
        <v>318</v>
      </c>
      <c r="G329" cm="1">
        <f t="array" ref="G329">_xlfn._xlws.FILTER(curriculum!A:A,(curriculum!B:B=B329)*(curriculum!C:C=C329)*(curriculum!D:D=D329))</f>
        <v>16</v>
      </c>
    </row>
    <row r="330" spans="1:7" x14ac:dyDescent="0.3">
      <c r="A330">
        <v>329</v>
      </c>
      <c r="B330">
        <v>2025</v>
      </c>
      <c r="C330">
        <v>1</v>
      </c>
      <c r="D330" t="s">
        <v>91</v>
      </c>
      <c r="E330" s="1">
        <v>202400185</v>
      </c>
      <c r="F330" t="s">
        <v>142</v>
      </c>
      <c r="G330" cm="1">
        <f t="array" ref="G330">_xlfn._xlws.FILTER(curriculum!A:A,(curriculum!B:B=B330)*(curriculum!C:C=C330)*(curriculum!D:D=D330))</f>
        <v>16</v>
      </c>
    </row>
    <row r="331" spans="1:7" x14ac:dyDescent="0.3">
      <c r="A331">
        <v>330</v>
      </c>
      <c r="B331">
        <v>2025</v>
      </c>
      <c r="C331">
        <v>1</v>
      </c>
      <c r="D331" t="s">
        <v>91</v>
      </c>
      <c r="E331" s="1">
        <v>202400387</v>
      </c>
      <c r="F331" t="s">
        <v>319</v>
      </c>
      <c r="G331" cm="1">
        <f t="array" ref="G331">_xlfn._xlws.FILTER(curriculum!A:A,(curriculum!B:B=B331)*(curriculum!C:C=C331)*(curriculum!D:D=D331))</f>
        <v>16</v>
      </c>
    </row>
    <row r="332" spans="1:7" x14ac:dyDescent="0.3">
      <c r="A332">
        <v>331</v>
      </c>
      <c r="B332">
        <v>2025</v>
      </c>
      <c r="C332">
        <v>1</v>
      </c>
      <c r="D332" t="s">
        <v>91</v>
      </c>
      <c r="E332" s="1">
        <v>202400388</v>
      </c>
      <c r="F332" t="s">
        <v>320</v>
      </c>
      <c r="G332" cm="1">
        <f t="array" ref="G332">_xlfn._xlws.FILTER(curriculum!A:A,(curriculum!B:B=B332)*(curriculum!C:C=C332)*(curriculum!D:D=D332))</f>
        <v>16</v>
      </c>
    </row>
    <row r="333" spans="1:7" x14ac:dyDescent="0.3">
      <c r="A333">
        <v>332</v>
      </c>
      <c r="B333">
        <v>2025</v>
      </c>
      <c r="C333">
        <v>1</v>
      </c>
      <c r="D333" t="s">
        <v>91</v>
      </c>
      <c r="E333" s="1">
        <v>202400514</v>
      </c>
      <c r="F333" t="s">
        <v>321</v>
      </c>
      <c r="G333" cm="1">
        <f t="array" ref="G333">_xlfn._xlws.FILTER(curriculum!A:A,(curriculum!B:B=B333)*(curriculum!C:C=C333)*(curriculum!D:D=D333))</f>
        <v>16</v>
      </c>
    </row>
    <row r="334" spans="1:7" x14ac:dyDescent="0.3">
      <c r="A334">
        <v>333</v>
      </c>
      <c r="B334">
        <v>2025</v>
      </c>
      <c r="C334">
        <v>1</v>
      </c>
      <c r="D334" t="s">
        <v>91</v>
      </c>
      <c r="E334" s="1">
        <v>202400685</v>
      </c>
      <c r="F334" t="s">
        <v>322</v>
      </c>
      <c r="G334" cm="1">
        <f t="array" ref="G334">_xlfn._xlws.FILTER(curriculum!A:A,(curriculum!B:B=B334)*(curriculum!C:C=C334)*(curriculum!D:D=D334))</f>
        <v>16</v>
      </c>
    </row>
    <row r="335" spans="1:7" x14ac:dyDescent="0.3">
      <c r="A335">
        <v>334</v>
      </c>
      <c r="B335">
        <v>2025</v>
      </c>
      <c r="C335">
        <v>1</v>
      </c>
      <c r="D335" t="s">
        <v>91</v>
      </c>
      <c r="E335" s="1">
        <v>202400686</v>
      </c>
      <c r="F335" t="s">
        <v>323</v>
      </c>
      <c r="G335" cm="1">
        <f t="array" ref="G335">_xlfn._xlws.FILTER(curriculum!A:A,(curriculum!B:B=B335)*(curriculum!C:C=C335)*(curriculum!D:D=D335))</f>
        <v>16</v>
      </c>
    </row>
    <row r="336" spans="1:7" x14ac:dyDescent="0.3">
      <c r="A336">
        <v>335</v>
      </c>
      <c r="B336">
        <v>2025</v>
      </c>
      <c r="C336">
        <v>1</v>
      </c>
      <c r="D336" t="s">
        <v>91</v>
      </c>
      <c r="E336" s="1">
        <v>202400720</v>
      </c>
      <c r="F336" t="s">
        <v>324</v>
      </c>
      <c r="G336" cm="1">
        <f t="array" ref="G336">_xlfn._xlws.FILTER(curriculum!A:A,(curriculum!B:B=B336)*(curriculum!C:C=C336)*(curriculum!D:D=D336))</f>
        <v>16</v>
      </c>
    </row>
    <row r="337" spans="1:7" x14ac:dyDescent="0.3">
      <c r="A337">
        <v>336</v>
      </c>
      <c r="B337">
        <v>2025</v>
      </c>
      <c r="C337">
        <v>1</v>
      </c>
      <c r="D337" t="s">
        <v>91</v>
      </c>
      <c r="E337" s="1">
        <v>202400834</v>
      </c>
      <c r="F337" t="s">
        <v>325</v>
      </c>
      <c r="G337" cm="1">
        <f t="array" ref="G337">_xlfn._xlws.FILTER(curriculum!A:A,(curriculum!B:B=B337)*(curriculum!C:C=C337)*(curriculum!D:D=D337))</f>
        <v>16</v>
      </c>
    </row>
    <row r="338" spans="1:7" x14ac:dyDescent="0.3">
      <c r="A338">
        <v>337</v>
      </c>
      <c r="B338">
        <v>2025</v>
      </c>
      <c r="C338">
        <v>1</v>
      </c>
      <c r="D338" t="s">
        <v>91</v>
      </c>
      <c r="E338" s="1">
        <v>202401153</v>
      </c>
      <c r="F338" t="s">
        <v>326</v>
      </c>
      <c r="G338" cm="1">
        <f t="array" ref="G338">_xlfn._xlws.FILTER(curriculum!A:A,(curriculum!B:B=B338)*(curriculum!C:C=C338)*(curriculum!D:D=D338))</f>
        <v>16</v>
      </c>
    </row>
    <row r="339" spans="1:7" x14ac:dyDescent="0.3">
      <c r="A339">
        <v>338</v>
      </c>
      <c r="B339">
        <v>2025</v>
      </c>
      <c r="C339">
        <v>1</v>
      </c>
      <c r="D339" t="s">
        <v>91</v>
      </c>
      <c r="E339" s="1">
        <v>202401223</v>
      </c>
      <c r="F339" t="s">
        <v>115</v>
      </c>
      <c r="G339" cm="1">
        <f t="array" ref="G339">_xlfn._xlws.FILTER(curriculum!A:A,(curriculum!B:B=B339)*(curriculum!C:C=C339)*(curriculum!D:D=D339))</f>
        <v>16</v>
      </c>
    </row>
    <row r="340" spans="1:7" x14ac:dyDescent="0.3">
      <c r="A340">
        <v>339</v>
      </c>
      <c r="B340">
        <v>2025</v>
      </c>
      <c r="C340">
        <v>1</v>
      </c>
      <c r="D340" t="s">
        <v>91</v>
      </c>
      <c r="E340" s="1">
        <v>202401469</v>
      </c>
      <c r="F340" t="s">
        <v>327</v>
      </c>
      <c r="G340" cm="1">
        <f t="array" ref="G340">_xlfn._xlws.FILTER(curriculum!A:A,(curriculum!B:B=B340)*(curriculum!C:C=C340)*(curriculum!D:D=D340))</f>
        <v>16</v>
      </c>
    </row>
    <row r="341" spans="1:7" x14ac:dyDescent="0.3">
      <c r="A341">
        <v>340</v>
      </c>
      <c r="B341">
        <v>2025</v>
      </c>
      <c r="C341">
        <v>1</v>
      </c>
      <c r="D341" t="s">
        <v>91</v>
      </c>
      <c r="E341" s="1">
        <v>202401831</v>
      </c>
      <c r="F341" t="s">
        <v>328</v>
      </c>
      <c r="G341" cm="1">
        <f t="array" ref="G341">_xlfn._xlws.FILTER(curriculum!A:A,(curriculum!B:B=B341)*(curriculum!C:C=C341)*(curriculum!D:D=D341))</f>
        <v>16</v>
      </c>
    </row>
    <row r="342" spans="1:7" x14ac:dyDescent="0.3">
      <c r="A342">
        <v>341</v>
      </c>
      <c r="B342">
        <v>2025</v>
      </c>
      <c r="C342">
        <v>1</v>
      </c>
      <c r="D342" t="s">
        <v>91</v>
      </c>
      <c r="E342" s="1">
        <v>202401947</v>
      </c>
      <c r="F342" t="s">
        <v>329</v>
      </c>
      <c r="G342" cm="1">
        <f t="array" ref="G342">_xlfn._xlws.FILTER(curriculum!A:A,(curriculum!B:B=B342)*(curriculum!C:C=C342)*(curriculum!D:D=D342))</f>
        <v>16</v>
      </c>
    </row>
    <row r="343" spans="1:7" x14ac:dyDescent="0.3">
      <c r="A343">
        <v>342</v>
      </c>
      <c r="B343">
        <v>2025</v>
      </c>
      <c r="C343">
        <v>1</v>
      </c>
      <c r="D343" t="s">
        <v>91</v>
      </c>
      <c r="E343" s="1">
        <v>202402456</v>
      </c>
      <c r="F343" t="s">
        <v>330</v>
      </c>
      <c r="G343" cm="1">
        <f t="array" ref="G343">_xlfn._xlws.FILTER(curriculum!A:A,(curriculum!B:B=B343)*(curriculum!C:C=C343)*(curriculum!D:D=D343))</f>
        <v>16</v>
      </c>
    </row>
    <row r="344" spans="1:7" x14ac:dyDescent="0.3">
      <c r="A344">
        <v>343</v>
      </c>
      <c r="B344">
        <v>2025</v>
      </c>
      <c r="C344">
        <v>1</v>
      </c>
      <c r="D344" t="s">
        <v>91</v>
      </c>
      <c r="E344" s="1">
        <v>202402694</v>
      </c>
      <c r="F344" t="s">
        <v>331</v>
      </c>
      <c r="G344" cm="1">
        <f t="array" ref="G344">_xlfn._xlws.FILTER(curriculum!A:A,(curriculum!B:B=B344)*(curriculum!C:C=C344)*(curriculum!D:D=D344))</f>
        <v>16</v>
      </c>
    </row>
    <row r="345" spans="1:7" x14ac:dyDescent="0.3">
      <c r="A345">
        <v>344</v>
      </c>
      <c r="B345">
        <v>2025</v>
      </c>
      <c r="C345">
        <v>1</v>
      </c>
      <c r="D345" t="s">
        <v>91</v>
      </c>
      <c r="E345" s="1">
        <v>202402758</v>
      </c>
      <c r="F345" t="s">
        <v>332</v>
      </c>
      <c r="G345" cm="1">
        <f t="array" ref="G345">_xlfn._xlws.FILTER(curriculum!A:A,(curriculum!B:B=B345)*(curriculum!C:C=C345)*(curriculum!D:D=D345))</f>
        <v>16</v>
      </c>
    </row>
    <row r="346" spans="1:7" x14ac:dyDescent="0.3">
      <c r="A346">
        <v>345</v>
      </c>
      <c r="B346">
        <v>2025</v>
      </c>
      <c r="C346">
        <v>1</v>
      </c>
      <c r="D346" t="s">
        <v>91</v>
      </c>
      <c r="E346" s="1">
        <v>202402765</v>
      </c>
      <c r="F346" t="s">
        <v>333</v>
      </c>
      <c r="G346" cm="1">
        <f t="array" ref="G346">_xlfn._xlws.FILTER(curriculum!A:A,(curriculum!B:B=B346)*(curriculum!C:C=C346)*(curriculum!D:D=D346))</f>
        <v>16</v>
      </c>
    </row>
    <row r="347" spans="1:7" x14ac:dyDescent="0.3">
      <c r="A347">
        <v>346</v>
      </c>
      <c r="B347">
        <v>2025</v>
      </c>
      <c r="C347">
        <v>1</v>
      </c>
      <c r="D347" t="s">
        <v>91</v>
      </c>
      <c r="E347" s="1">
        <v>202402768</v>
      </c>
      <c r="F347" t="s">
        <v>334</v>
      </c>
      <c r="G347" cm="1">
        <f t="array" ref="G347">_xlfn._xlws.FILTER(curriculum!A:A,(curriculum!B:B=B347)*(curriculum!C:C=C347)*(curriculum!D:D=D347))</f>
        <v>16</v>
      </c>
    </row>
    <row r="348" spans="1:7" x14ac:dyDescent="0.3">
      <c r="A348">
        <v>347</v>
      </c>
      <c r="B348">
        <v>2025</v>
      </c>
      <c r="C348">
        <v>1</v>
      </c>
      <c r="D348" t="s">
        <v>91</v>
      </c>
      <c r="E348" s="1">
        <v>202402954</v>
      </c>
      <c r="F348" t="s">
        <v>335</v>
      </c>
      <c r="G348" cm="1">
        <f t="array" ref="G348">_xlfn._xlws.FILTER(curriculum!A:A,(curriculum!B:B=B348)*(curriculum!C:C=C348)*(curriculum!D:D=D348))</f>
        <v>16</v>
      </c>
    </row>
    <row r="349" spans="1:7" x14ac:dyDescent="0.3">
      <c r="A349">
        <v>348</v>
      </c>
      <c r="B349">
        <v>2025</v>
      </c>
      <c r="C349">
        <v>1</v>
      </c>
      <c r="D349" t="s">
        <v>91</v>
      </c>
      <c r="E349" s="1">
        <v>202402972</v>
      </c>
      <c r="F349" t="s">
        <v>336</v>
      </c>
      <c r="G349" cm="1">
        <f t="array" ref="G349">_xlfn._xlws.FILTER(curriculum!A:A,(curriculum!B:B=B349)*(curriculum!C:C=C349)*(curriculum!D:D=D349))</f>
        <v>16</v>
      </c>
    </row>
    <row r="350" spans="1:7" x14ac:dyDescent="0.3">
      <c r="A350">
        <v>349</v>
      </c>
      <c r="B350">
        <v>2025</v>
      </c>
      <c r="C350">
        <v>1</v>
      </c>
      <c r="D350" t="s">
        <v>91</v>
      </c>
      <c r="E350" s="1">
        <v>202402992</v>
      </c>
      <c r="F350" t="s">
        <v>337</v>
      </c>
      <c r="G350" cm="1">
        <f t="array" ref="G350">_xlfn._xlws.FILTER(curriculum!A:A,(curriculum!B:B=B350)*(curriculum!C:C=C350)*(curriculum!D:D=D350))</f>
        <v>16</v>
      </c>
    </row>
    <row r="351" spans="1:7" x14ac:dyDescent="0.3">
      <c r="A351">
        <v>350</v>
      </c>
      <c r="B351">
        <v>2025</v>
      </c>
      <c r="C351">
        <v>1</v>
      </c>
      <c r="D351" t="s">
        <v>91</v>
      </c>
      <c r="E351" s="1">
        <v>202403144</v>
      </c>
      <c r="F351" t="s">
        <v>338</v>
      </c>
      <c r="G351" cm="1">
        <f t="array" ref="G351">_xlfn._xlws.FILTER(curriculum!A:A,(curriculum!B:B=B351)*(curriculum!C:C=C351)*(curriculum!D:D=D351))</f>
        <v>16</v>
      </c>
    </row>
    <row r="352" spans="1:7" x14ac:dyDescent="0.3">
      <c r="A352">
        <v>351</v>
      </c>
      <c r="B352">
        <v>2025</v>
      </c>
      <c r="C352">
        <v>1</v>
      </c>
      <c r="D352" t="s">
        <v>91</v>
      </c>
      <c r="E352" s="1">
        <v>202403229</v>
      </c>
      <c r="F352" t="s">
        <v>339</v>
      </c>
      <c r="G352" cm="1">
        <f t="array" ref="G352">_xlfn._xlws.FILTER(curriculum!A:A,(curriculum!B:B=B352)*(curriculum!C:C=C352)*(curriculum!D:D=D352))</f>
        <v>16</v>
      </c>
    </row>
    <row r="353" spans="1:7" x14ac:dyDescent="0.3">
      <c r="A353">
        <v>352</v>
      </c>
      <c r="B353">
        <v>2025</v>
      </c>
      <c r="C353">
        <v>1</v>
      </c>
      <c r="D353" t="s">
        <v>91</v>
      </c>
      <c r="E353" s="1">
        <v>202403302</v>
      </c>
      <c r="F353" t="s">
        <v>340</v>
      </c>
      <c r="G353" cm="1">
        <f t="array" ref="G353">_xlfn._xlws.FILTER(curriculum!A:A,(curriculum!B:B=B353)*(curriculum!C:C=C353)*(curriculum!D:D=D353))</f>
        <v>16</v>
      </c>
    </row>
    <row r="354" spans="1:7" x14ac:dyDescent="0.3">
      <c r="A354">
        <v>353</v>
      </c>
      <c r="B354">
        <v>2025</v>
      </c>
      <c r="C354">
        <v>1</v>
      </c>
      <c r="D354" t="s">
        <v>91</v>
      </c>
      <c r="E354" s="1">
        <v>202403563</v>
      </c>
      <c r="F354" t="s">
        <v>341</v>
      </c>
      <c r="G354" cm="1">
        <f t="array" ref="G354">_xlfn._xlws.FILTER(curriculum!A:A,(curriculum!B:B=B354)*(curriculum!C:C=C354)*(curriculum!D:D=D354))</f>
        <v>16</v>
      </c>
    </row>
    <row r="355" spans="1:7" x14ac:dyDescent="0.3">
      <c r="A355">
        <v>354</v>
      </c>
      <c r="B355">
        <v>2025</v>
      </c>
      <c r="C355">
        <v>1</v>
      </c>
      <c r="D355" t="s">
        <v>91</v>
      </c>
      <c r="E355" s="1">
        <v>202403710</v>
      </c>
      <c r="F355" t="s">
        <v>342</v>
      </c>
      <c r="G355" cm="1">
        <f t="array" ref="G355">_xlfn._xlws.FILTER(curriculum!A:A,(curriculum!B:B=B355)*(curriculum!C:C=C355)*(curriculum!D:D=D355))</f>
        <v>16</v>
      </c>
    </row>
    <row r="356" spans="1:7" x14ac:dyDescent="0.3">
      <c r="A356">
        <v>355</v>
      </c>
      <c r="B356">
        <v>2025</v>
      </c>
      <c r="C356">
        <v>1</v>
      </c>
      <c r="D356" t="s">
        <v>91</v>
      </c>
      <c r="E356" s="1">
        <v>202403870</v>
      </c>
      <c r="F356" t="s">
        <v>343</v>
      </c>
      <c r="G356" cm="1">
        <f t="array" ref="G356">_xlfn._xlws.FILTER(curriculum!A:A,(curriculum!B:B=B356)*(curriculum!C:C=C356)*(curriculum!D:D=D356))</f>
        <v>16</v>
      </c>
    </row>
    <row r="357" spans="1:7" x14ac:dyDescent="0.3">
      <c r="A357">
        <v>356</v>
      </c>
      <c r="B357">
        <v>2025</v>
      </c>
      <c r="C357">
        <v>1</v>
      </c>
      <c r="D357" t="s">
        <v>91</v>
      </c>
      <c r="E357" s="1">
        <v>202403888</v>
      </c>
      <c r="F357" t="s">
        <v>344</v>
      </c>
      <c r="G357" cm="1">
        <f t="array" ref="G357">_xlfn._xlws.FILTER(curriculum!A:A,(curriculum!B:B=B357)*(curriculum!C:C=C357)*(curriculum!D:D=D357))</f>
        <v>16</v>
      </c>
    </row>
    <row r="358" spans="1:7" x14ac:dyDescent="0.3">
      <c r="A358">
        <v>357</v>
      </c>
      <c r="B358">
        <v>2025</v>
      </c>
      <c r="C358">
        <v>1</v>
      </c>
      <c r="D358" t="s">
        <v>91</v>
      </c>
      <c r="E358" s="1">
        <v>202403912</v>
      </c>
      <c r="F358" t="s">
        <v>345</v>
      </c>
      <c r="G358" cm="1">
        <f t="array" ref="G358">_xlfn._xlws.FILTER(curriculum!A:A,(curriculum!B:B=B358)*(curriculum!C:C=C358)*(curriculum!D:D=D358))</f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2025-02-25T01:09:46Z</dcterms:modified>
</cp:coreProperties>
</file>