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E90DDCB3-BE39-4C7E-ADD9-F0A448549233}" xr6:coauthVersionLast="47" xr6:coauthVersionMax="47" xr10:uidLastSave="{00000000-0000-0000-0000-000000000000}"/>
  <bookViews>
    <workbookView xWindow="1950" yWindow="600" windowWidth="16800" windowHeight="15150" firstSheet="2" activeTab="3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F2" i="2" a="1"/>
  <c r="F2" i="2" s="1"/>
  <c r="K145" i="3" l="1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1" i="7" a="1"/>
  <c r="B1" i="7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2" i="7" a="1"/>
  <c r="B2" i="7" s="1"/>
  <c r="B2" i="4" l="1" a="1"/>
  <c r="B2" i="4" s="1"/>
  <c r="A3" i="2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106" i="3"/>
  <c r="G10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H66" i="3"/>
  <c r="G6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H26" i="3"/>
  <c r="G26" i="3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" i="1"/>
  <c r="G2" i="2" l="1" a="1"/>
  <c r="G2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L27" i="3"/>
  <c r="L29" i="3"/>
  <c r="L35" i="3"/>
  <c r="L36" i="3"/>
  <c r="L37" i="3"/>
  <c r="L26" i="3"/>
  <c r="L32" i="3"/>
  <c r="L28" i="3"/>
  <c r="L34" i="3"/>
  <c r="L3" i="3"/>
  <c r="L51" i="3"/>
  <c r="L69" i="3"/>
  <c r="A2" i="4" l="1" a="1"/>
  <c r="A2" i="4" s="1"/>
  <c r="A2" i="7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<sst xmlns="http://schemas.openxmlformats.org/spreadsheetml/2006/main" count="1973" uniqueCount="65">
  <si>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</si>
  <si>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</si>
  <si>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</si>
  <si>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</si>
  <si>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</si>
  <si>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</si>
  <si>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</si>
  <si>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박소현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</si>
  <si>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</si>
  <si>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</si>
  <si>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</si>
  <si>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</si>
  <si>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</si>
  <si>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</si>
  <si>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</si>
  <si>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</si>
  <si>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</si>
  <si>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</si>
  <si>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</si>
  <si>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</si>
  <si>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</si>
  <si>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</si>
  <si>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</si>
  <si>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</si>
  <si>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</si>
  <si>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</si>
  <si>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</si>
  <si>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</si>
  <si>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</si>
  <si>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</si>
  <si>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</si>
  <si>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</si>
  <si>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</si>
  <si>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</si>
  <si>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</si>
  <si>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</si>
  <si>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</si>
  <si>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</si>
  <si>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</si>
  <si>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이가원</t>
  </si>
  <si>
    <t>department_id</t>
    <phoneticPr fontId="2" type="noConversion"/>
  </si>
  <si>
    <t>윤예림</t>
  </si>
  <si>
    <t>안수현</t>
  </si>
  <si>
    <t>곽유진</t>
  </si>
  <si>
    <t>원동혁</t>
  </si>
  <si>
    <t>한우주</t>
  </si>
  <si>
    <t>최소은</t>
  </si>
  <si>
    <t>이민식</t>
  </si>
  <si>
    <t>김다정</t>
  </si>
  <si>
    <t>박주희</t>
  </si>
  <si>
    <t>송준하</t>
  </si>
  <si>
    <t>유진휘</t>
  </si>
  <si>
    <t>최현우</t>
  </si>
  <si>
    <t>우효섭</t>
  </si>
  <si>
    <t>서보인</t>
  </si>
  <si>
    <t>김유정</t>
  </si>
  <si>
    <t>김윤서</t>
  </si>
  <si>
    <t>심영보</t>
  </si>
  <si>
    <t>김영광</t>
  </si>
  <si>
    <t>한승훈</t>
  </si>
  <si>
    <t>박진진</t>
  </si>
  <si>
    <t>박경주</t>
  </si>
  <si>
    <t>이하은</t>
  </si>
  <si>
    <t>김진영</t>
  </si>
  <si>
    <t>정영찬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</si>
</sst>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9B446812-E320-487F-8E3C-4655F1640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topLeftCell="B1" workbookViewId="0">
      <selection activeCell="N1" sqref="N1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7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13</v>
      </c>
      <c r="E1" s="1">
        <v>2023</v>
      </c>
      <c r="G1">
        <f>$E$1</f>
        <v>2023</v>
      </c>
      <c r="H1">
        <f>$E$2</f>
        <v>1</v>
      </c>
      <c r="I1" t="s">
        <v>23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14</v>
      </c>
      <c r="E2" s="1">
        <v>1</v>
      </c>
      <c r="G2">
        <f t="shared" ref="G2:G67" si="0">$E$1</f>
        <v>2023</v>
      </c>
      <c r="H2">
        <f t="shared" ref="H2:H67" si="1">$E$2</f>
        <v>1</v>
      </c>
      <c r="I2" t="s">
        <v>23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23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G4">
        <f t="shared" si="0"/>
        <v>2023</v>
      </c>
      <c r="H4">
        <f t="shared" si="1"/>
        <v>1</v>
      </c>
      <c r="I4" t="s">
        <v>23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G5">
        <f t="shared" si="0"/>
        <v>2023</v>
      </c>
      <c r="H5">
        <f t="shared" si="1"/>
        <v>1</v>
      </c>
      <c r="I5" t="s">
        <v>23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G6">
        <f t="shared" si="0"/>
        <v>2023</v>
      </c>
      <c r="H6">
        <f t="shared" si="1"/>
        <v>1</v>
      </c>
      <c r="I6" t="s">
        <v>23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23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G8">
        <f t="shared" si="0"/>
        <v>2023</v>
      </c>
      <c r="H8">
        <f t="shared" si="1"/>
        <v>1</v>
      </c>
      <c r="I8" t="s">
        <v>23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23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23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23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23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23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23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23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23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23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23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23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23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23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23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23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23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23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24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24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24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24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24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24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24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si="0"/>
        <v>2023</v>
      </c>
      <c r="H33">
        <f t="shared" si="1"/>
        <v>1</v>
      </c>
      <c r="I33" t="s">
        <v>24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0"/>
        <v>2023</v>
      </c>
      <c r="H34">
        <f t="shared" si="1"/>
        <v>1</v>
      </c>
      <c r="I34" t="s">
        <v>24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0"/>
        <v>2023</v>
      </c>
      <c r="H35">
        <f t="shared" si="1"/>
        <v>1</v>
      </c>
      <c r="I35" t="s">
        <v>24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0"/>
        <v>2023</v>
      </c>
      <c r="H36">
        <f t="shared" si="1"/>
        <v>1</v>
      </c>
      <c r="I36" t="s">
        <v>24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0"/>
        <v>2023</v>
      </c>
      <c r="H37">
        <f t="shared" si="1"/>
        <v>1</v>
      </c>
      <c r="I37" t="s">
        <v>24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0"/>
        <v>2023</v>
      </c>
      <c r="H38">
        <f t="shared" si="1"/>
        <v>1</v>
      </c>
      <c r="I38" t="s">
        <v>24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0"/>
        <v>2023</v>
      </c>
      <c r="H39">
        <f t="shared" si="1"/>
        <v>1</v>
      </c>
      <c r="I39" t="s">
        <v>24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0"/>
        <v>2023</v>
      </c>
      <c r="H40">
        <f t="shared" si="1"/>
        <v>1</v>
      </c>
      <c r="I40" t="s">
        <v>24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0"/>
        <v>2023</v>
      </c>
      <c r="H41">
        <f t="shared" si="1"/>
        <v>1</v>
      </c>
      <c r="I41" t="s">
        <v>24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0"/>
        <v>2023</v>
      </c>
      <c r="H42">
        <f t="shared" si="1"/>
        <v>1</v>
      </c>
      <c r="I42" t="s">
        <v>24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0"/>
        <v>2023</v>
      </c>
      <c r="H43">
        <f t="shared" si="1"/>
        <v>1</v>
      </c>
      <c r="I43" t="s">
        <v>24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0"/>
        <v>2023</v>
      </c>
      <c r="H44">
        <f t="shared" si="1"/>
        <v>1</v>
      </c>
      <c r="I44" t="s">
        <v>24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0"/>
        <v>2023</v>
      </c>
      <c r="H45">
        <f t="shared" si="1"/>
        <v>1</v>
      </c>
      <c r="I45" t="s">
        <v>24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0"/>
        <v>2023</v>
      </c>
      <c r="H46">
        <f t="shared" si="1"/>
        <v>1</v>
      </c>
      <c r="I46" t="s">
        <v>24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0"/>
        <v>2023</v>
      </c>
      <c r="H47">
        <f t="shared" si="1"/>
        <v>1</v>
      </c>
      <c r="I47" t="s">
        <v>24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0"/>
        <v>2023</v>
      </c>
      <c r="H48">
        <f t="shared" si="1"/>
        <v>1</v>
      </c>
      <c r="I48" t="s">
        <v>24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0"/>
        <v>2023</v>
      </c>
      <c r="H49">
        <f t="shared" si="1"/>
        <v>1</v>
      </c>
      <c r="I49" t="s">
        <v>24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0"/>
        <v>2023</v>
      </c>
      <c r="H50">
        <f t="shared" si="1"/>
        <v>1</v>
      </c>
      <c r="I50" t="s">
        <v>24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0"/>
        <v>2023</v>
      </c>
      <c r="H51">
        <f t="shared" si="1"/>
        <v>1</v>
      </c>
      <c r="I51" t="s">
        <v>24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0"/>
        <v>2023</v>
      </c>
      <c r="H52">
        <f t="shared" si="1"/>
        <v>1</v>
      </c>
      <c r="I52" t="s">
        <v>24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0"/>
        <v>2023</v>
      </c>
      <c r="H53">
        <f t="shared" si="1"/>
        <v>1</v>
      </c>
      <c r="I53" t="s">
        <v>24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0"/>
        <v>2023</v>
      </c>
      <c r="H54">
        <f t="shared" si="1"/>
        <v>1</v>
      </c>
      <c r="I54" t="s">
        <v>24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0"/>
        <v>2023</v>
      </c>
      <c r="H55">
        <f t="shared" si="1"/>
        <v>1</v>
      </c>
      <c r="I55" t="s">
        <v>24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0"/>
        <v>2023</v>
      </c>
      <c r="H56">
        <f t="shared" si="1"/>
        <v>1</v>
      </c>
      <c r="I56" t="s">
        <v>24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0"/>
        <v>2023</v>
      </c>
      <c r="H57">
        <f t="shared" si="1"/>
        <v>1</v>
      </c>
      <c r="I57" t="s">
        <v>24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0"/>
        <v>2023</v>
      </c>
      <c r="H58">
        <f t="shared" si="1"/>
        <v>1</v>
      </c>
      <c r="I58" t="s">
        <v>24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0"/>
        <v>2023</v>
      </c>
      <c r="H59">
        <f t="shared" si="1"/>
        <v>1</v>
      </c>
      <c r="I59" t="s">
        <v>24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0"/>
        <v>2023</v>
      </c>
      <c r="H60">
        <f t="shared" si="1"/>
        <v>1</v>
      </c>
      <c r="I60" t="s">
        <v>24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0"/>
        <v>2023</v>
      </c>
      <c r="H61">
        <f t="shared" si="1"/>
        <v>1</v>
      </c>
      <c r="I61" t="s">
        <v>24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0"/>
        <v>2023</v>
      </c>
      <c r="H62">
        <f t="shared" si="1"/>
        <v>1</v>
      </c>
      <c r="I62" t="s">
        <v>24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0"/>
        <v>2023</v>
      </c>
      <c r="H63">
        <f t="shared" si="1"/>
        <v>1</v>
      </c>
      <c r="I63" t="s">
        <v>24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0"/>
        <v>2023</v>
      </c>
      <c r="H64">
        <f t="shared" si="1"/>
        <v>1</v>
      </c>
      <c r="I64" t="s">
        <v>24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si="0"/>
        <v>2023</v>
      </c>
      <c r="H65">
        <f t="shared" si="1"/>
        <v>1</v>
      </c>
      <c r="I65" t="s">
        <v>24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0"/>
        <v>2023</v>
      </c>
      <c r="H66">
        <f t="shared" si="1"/>
        <v>1</v>
      </c>
      <c r="I66" t="s">
        <v>25</v>
      </c>
      <c r="J66">
        <v>1</v>
      </c>
      <c r="K66" t="str">
        <f t="shared" ref="K66:K129" si="4">G66&amp;"-"&amp;H66&amp;"-"&amp;I66&amp;J66</f>
        <v>2023-1-자료1</v>
      </c>
      <c r="L66">
        <f>VLOOKUP(K66,problems!$A:$B,2,0)</f>
        <v>41</v>
      </c>
      <c r="M66" t="str">
        <f t="shared" ref="M66:M129" si="5">"prob"&amp;J66</f>
        <v>prob1</v>
      </c>
    </row>
    <row r="67" spans="7:13" x14ac:dyDescent="0.25">
      <c r="G67">
        <f t="shared" si="0"/>
        <v>2023</v>
      </c>
      <c r="H67">
        <f t="shared" si="1"/>
        <v>1</v>
      </c>
      <c r="I67" t="s">
        <v>25</v>
      </c>
      <c r="J67">
        <v>2</v>
      </c>
      <c r="K67" t="str">
        <f t="shared" si="4"/>
        <v>2023-1-자료2</v>
      </c>
      <c r="L67">
        <f>VLOOKUP(K67,problems!$A:$B,2,0)</f>
        <v>42</v>
      </c>
      <c r="M67" t="str">
        <f t="shared" si="5"/>
        <v>prob2</v>
      </c>
    </row>
    <row r="68" spans="7:13" x14ac:dyDescent="0.25">
      <c r="G68">
        <f t="shared" ref="G68:G131" si="6">$E$1</f>
        <v>2023</v>
      </c>
      <c r="H68">
        <f t="shared" ref="H68:H131" si="7">$E$2</f>
        <v>1</v>
      </c>
      <c r="I68" t="s">
        <v>25</v>
      </c>
      <c r="J68">
        <v>3</v>
      </c>
      <c r="K68" t="str">
        <f t="shared" si="4"/>
        <v>2023-1-자료3</v>
      </c>
      <c r="L68">
        <f>VLOOKUP(K68,problems!$A:$B,2,0)</f>
        <v>43</v>
      </c>
      <c r="M68" t="str">
        <f t="shared" si="5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25</v>
      </c>
      <c r="J69">
        <v>4</v>
      </c>
      <c r="K69" t="str">
        <f t="shared" si="4"/>
        <v>2023-1-자료4</v>
      </c>
      <c r="L69">
        <f>VLOOKUP(K69,problems!$A:$B,2,0)</f>
        <v>44</v>
      </c>
      <c r="M69" t="str">
        <f t="shared" si="5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25</v>
      </c>
      <c r="J70">
        <v>5</v>
      </c>
      <c r="K70" t="str">
        <f t="shared" si="4"/>
        <v>2023-1-자료5</v>
      </c>
      <c r="L70">
        <f>VLOOKUP(K70,problems!$A:$B,2,0)</f>
        <v>45</v>
      </c>
      <c r="M70" t="str">
        <f t="shared" si="5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25</v>
      </c>
      <c r="J71">
        <v>6</v>
      </c>
      <c r="K71" t="str">
        <f t="shared" si="4"/>
        <v>2023-1-자료6</v>
      </c>
      <c r="L71">
        <f>VLOOKUP(K71,problems!$A:$B,2,0)</f>
        <v>46</v>
      </c>
      <c r="M71" t="str">
        <f t="shared" si="5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25</v>
      </c>
      <c r="J72">
        <v>7</v>
      </c>
      <c r="K72" t="str">
        <f t="shared" si="4"/>
        <v>2023-1-자료7</v>
      </c>
      <c r="L72">
        <f>VLOOKUP(K72,problems!$A:$B,2,0)</f>
        <v>47</v>
      </c>
      <c r="M72" t="str">
        <f t="shared" si="5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25</v>
      </c>
      <c r="J73">
        <v>8</v>
      </c>
      <c r="K73" t="str">
        <f t="shared" si="4"/>
        <v>2023-1-자료8</v>
      </c>
      <c r="L73">
        <f>VLOOKUP(K73,problems!$A:$B,2,0)</f>
        <v>48</v>
      </c>
      <c r="M73" t="str">
        <f t="shared" si="5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25</v>
      </c>
      <c r="J74">
        <v>9</v>
      </c>
      <c r="K74" t="str">
        <f t="shared" si="4"/>
        <v>2023-1-자료9</v>
      </c>
      <c r="L74">
        <f>VLOOKUP(K74,problems!$A:$B,2,0)</f>
        <v>49</v>
      </c>
      <c r="M74" t="str">
        <f t="shared" si="5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25</v>
      </c>
      <c r="J75">
        <v>10</v>
      </c>
      <c r="K75" t="str">
        <f t="shared" si="4"/>
        <v>2023-1-자료10</v>
      </c>
      <c r="L75">
        <f>VLOOKUP(K75,problems!$A:$B,2,0)</f>
        <v>50</v>
      </c>
      <c r="M75" t="str">
        <f t="shared" si="5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25</v>
      </c>
      <c r="J76">
        <v>11</v>
      </c>
      <c r="K76" t="str">
        <f t="shared" si="4"/>
        <v>2023-1-자료11</v>
      </c>
      <c r="L76">
        <f>VLOOKUP(K76,problems!$A:$B,2,0)</f>
        <v>51</v>
      </c>
      <c r="M76" t="str">
        <f t="shared" si="5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25</v>
      </c>
      <c r="J77">
        <v>12</v>
      </c>
      <c r="K77" t="str">
        <f t="shared" si="4"/>
        <v>2023-1-자료12</v>
      </c>
      <c r="L77">
        <f>VLOOKUP(K77,problems!$A:$B,2,0)</f>
        <v>52</v>
      </c>
      <c r="M77" t="str">
        <f t="shared" si="5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25</v>
      </c>
      <c r="J78">
        <v>13</v>
      </c>
      <c r="K78" t="str">
        <f t="shared" si="4"/>
        <v>2023-1-자료13</v>
      </c>
      <c r="L78">
        <f>VLOOKUP(K78,problems!$A:$B,2,0)</f>
        <v>53</v>
      </c>
      <c r="M78" t="str">
        <f t="shared" si="5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25</v>
      </c>
      <c r="J79">
        <v>14</v>
      </c>
      <c r="K79" t="str">
        <f t="shared" si="4"/>
        <v>2023-1-자료14</v>
      </c>
      <c r="L79">
        <f>VLOOKUP(K79,problems!$A:$B,2,0)</f>
        <v>54</v>
      </c>
      <c r="M79" t="str">
        <f t="shared" si="5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25</v>
      </c>
      <c r="J80">
        <v>15</v>
      </c>
      <c r="K80" t="str">
        <f t="shared" si="4"/>
        <v>2023-1-자료15</v>
      </c>
      <c r="L80">
        <f>VLOOKUP(K80,problems!$A:$B,2,0)</f>
        <v>55</v>
      </c>
      <c r="M80" t="str">
        <f t="shared" si="5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25</v>
      </c>
      <c r="J81">
        <v>16</v>
      </c>
      <c r="K81" t="str">
        <f t="shared" si="4"/>
        <v>2023-1-자료16</v>
      </c>
      <c r="L81">
        <f>VLOOKUP(K81,problems!$A:$B,2,0)</f>
        <v>56</v>
      </c>
      <c r="M81" t="str">
        <f t="shared" si="5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25</v>
      </c>
      <c r="J82">
        <v>17</v>
      </c>
      <c r="K82" t="str">
        <f t="shared" si="4"/>
        <v>2023-1-자료17</v>
      </c>
      <c r="L82">
        <f>VLOOKUP(K82,problems!$A:$B,2,0)</f>
        <v>57</v>
      </c>
      <c r="M82" t="str">
        <f t="shared" si="5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25</v>
      </c>
      <c r="J83">
        <v>18</v>
      </c>
      <c r="K83" t="str">
        <f t="shared" si="4"/>
        <v>2023-1-자료18</v>
      </c>
      <c r="L83">
        <f>VLOOKUP(K83,problems!$A:$B,2,0)</f>
        <v>58</v>
      </c>
      <c r="M83" t="str">
        <f t="shared" si="5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25</v>
      </c>
      <c r="J84">
        <v>19</v>
      </c>
      <c r="K84" t="str">
        <f t="shared" si="4"/>
        <v>2023-1-자료19</v>
      </c>
      <c r="L84">
        <f>VLOOKUP(K84,problems!$A:$B,2,0)</f>
        <v>59</v>
      </c>
      <c r="M84" t="str">
        <f t="shared" si="5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25</v>
      </c>
      <c r="J85">
        <v>20</v>
      </c>
      <c r="K85" t="str">
        <f t="shared" si="4"/>
        <v>2023-1-자료20</v>
      </c>
      <c r="L85">
        <f>VLOOKUP(K85,problems!$A:$B,2,0)</f>
        <v>60</v>
      </c>
      <c r="M85" t="str">
        <f t="shared" si="5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25</v>
      </c>
      <c r="J86">
        <v>21</v>
      </c>
      <c r="K86" t="str">
        <f t="shared" si="4"/>
        <v>2023-1-자료21</v>
      </c>
      <c r="L86">
        <f>VLOOKUP(K86,problems!$A:$B,2,0)</f>
        <v>61</v>
      </c>
      <c r="M86" t="str">
        <f t="shared" si="5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25</v>
      </c>
      <c r="J87">
        <v>22</v>
      </c>
      <c r="K87" t="str">
        <f t="shared" si="4"/>
        <v>2023-1-자료22</v>
      </c>
      <c r="L87">
        <f>VLOOKUP(K87,problems!$A:$B,2,0)</f>
        <v>62</v>
      </c>
      <c r="M87" t="str">
        <f t="shared" si="5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25</v>
      </c>
      <c r="J88">
        <v>23</v>
      </c>
      <c r="K88" t="str">
        <f t="shared" si="4"/>
        <v>2023-1-자료23</v>
      </c>
      <c r="L88">
        <f>VLOOKUP(K88,problems!$A:$B,2,0)</f>
        <v>63</v>
      </c>
      <c r="M88" t="str">
        <f t="shared" si="5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25</v>
      </c>
      <c r="J89">
        <v>24</v>
      </c>
      <c r="K89" t="str">
        <f t="shared" si="4"/>
        <v>2023-1-자료24</v>
      </c>
      <c r="L89">
        <f>VLOOKUP(K89,problems!$A:$B,2,0)</f>
        <v>64</v>
      </c>
      <c r="M89" t="str">
        <f t="shared" si="5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25</v>
      </c>
      <c r="J90">
        <v>25</v>
      </c>
      <c r="K90" t="str">
        <f t="shared" si="4"/>
        <v>2023-1-자료25</v>
      </c>
      <c r="L90">
        <f>VLOOKUP(K90,problems!$A:$B,2,0)</f>
        <v>65</v>
      </c>
      <c r="M90" t="str">
        <f t="shared" si="5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25</v>
      </c>
      <c r="J91">
        <v>26</v>
      </c>
      <c r="K91" t="str">
        <f t="shared" si="4"/>
        <v>2023-1-자료26</v>
      </c>
      <c r="L91">
        <f>VLOOKUP(K91,problems!$A:$B,2,0)</f>
        <v>66</v>
      </c>
      <c r="M91" t="str">
        <f t="shared" si="5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25</v>
      </c>
      <c r="J92">
        <v>27</v>
      </c>
      <c r="K92" t="str">
        <f t="shared" si="4"/>
        <v>2023-1-자료27</v>
      </c>
      <c r="L92">
        <f>VLOOKUP(K92,problems!$A:$B,2,0)</f>
        <v>67</v>
      </c>
      <c r="M92" t="str">
        <f t="shared" si="5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25</v>
      </c>
      <c r="J93">
        <v>28</v>
      </c>
      <c r="K93" t="str">
        <f t="shared" si="4"/>
        <v>2023-1-자료28</v>
      </c>
      <c r="L93">
        <f>VLOOKUP(K93,problems!$A:$B,2,0)</f>
        <v>68</v>
      </c>
      <c r="M93" t="str">
        <f t="shared" si="5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25</v>
      </c>
      <c r="J94">
        <v>29</v>
      </c>
      <c r="K94" t="str">
        <f t="shared" si="4"/>
        <v>2023-1-자료29</v>
      </c>
      <c r="L94">
        <f>VLOOKUP(K94,problems!$A:$B,2,0)</f>
        <v>69</v>
      </c>
      <c r="M94" t="str">
        <f t="shared" si="5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25</v>
      </c>
      <c r="J95">
        <v>30</v>
      </c>
      <c r="K95" t="str">
        <f t="shared" si="4"/>
        <v>2023-1-자료30</v>
      </c>
      <c r="L95">
        <f>VLOOKUP(K95,problems!$A:$B,2,0)</f>
        <v>70</v>
      </c>
      <c r="M95" t="str">
        <f t="shared" si="5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25</v>
      </c>
      <c r="J96">
        <v>31</v>
      </c>
      <c r="K96" t="str">
        <f t="shared" si="4"/>
        <v>2023-1-자료31</v>
      </c>
      <c r="L96">
        <f>VLOOKUP(K96,problems!$A:$B,2,0)</f>
        <v>71</v>
      </c>
      <c r="M96" t="str">
        <f t="shared" si="5"/>
        <v>prob31</v>
      </c>
    </row>
    <row r="97" spans="7:13" x14ac:dyDescent="0.25">
      <c r="G97">
        <f t="shared" si="6"/>
        <v>2023</v>
      </c>
      <c r="H97">
        <f t="shared" si="7"/>
        <v>1</v>
      </c>
      <c r="I97" t="s">
        <v>25</v>
      </c>
      <c r="J97">
        <v>32</v>
      </c>
      <c r="K97" t="str">
        <f t="shared" si="4"/>
        <v>2023-1-자료32</v>
      </c>
      <c r="L97">
        <f>VLOOKUP(K97,problems!$A:$B,2,0)</f>
        <v>72</v>
      </c>
      <c r="M97" t="str">
        <f t="shared" si="5"/>
        <v>prob32</v>
      </c>
    </row>
    <row r="98" spans="7:13" x14ac:dyDescent="0.25">
      <c r="G98">
        <f t="shared" si="6"/>
        <v>2023</v>
      </c>
      <c r="H98">
        <f t="shared" si="7"/>
        <v>1</v>
      </c>
      <c r="I98" t="s">
        <v>25</v>
      </c>
      <c r="J98">
        <v>33</v>
      </c>
      <c r="K98" t="str">
        <f t="shared" si="4"/>
        <v>2023-1-자료33</v>
      </c>
      <c r="L98">
        <f>VLOOKUP(K98,problems!$A:$B,2,0)</f>
        <v>73</v>
      </c>
      <c r="M98" t="str">
        <f t="shared" si="5"/>
        <v>prob33</v>
      </c>
    </row>
    <row r="99" spans="7:13" x14ac:dyDescent="0.25">
      <c r="G99">
        <f t="shared" si="6"/>
        <v>2023</v>
      </c>
      <c r="H99">
        <f t="shared" si="7"/>
        <v>1</v>
      </c>
      <c r="I99" t="s">
        <v>25</v>
      </c>
      <c r="J99">
        <v>34</v>
      </c>
      <c r="K99" t="str">
        <f t="shared" si="4"/>
        <v>2023-1-자료34</v>
      </c>
      <c r="L99">
        <f>VLOOKUP(K99,problems!$A:$B,2,0)</f>
        <v>74</v>
      </c>
      <c r="M99" t="str">
        <f t="shared" si="5"/>
        <v>prob34</v>
      </c>
    </row>
    <row r="100" spans="7:13" x14ac:dyDescent="0.25">
      <c r="G100">
        <f t="shared" si="6"/>
        <v>2023</v>
      </c>
      <c r="H100">
        <f t="shared" si="7"/>
        <v>1</v>
      </c>
      <c r="I100" t="s">
        <v>25</v>
      </c>
      <c r="J100">
        <v>35</v>
      </c>
      <c r="K100" t="str">
        <f t="shared" si="4"/>
        <v>2023-1-자료35</v>
      </c>
      <c r="L100">
        <f>VLOOKUP(K100,problems!$A:$B,2,0)</f>
        <v>75</v>
      </c>
      <c r="M100" t="str">
        <f t="shared" si="5"/>
        <v>prob35</v>
      </c>
    </row>
    <row r="101" spans="7:13" x14ac:dyDescent="0.25">
      <c r="G101">
        <f t="shared" si="6"/>
        <v>2023</v>
      </c>
      <c r="H101">
        <f t="shared" si="7"/>
        <v>1</v>
      </c>
      <c r="I101" t="s">
        <v>25</v>
      </c>
      <c r="J101">
        <v>36</v>
      </c>
      <c r="K101" t="str">
        <f t="shared" si="4"/>
        <v>2023-1-자료36</v>
      </c>
      <c r="L101">
        <f>VLOOKUP(K101,problems!$A:$B,2,0)</f>
        <v>76</v>
      </c>
      <c r="M101" t="str">
        <f t="shared" si="5"/>
        <v>prob36</v>
      </c>
    </row>
    <row r="102" spans="7:13" x14ac:dyDescent="0.25">
      <c r="G102">
        <f t="shared" si="6"/>
        <v>2023</v>
      </c>
      <c r="H102">
        <f t="shared" si="7"/>
        <v>1</v>
      </c>
      <c r="I102" t="s">
        <v>25</v>
      </c>
      <c r="J102">
        <v>37</v>
      </c>
      <c r="K102" t="str">
        <f t="shared" si="4"/>
        <v>2023-1-자료37</v>
      </c>
      <c r="L102">
        <f>VLOOKUP(K102,problems!$A:$B,2,0)</f>
        <v>77</v>
      </c>
      <c r="M102" t="str">
        <f t="shared" si="5"/>
        <v>prob37</v>
      </c>
    </row>
    <row r="103" spans="7:13" x14ac:dyDescent="0.25">
      <c r="G103">
        <f t="shared" si="6"/>
        <v>2023</v>
      </c>
      <c r="H103">
        <f t="shared" si="7"/>
        <v>1</v>
      </c>
      <c r="I103" t="s">
        <v>25</v>
      </c>
      <c r="J103">
        <v>38</v>
      </c>
      <c r="K103" t="str">
        <f t="shared" si="4"/>
        <v>2023-1-자료38</v>
      </c>
      <c r="L103">
        <f>VLOOKUP(K103,problems!$A:$B,2,0)</f>
        <v>78</v>
      </c>
      <c r="M103" t="str">
        <f t="shared" si="5"/>
        <v>prob38</v>
      </c>
    </row>
    <row r="104" spans="7:13" x14ac:dyDescent="0.25">
      <c r="G104">
        <f t="shared" si="6"/>
        <v>2023</v>
      </c>
      <c r="H104">
        <f t="shared" si="7"/>
        <v>1</v>
      </c>
      <c r="I104" t="s">
        <v>25</v>
      </c>
      <c r="J104">
        <v>39</v>
      </c>
      <c r="K104" t="str">
        <f t="shared" si="4"/>
        <v>2023-1-자료39</v>
      </c>
      <c r="L104">
        <f>VLOOKUP(K104,problems!$A:$B,2,0)</f>
        <v>79</v>
      </c>
      <c r="M104" t="str">
        <f t="shared" si="5"/>
        <v>prob39</v>
      </c>
    </row>
    <row r="105" spans="7:13" x14ac:dyDescent="0.25">
      <c r="G105">
        <f t="shared" si="6"/>
        <v>2023</v>
      </c>
      <c r="H105">
        <f t="shared" si="7"/>
        <v>1</v>
      </c>
      <c r="I105" t="s">
        <v>25</v>
      </c>
      <c r="J105">
        <v>40</v>
      </c>
      <c r="K105" t="str">
        <f t="shared" si="4"/>
        <v>2023-1-자료40</v>
      </c>
      <c r="L105">
        <f>VLOOKUP(K105,problems!$A:$B,2,0)</f>
        <v>80</v>
      </c>
      <c r="M105" t="str">
        <f t="shared" si="5"/>
        <v>prob40</v>
      </c>
    </row>
    <row r="106" spans="7:13" x14ac:dyDescent="0.25">
      <c r="G106">
        <f t="shared" si="6"/>
        <v>2023</v>
      </c>
      <c r="H106">
        <f t="shared" si="7"/>
        <v>1</v>
      </c>
      <c r="I106" t="s">
        <v>26</v>
      </c>
      <c r="J106">
        <v>1</v>
      </c>
      <c r="K106" t="str">
        <f t="shared" si="4"/>
        <v>2023-1-상황1</v>
      </c>
      <c r="L106">
        <f>VLOOKUP(K106,problems!$A:$B,2,0)</f>
        <v>81</v>
      </c>
      <c r="M106" t="str">
        <f t="shared" si="5"/>
        <v>prob1</v>
      </c>
    </row>
    <row r="107" spans="7:13" x14ac:dyDescent="0.25">
      <c r="G107">
        <f t="shared" si="6"/>
        <v>2023</v>
      </c>
      <c r="H107">
        <f t="shared" si="7"/>
        <v>1</v>
      </c>
      <c r="I107" t="s">
        <v>26</v>
      </c>
      <c r="J107">
        <v>2</v>
      </c>
      <c r="K107" t="str">
        <f t="shared" si="4"/>
        <v>2023-1-상황2</v>
      </c>
      <c r="L107">
        <f>VLOOKUP(K107,problems!$A:$B,2,0)</f>
        <v>82</v>
      </c>
      <c r="M107" t="str">
        <f t="shared" si="5"/>
        <v>prob2</v>
      </c>
    </row>
    <row r="108" spans="7:13" x14ac:dyDescent="0.25">
      <c r="G108">
        <f t="shared" si="6"/>
        <v>2023</v>
      </c>
      <c r="H108">
        <f t="shared" si="7"/>
        <v>1</v>
      </c>
      <c r="I108" t="s">
        <v>26</v>
      </c>
      <c r="J108">
        <v>3</v>
      </c>
      <c r="K108" t="str">
        <f t="shared" si="4"/>
        <v>2023-1-상황3</v>
      </c>
      <c r="L108">
        <f>VLOOKUP(K108,problems!$A:$B,2,0)</f>
        <v>83</v>
      </c>
      <c r="M108" t="str">
        <f t="shared" si="5"/>
        <v>prob3</v>
      </c>
    </row>
    <row r="109" spans="7:13" x14ac:dyDescent="0.25">
      <c r="G109">
        <f t="shared" si="6"/>
        <v>2023</v>
      </c>
      <c r="H109">
        <f t="shared" si="7"/>
        <v>1</v>
      </c>
      <c r="I109" t="s">
        <v>26</v>
      </c>
      <c r="J109">
        <v>4</v>
      </c>
      <c r="K109" t="str">
        <f t="shared" si="4"/>
        <v>2023-1-상황4</v>
      </c>
      <c r="L109">
        <f>VLOOKUP(K109,problems!$A:$B,2,0)</f>
        <v>84</v>
      </c>
      <c r="M109" t="str">
        <f t="shared" si="5"/>
        <v>prob4</v>
      </c>
    </row>
    <row r="110" spans="7:13" x14ac:dyDescent="0.25">
      <c r="G110">
        <f t="shared" si="6"/>
        <v>2023</v>
      </c>
      <c r="H110">
        <f t="shared" si="7"/>
        <v>1</v>
      </c>
      <c r="I110" t="s">
        <v>26</v>
      </c>
      <c r="J110">
        <v>5</v>
      </c>
      <c r="K110" t="str">
        <f t="shared" si="4"/>
        <v>2023-1-상황5</v>
      </c>
      <c r="L110">
        <f>VLOOKUP(K110,problems!$A:$B,2,0)</f>
        <v>85</v>
      </c>
      <c r="M110" t="str">
        <f t="shared" si="5"/>
        <v>prob5</v>
      </c>
    </row>
    <row r="111" spans="7:13" x14ac:dyDescent="0.25">
      <c r="G111">
        <f t="shared" si="6"/>
        <v>2023</v>
      </c>
      <c r="H111">
        <f t="shared" si="7"/>
        <v>1</v>
      </c>
      <c r="I111" t="s">
        <v>26</v>
      </c>
      <c r="J111">
        <v>6</v>
      </c>
      <c r="K111" t="str">
        <f t="shared" si="4"/>
        <v>2023-1-상황6</v>
      </c>
      <c r="L111">
        <f>VLOOKUP(K111,problems!$A:$B,2,0)</f>
        <v>86</v>
      </c>
      <c r="M111" t="str">
        <f t="shared" si="5"/>
        <v>prob6</v>
      </c>
    </row>
    <row r="112" spans="7:13" x14ac:dyDescent="0.25">
      <c r="G112">
        <f t="shared" si="6"/>
        <v>2023</v>
      </c>
      <c r="H112">
        <f t="shared" si="7"/>
        <v>1</v>
      </c>
      <c r="I112" t="s">
        <v>26</v>
      </c>
      <c r="J112">
        <v>7</v>
      </c>
      <c r="K112" t="str">
        <f t="shared" si="4"/>
        <v>2023-1-상황7</v>
      </c>
      <c r="L112">
        <f>VLOOKUP(K112,problems!$A:$B,2,0)</f>
        <v>87</v>
      </c>
      <c r="M112" t="str">
        <f t="shared" si="5"/>
        <v>prob7</v>
      </c>
    </row>
    <row r="113" spans="7:13" x14ac:dyDescent="0.25">
      <c r="G113">
        <f t="shared" si="6"/>
        <v>2023</v>
      </c>
      <c r="H113">
        <f t="shared" si="7"/>
        <v>1</v>
      </c>
      <c r="I113" t="s">
        <v>26</v>
      </c>
      <c r="J113">
        <v>8</v>
      </c>
      <c r="K113" t="str">
        <f t="shared" si="4"/>
        <v>2023-1-상황8</v>
      </c>
      <c r="L113">
        <f>VLOOKUP(K113,problems!$A:$B,2,0)</f>
        <v>88</v>
      </c>
      <c r="M113" t="str">
        <f t="shared" si="5"/>
        <v>prob8</v>
      </c>
    </row>
    <row r="114" spans="7:13" x14ac:dyDescent="0.25">
      <c r="G114">
        <f t="shared" si="6"/>
        <v>2023</v>
      </c>
      <c r="H114">
        <f t="shared" si="7"/>
        <v>1</v>
      </c>
      <c r="I114" t="s">
        <v>26</v>
      </c>
      <c r="J114">
        <v>9</v>
      </c>
      <c r="K114" t="str">
        <f t="shared" si="4"/>
        <v>2023-1-상황9</v>
      </c>
      <c r="L114">
        <f>VLOOKUP(K114,problems!$A:$B,2,0)</f>
        <v>89</v>
      </c>
      <c r="M114" t="str">
        <f t="shared" si="5"/>
        <v>prob9</v>
      </c>
    </row>
    <row r="115" spans="7:13" x14ac:dyDescent="0.25">
      <c r="G115">
        <f t="shared" si="6"/>
        <v>2023</v>
      </c>
      <c r="H115">
        <f t="shared" si="7"/>
        <v>1</v>
      </c>
      <c r="I115" t="s">
        <v>26</v>
      </c>
      <c r="J115">
        <v>10</v>
      </c>
      <c r="K115" t="str">
        <f t="shared" si="4"/>
        <v>2023-1-상황10</v>
      </c>
      <c r="L115">
        <f>VLOOKUP(K115,problems!$A:$B,2,0)</f>
        <v>90</v>
      </c>
      <c r="M115" t="str">
        <f t="shared" si="5"/>
        <v>prob10</v>
      </c>
    </row>
    <row r="116" spans="7:13" x14ac:dyDescent="0.25">
      <c r="G116">
        <f t="shared" si="6"/>
        <v>2023</v>
      </c>
      <c r="H116">
        <f t="shared" si="7"/>
        <v>1</v>
      </c>
      <c r="I116" t="s">
        <v>26</v>
      </c>
      <c r="J116">
        <v>11</v>
      </c>
      <c r="K116" t="str">
        <f t="shared" si="4"/>
        <v>2023-1-상황11</v>
      </c>
      <c r="L116">
        <f>VLOOKUP(K116,problems!$A:$B,2,0)</f>
        <v>91</v>
      </c>
      <c r="M116" t="str">
        <f t="shared" si="5"/>
        <v>prob11</v>
      </c>
    </row>
    <row r="117" spans="7:13" x14ac:dyDescent="0.25">
      <c r="G117">
        <f t="shared" si="6"/>
        <v>2023</v>
      </c>
      <c r="H117">
        <f t="shared" si="7"/>
        <v>1</v>
      </c>
      <c r="I117" t="s">
        <v>26</v>
      </c>
      <c r="J117">
        <v>12</v>
      </c>
      <c r="K117" t="str">
        <f t="shared" si="4"/>
        <v>2023-1-상황12</v>
      </c>
      <c r="L117">
        <f>VLOOKUP(K117,problems!$A:$B,2,0)</f>
        <v>92</v>
      </c>
      <c r="M117" t="str">
        <f t="shared" si="5"/>
        <v>prob12</v>
      </c>
    </row>
    <row r="118" spans="7:13" x14ac:dyDescent="0.25">
      <c r="G118">
        <f t="shared" si="6"/>
        <v>2023</v>
      </c>
      <c r="H118">
        <f t="shared" si="7"/>
        <v>1</v>
      </c>
      <c r="I118" t="s">
        <v>26</v>
      </c>
      <c r="J118">
        <v>13</v>
      </c>
      <c r="K118" t="str">
        <f t="shared" si="4"/>
        <v>2023-1-상황13</v>
      </c>
      <c r="L118">
        <f>VLOOKUP(K118,problems!$A:$B,2,0)</f>
        <v>93</v>
      </c>
      <c r="M118" t="str">
        <f t="shared" si="5"/>
        <v>prob13</v>
      </c>
    </row>
    <row r="119" spans="7:13" x14ac:dyDescent="0.25">
      <c r="G119">
        <f t="shared" si="6"/>
        <v>2023</v>
      </c>
      <c r="H119">
        <f t="shared" si="7"/>
        <v>1</v>
      </c>
      <c r="I119" t="s">
        <v>26</v>
      </c>
      <c r="J119">
        <v>14</v>
      </c>
      <c r="K119" t="str">
        <f t="shared" si="4"/>
        <v>2023-1-상황14</v>
      </c>
      <c r="L119">
        <f>VLOOKUP(K119,problems!$A:$B,2,0)</f>
        <v>94</v>
      </c>
      <c r="M119" t="str">
        <f t="shared" si="5"/>
        <v>prob14</v>
      </c>
    </row>
    <row r="120" spans="7:13" x14ac:dyDescent="0.25">
      <c r="G120">
        <f t="shared" si="6"/>
        <v>2023</v>
      </c>
      <c r="H120">
        <f t="shared" si="7"/>
        <v>1</v>
      </c>
      <c r="I120" t="s">
        <v>26</v>
      </c>
      <c r="J120">
        <v>15</v>
      </c>
      <c r="K120" t="str">
        <f t="shared" si="4"/>
        <v>2023-1-상황15</v>
      </c>
      <c r="L120">
        <f>VLOOKUP(K120,problems!$A:$B,2,0)</f>
        <v>95</v>
      </c>
      <c r="M120" t="str">
        <f t="shared" si="5"/>
        <v>prob15</v>
      </c>
    </row>
    <row r="121" spans="7:13" x14ac:dyDescent="0.25">
      <c r="G121">
        <f t="shared" si="6"/>
        <v>2023</v>
      </c>
      <c r="H121">
        <f t="shared" si="7"/>
        <v>1</v>
      </c>
      <c r="I121" t="s">
        <v>26</v>
      </c>
      <c r="J121">
        <v>16</v>
      </c>
      <c r="K121" t="str">
        <f t="shared" si="4"/>
        <v>2023-1-상황16</v>
      </c>
      <c r="L121">
        <f>VLOOKUP(K121,problems!$A:$B,2,0)</f>
        <v>96</v>
      </c>
      <c r="M121" t="str">
        <f t="shared" si="5"/>
        <v>prob16</v>
      </c>
    </row>
    <row r="122" spans="7:13" x14ac:dyDescent="0.25">
      <c r="G122">
        <f t="shared" si="6"/>
        <v>2023</v>
      </c>
      <c r="H122">
        <f t="shared" si="7"/>
        <v>1</v>
      </c>
      <c r="I122" t="s">
        <v>26</v>
      </c>
      <c r="J122">
        <v>17</v>
      </c>
      <c r="K122" t="str">
        <f t="shared" si="4"/>
        <v>2023-1-상황17</v>
      </c>
      <c r="L122">
        <f>VLOOKUP(K122,problems!$A:$B,2,0)</f>
        <v>97</v>
      </c>
      <c r="M122" t="str">
        <f t="shared" si="5"/>
        <v>prob17</v>
      </c>
    </row>
    <row r="123" spans="7:13" x14ac:dyDescent="0.25">
      <c r="G123">
        <f t="shared" si="6"/>
        <v>2023</v>
      </c>
      <c r="H123">
        <f t="shared" si="7"/>
        <v>1</v>
      </c>
      <c r="I123" t="s">
        <v>26</v>
      </c>
      <c r="J123">
        <v>18</v>
      </c>
      <c r="K123" t="str">
        <f t="shared" si="4"/>
        <v>2023-1-상황18</v>
      </c>
      <c r="L123">
        <f>VLOOKUP(K123,problems!$A:$B,2,0)</f>
        <v>98</v>
      </c>
      <c r="M123" t="str">
        <f t="shared" si="5"/>
        <v>prob18</v>
      </c>
    </row>
    <row r="124" spans="7:13" x14ac:dyDescent="0.25">
      <c r="G124">
        <f t="shared" si="6"/>
        <v>2023</v>
      </c>
      <c r="H124">
        <f t="shared" si="7"/>
        <v>1</v>
      </c>
      <c r="I124" t="s">
        <v>26</v>
      </c>
      <c r="J124">
        <v>19</v>
      </c>
      <c r="K124" t="str">
        <f t="shared" si="4"/>
        <v>2023-1-상황19</v>
      </c>
      <c r="L124">
        <f>VLOOKUP(K124,problems!$A:$B,2,0)</f>
        <v>99</v>
      </c>
      <c r="M124" t="str">
        <f t="shared" si="5"/>
        <v>prob19</v>
      </c>
    </row>
    <row r="125" spans="7:13" x14ac:dyDescent="0.25">
      <c r="G125">
        <f t="shared" si="6"/>
        <v>2023</v>
      </c>
      <c r="H125">
        <f t="shared" si="7"/>
        <v>1</v>
      </c>
      <c r="I125" t="s">
        <v>26</v>
      </c>
      <c r="J125">
        <v>20</v>
      </c>
      <c r="K125" t="str">
        <f t="shared" si="4"/>
        <v>2023-1-상황20</v>
      </c>
      <c r="L125">
        <f>VLOOKUP(K125,problems!$A:$B,2,0)</f>
        <v>100</v>
      </c>
      <c r="M125" t="str">
        <f t="shared" si="5"/>
        <v>prob20</v>
      </c>
    </row>
    <row r="126" spans="7:13" x14ac:dyDescent="0.25">
      <c r="G126">
        <f t="shared" si="6"/>
        <v>2023</v>
      </c>
      <c r="H126">
        <f t="shared" si="7"/>
        <v>1</v>
      </c>
      <c r="I126" t="s">
        <v>26</v>
      </c>
      <c r="J126">
        <v>21</v>
      </c>
      <c r="K126" t="str">
        <f t="shared" si="4"/>
        <v>2023-1-상황21</v>
      </c>
      <c r="L126">
        <f>VLOOKUP(K126,problems!$A:$B,2,0)</f>
        <v>101</v>
      </c>
      <c r="M126" t="str">
        <f t="shared" si="5"/>
        <v>prob21</v>
      </c>
    </row>
    <row r="127" spans="7:13" x14ac:dyDescent="0.25">
      <c r="G127">
        <f t="shared" si="6"/>
        <v>2023</v>
      </c>
      <c r="H127">
        <f t="shared" si="7"/>
        <v>1</v>
      </c>
      <c r="I127" t="s">
        <v>26</v>
      </c>
      <c r="J127">
        <v>22</v>
      </c>
      <c r="K127" t="str">
        <f t="shared" si="4"/>
        <v>2023-1-상황22</v>
      </c>
      <c r="L127">
        <f>VLOOKUP(K127,problems!$A:$B,2,0)</f>
        <v>102</v>
      </c>
      <c r="M127" t="str">
        <f t="shared" si="5"/>
        <v>prob22</v>
      </c>
    </row>
    <row r="128" spans="7:13" x14ac:dyDescent="0.25">
      <c r="G128">
        <f t="shared" si="6"/>
        <v>2023</v>
      </c>
      <c r="H128">
        <f t="shared" si="7"/>
        <v>1</v>
      </c>
      <c r="I128" t="s">
        <v>26</v>
      </c>
      <c r="J128">
        <v>23</v>
      </c>
      <c r="K128" t="str">
        <f t="shared" si="4"/>
        <v>2023-1-상황23</v>
      </c>
      <c r="L128">
        <f>VLOOKUP(K128,problems!$A:$B,2,0)</f>
        <v>103</v>
      </c>
      <c r="M128" t="str">
        <f t="shared" si="5"/>
        <v>prob23</v>
      </c>
    </row>
    <row r="129" spans="7:13" x14ac:dyDescent="0.25">
      <c r="G129">
        <f t="shared" si="6"/>
        <v>2023</v>
      </c>
      <c r="H129">
        <f t="shared" si="7"/>
        <v>1</v>
      </c>
      <c r="I129" t="s">
        <v>26</v>
      </c>
      <c r="J129">
        <v>24</v>
      </c>
      <c r="K129" t="str">
        <f t="shared" si="4"/>
        <v>2023-1-상황24</v>
      </c>
      <c r="L129">
        <f>VLOOKUP(K129,problems!$A:$B,2,0)</f>
        <v>104</v>
      </c>
      <c r="M129" t="str">
        <f t="shared" si="5"/>
        <v>prob24</v>
      </c>
    </row>
    <row r="130" spans="7:13" x14ac:dyDescent="0.25">
      <c r="G130">
        <f t="shared" si="6"/>
        <v>2023</v>
      </c>
      <c r="H130">
        <f t="shared" si="7"/>
        <v>1</v>
      </c>
      <c r="I130" t="s">
        <v>26</v>
      </c>
      <c r="J130">
        <v>25</v>
      </c>
      <c r="K130" t="str">
        <f t="shared" ref="K130:K145" si="8">G130&amp;"-"&amp;H130&amp;"-"&amp;I130&amp;J130</f>
        <v>2023-1-상황25</v>
      </c>
      <c r="L130">
        <f>VLOOKUP(K130,problems!$A:$B,2,0)</f>
        <v>105</v>
      </c>
      <c r="M130" t="str">
        <f t="shared" ref="M130:M145" si="9">"prob"&amp;J130</f>
        <v>prob25</v>
      </c>
    </row>
    <row r="131" spans="7:13" x14ac:dyDescent="0.25">
      <c r="G131">
        <f t="shared" si="6"/>
        <v>2023</v>
      </c>
      <c r="H131">
        <f t="shared" si="7"/>
        <v>1</v>
      </c>
      <c r="I131" t="s">
        <v>26</v>
      </c>
      <c r="J131">
        <v>26</v>
      </c>
      <c r="K131" t="str">
        <f t="shared" si="8"/>
        <v>2023-1-상황26</v>
      </c>
      <c r="L131">
        <f>VLOOKUP(K131,problems!$A:$B,2,0)</f>
        <v>106</v>
      </c>
      <c r="M131" t="str">
        <f t="shared" si="9"/>
        <v>prob26</v>
      </c>
    </row>
    <row r="132" spans="7:13" x14ac:dyDescent="0.25">
      <c r="G132">
        <f t="shared" ref="G132:G145" si="10">$E$1</f>
        <v>2023</v>
      </c>
      <c r="H132">
        <f t="shared" ref="H132:H145" si="11">$E$2</f>
        <v>1</v>
      </c>
      <c r="I132" t="s">
        <v>26</v>
      </c>
      <c r="J132">
        <v>27</v>
      </c>
      <c r="K132" t="str">
        <f t="shared" si="8"/>
        <v>2023-1-상황27</v>
      </c>
      <c r="L132">
        <f>VLOOKUP(K132,problems!$A:$B,2,0)</f>
        <v>107</v>
      </c>
      <c r="M132" t="str">
        <f t="shared" si="9"/>
        <v>prob27</v>
      </c>
    </row>
    <row r="133" spans="7:13" x14ac:dyDescent="0.25">
      <c r="G133">
        <f t="shared" si="10"/>
        <v>2023</v>
      </c>
      <c r="H133">
        <f t="shared" si="11"/>
        <v>1</v>
      </c>
      <c r="I133" t="s">
        <v>26</v>
      </c>
      <c r="J133">
        <v>28</v>
      </c>
      <c r="K133" t="str">
        <f t="shared" si="8"/>
        <v>2023-1-상황28</v>
      </c>
      <c r="L133">
        <f>VLOOKUP(K133,problems!$A:$B,2,0)</f>
        <v>108</v>
      </c>
      <c r="M133" t="str">
        <f t="shared" si="9"/>
        <v>prob28</v>
      </c>
    </row>
    <row r="134" spans="7:13" x14ac:dyDescent="0.25">
      <c r="G134">
        <f t="shared" si="10"/>
        <v>2023</v>
      </c>
      <c r="H134">
        <f t="shared" si="11"/>
        <v>1</v>
      </c>
      <c r="I134" t="s">
        <v>26</v>
      </c>
      <c r="J134">
        <v>29</v>
      </c>
      <c r="K134" t="str">
        <f t="shared" si="8"/>
        <v>2023-1-상황29</v>
      </c>
      <c r="L134">
        <f>VLOOKUP(K134,problems!$A:$B,2,0)</f>
        <v>109</v>
      </c>
      <c r="M134" t="str">
        <f t="shared" si="9"/>
        <v>prob29</v>
      </c>
    </row>
    <row r="135" spans="7:13" x14ac:dyDescent="0.25">
      <c r="G135">
        <f t="shared" si="10"/>
        <v>2023</v>
      </c>
      <c r="H135">
        <f t="shared" si="11"/>
        <v>1</v>
      </c>
      <c r="I135" t="s">
        <v>26</v>
      </c>
      <c r="J135">
        <v>30</v>
      </c>
      <c r="K135" t="str">
        <f t="shared" si="8"/>
        <v>2023-1-상황30</v>
      </c>
      <c r="L135">
        <f>VLOOKUP(K135,problems!$A:$B,2,0)</f>
        <v>110</v>
      </c>
      <c r="M135" t="str">
        <f t="shared" si="9"/>
        <v>prob30</v>
      </c>
    </row>
    <row r="136" spans="7:13" x14ac:dyDescent="0.25">
      <c r="G136">
        <f t="shared" si="10"/>
        <v>2023</v>
      </c>
      <c r="H136">
        <f t="shared" si="11"/>
        <v>1</v>
      </c>
      <c r="I136" t="s">
        <v>26</v>
      </c>
      <c r="J136">
        <v>31</v>
      </c>
      <c r="K136" t="str">
        <f t="shared" si="8"/>
        <v>2023-1-상황31</v>
      </c>
      <c r="L136">
        <f>VLOOKUP(K136,problems!$A:$B,2,0)</f>
        <v>111</v>
      </c>
      <c r="M136" t="str">
        <f t="shared" si="9"/>
        <v>prob31</v>
      </c>
    </row>
    <row r="137" spans="7:13" x14ac:dyDescent="0.25">
      <c r="G137">
        <f t="shared" si="10"/>
        <v>2023</v>
      </c>
      <c r="H137">
        <f t="shared" si="11"/>
        <v>1</v>
      </c>
      <c r="I137" t="s">
        <v>26</v>
      </c>
      <c r="J137">
        <v>32</v>
      </c>
      <c r="K137" t="str">
        <f t="shared" si="8"/>
        <v>2023-1-상황32</v>
      </c>
      <c r="L137">
        <f>VLOOKUP(K137,problems!$A:$B,2,0)</f>
        <v>112</v>
      </c>
      <c r="M137" t="str">
        <f t="shared" si="9"/>
        <v>prob32</v>
      </c>
    </row>
    <row r="138" spans="7:13" x14ac:dyDescent="0.25">
      <c r="G138">
        <f t="shared" si="10"/>
        <v>2023</v>
      </c>
      <c r="H138">
        <f t="shared" si="11"/>
        <v>1</v>
      </c>
      <c r="I138" t="s">
        <v>26</v>
      </c>
      <c r="J138">
        <v>33</v>
      </c>
      <c r="K138" t="str">
        <f t="shared" si="8"/>
        <v>2023-1-상황33</v>
      </c>
      <c r="L138">
        <f>VLOOKUP(K138,problems!$A:$B,2,0)</f>
        <v>113</v>
      </c>
      <c r="M138" t="str">
        <f t="shared" si="9"/>
        <v>prob33</v>
      </c>
    </row>
    <row r="139" spans="7:13" x14ac:dyDescent="0.25">
      <c r="G139">
        <f t="shared" si="10"/>
        <v>2023</v>
      </c>
      <c r="H139">
        <f t="shared" si="11"/>
        <v>1</v>
      </c>
      <c r="I139" t="s">
        <v>26</v>
      </c>
      <c r="J139">
        <v>34</v>
      </c>
      <c r="K139" t="str">
        <f t="shared" si="8"/>
        <v>2023-1-상황34</v>
      </c>
      <c r="L139">
        <f>VLOOKUP(K139,problems!$A:$B,2,0)</f>
        <v>114</v>
      </c>
      <c r="M139" t="str">
        <f t="shared" si="9"/>
        <v>prob34</v>
      </c>
    </row>
    <row r="140" spans="7:13" x14ac:dyDescent="0.25">
      <c r="G140">
        <f t="shared" si="10"/>
        <v>2023</v>
      </c>
      <c r="H140">
        <f t="shared" si="11"/>
        <v>1</v>
      </c>
      <c r="I140" t="s">
        <v>26</v>
      </c>
      <c r="J140">
        <v>35</v>
      </c>
      <c r="K140" t="str">
        <f t="shared" si="8"/>
        <v>2023-1-상황35</v>
      </c>
      <c r="L140">
        <f>VLOOKUP(K140,problems!$A:$B,2,0)</f>
        <v>115</v>
      </c>
      <c r="M140" t="str">
        <f t="shared" si="9"/>
        <v>prob35</v>
      </c>
    </row>
    <row r="141" spans="7:13" x14ac:dyDescent="0.25">
      <c r="G141">
        <f t="shared" si="10"/>
        <v>2023</v>
      </c>
      <c r="H141">
        <f t="shared" si="11"/>
        <v>1</v>
      </c>
      <c r="I141" t="s">
        <v>26</v>
      </c>
      <c r="J141">
        <v>36</v>
      </c>
      <c r="K141" t="str">
        <f t="shared" si="8"/>
        <v>2023-1-상황36</v>
      </c>
      <c r="L141">
        <f>VLOOKUP(K141,problems!$A:$B,2,0)</f>
        <v>116</v>
      </c>
      <c r="M141" t="str">
        <f t="shared" si="9"/>
        <v>prob36</v>
      </c>
    </row>
    <row r="142" spans="7:13" x14ac:dyDescent="0.25">
      <c r="G142">
        <f t="shared" si="10"/>
        <v>2023</v>
      </c>
      <c r="H142">
        <f t="shared" si="11"/>
        <v>1</v>
      </c>
      <c r="I142" t="s">
        <v>26</v>
      </c>
      <c r="J142">
        <v>37</v>
      </c>
      <c r="K142" t="str">
        <f t="shared" si="8"/>
        <v>2023-1-상황37</v>
      </c>
      <c r="L142">
        <f>VLOOKUP(K142,problems!$A:$B,2,0)</f>
        <v>117</v>
      </c>
      <c r="M142" t="str">
        <f t="shared" si="9"/>
        <v>prob37</v>
      </c>
    </row>
    <row r="143" spans="7:13" x14ac:dyDescent="0.25">
      <c r="G143">
        <f t="shared" si="10"/>
        <v>2023</v>
      </c>
      <c r="H143">
        <f t="shared" si="11"/>
        <v>1</v>
      </c>
      <c r="I143" t="s">
        <v>26</v>
      </c>
      <c r="J143">
        <v>38</v>
      </c>
      <c r="K143" t="str">
        <f t="shared" si="8"/>
        <v>2023-1-상황38</v>
      </c>
      <c r="L143">
        <f>VLOOKUP(K143,problems!$A:$B,2,0)</f>
        <v>118</v>
      </c>
      <c r="M143" t="str">
        <f t="shared" si="9"/>
        <v>prob38</v>
      </c>
    </row>
    <row r="144" spans="7:13" x14ac:dyDescent="0.25">
      <c r="G144">
        <f t="shared" si="10"/>
        <v>2023</v>
      </c>
      <c r="H144">
        <f t="shared" si="11"/>
        <v>1</v>
      </c>
      <c r="I144" t="s">
        <v>26</v>
      </c>
      <c r="J144">
        <v>39</v>
      </c>
      <c r="K144" t="str">
        <f t="shared" si="8"/>
        <v>2023-1-상황39</v>
      </c>
      <c r="L144">
        <f>VLOOKUP(K144,problems!$A:$B,2,0)</f>
        <v>119</v>
      </c>
      <c r="M144" t="str">
        <f t="shared" si="9"/>
        <v>prob39</v>
      </c>
    </row>
    <row r="145" spans="7:13" x14ac:dyDescent="0.25">
      <c r="G145">
        <f t="shared" si="10"/>
        <v>2023</v>
      </c>
      <c r="H145">
        <f t="shared" si="11"/>
        <v>1</v>
      </c>
      <c r="I145" t="s">
        <v>26</v>
      </c>
      <c r="J145">
        <v>40</v>
      </c>
      <c r="K145" t="str">
        <f t="shared" si="8"/>
        <v>2023-1-상황40</v>
      </c>
      <c r="L145">
        <f>VLOOKUP(K145,problems!$A:$B,2,0)</f>
        <v>120</v>
      </c>
      <c r="M145" t="str">
        <f t="shared" si="9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986" activePane="bottomLeft" state="frozen"/>
      <selection pane="bottomLeft" activeCell="E1016" sqref="E1016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27</v>
      </c>
      <c r="B1" s="2" t="s">
        <v>8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28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28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28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28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28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28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28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28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28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28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28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28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28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28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28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28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28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28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28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28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28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28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28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28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28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28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28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28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28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28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28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28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28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28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28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28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28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28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28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28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29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29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29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29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29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29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29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29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29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29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29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29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29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29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29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29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29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29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29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29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29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29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29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29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29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29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29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29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29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29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29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29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29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29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29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29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29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29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29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29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30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30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30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30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30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30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30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30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30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30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30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30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30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30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30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30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30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30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30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30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30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30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30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30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30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30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30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30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30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30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30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30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30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30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30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30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30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30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30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30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31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31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31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31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31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31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31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31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31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31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31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31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31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31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31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31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31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31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31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31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31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31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31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31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31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28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28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28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28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28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28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28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28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28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28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28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28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28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28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28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28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28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28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28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28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28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28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28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28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28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28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28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28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28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28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28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28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28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28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28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28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28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28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28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28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29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29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29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29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29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29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29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29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29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29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29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29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29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29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29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29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29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29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29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29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29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29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29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29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29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29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29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29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29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29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29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29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29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29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29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29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29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29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29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29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30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30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30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30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30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30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30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30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30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30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30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30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30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30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30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30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30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30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30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30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30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30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30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30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30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30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30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30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30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30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30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30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30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30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30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30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30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30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30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30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31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31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31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31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31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31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31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31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31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31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31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31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31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31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31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31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31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31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31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31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31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31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31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31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31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28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28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28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28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28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28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28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28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28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28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28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28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28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28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28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28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28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28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28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28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28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28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28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28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28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28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28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28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28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28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28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28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28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28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28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28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28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28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28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28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29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29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29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29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29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29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29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29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29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29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29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29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29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29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29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29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29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29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29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29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29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29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29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29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29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29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29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29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29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29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29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29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29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29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29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29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29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29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29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29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30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30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30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30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30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30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30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30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30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30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30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30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30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30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30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30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30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30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30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30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30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30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30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30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30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30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30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30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30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30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30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30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30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30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30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30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30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30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30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30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31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31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31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31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31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31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31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31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31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31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31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31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31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31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31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31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31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31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31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31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31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31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31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31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31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28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28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28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28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28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28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28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28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28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28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28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28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28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28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28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28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28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28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28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28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28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28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28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28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28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28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28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28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28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28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28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28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28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28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28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28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28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28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28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28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29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29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29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29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29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29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29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29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29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29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29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29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29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29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29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29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29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29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29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29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29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29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29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29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29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29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29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29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29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29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29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29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29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29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29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29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29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29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29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29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30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30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30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30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30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30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30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30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30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30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30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30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30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30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30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30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30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30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30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30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30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30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30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30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30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30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30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30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30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30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30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30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30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30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30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30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30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30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30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30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31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31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31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31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31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31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31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31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31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31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31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31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31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31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31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31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31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31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31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31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31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31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31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31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31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28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28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28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28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28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28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28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28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28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28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28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28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28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28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28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28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28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28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28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28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28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28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28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28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28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28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28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28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28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28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28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28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28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28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28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28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28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28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28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28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29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29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29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29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29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29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29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29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29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29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29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29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29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29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29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29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29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29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29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29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29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29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29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29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29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29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29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29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29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29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29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29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29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29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29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29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29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29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29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29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30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30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30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30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30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30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30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30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30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30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30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30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30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30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30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30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30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30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30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30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30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30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30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30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30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30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30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30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30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30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30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30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30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30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30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30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30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30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30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30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31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31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31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31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31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31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31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31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31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31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31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31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31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31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31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31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31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31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31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31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31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31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31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31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31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28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28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28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28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28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28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28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28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28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28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28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28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28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28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28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28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28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28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28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28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28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28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28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28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28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28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28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28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28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28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28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28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28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28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28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28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28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28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28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28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29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29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29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29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29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29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29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29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29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29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29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29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29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29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29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29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29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29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29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29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29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29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29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29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29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29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29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29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29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29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29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29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29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29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29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29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29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29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29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29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30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30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30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30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30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30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30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30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30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30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30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30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30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30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30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30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30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30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30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30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30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30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30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30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30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30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30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30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30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30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30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30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30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30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30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30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30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30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30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30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31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31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31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31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31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31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31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31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31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31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31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31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31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31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31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31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31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31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31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31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31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31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31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31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31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28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28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28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28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28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28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28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28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28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28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28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28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28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28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28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28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28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28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28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28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28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28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28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28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28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28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28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28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28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28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28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28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28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28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28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28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28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28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28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28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29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29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29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29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29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29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29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29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29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29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29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29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29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29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29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29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29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29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29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29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29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29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29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29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29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29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29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29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29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29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29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29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29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29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29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29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29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29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29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29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30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30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30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30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30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30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30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30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30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30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30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30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30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30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30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30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30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30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30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30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30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30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30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30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30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30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30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30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30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30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30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30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30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30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30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30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30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30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30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30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31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31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31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31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31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31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31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31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31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31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31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31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31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31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31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31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31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31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31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31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31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31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31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31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31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F1017" s="2">
        <v>2024</v>
      </c>
      <c r="G1017" s="2">
        <v>2</v>
      </c>
      <c r="H1017" s="2" t="s">
        <v>28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F1018" s="2">
        <v>2024</v>
      </c>
      <c r="G1018" s="2">
        <v>2</v>
      </c>
      <c r="H1018" s="2" t="s">
        <v>28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F1019" s="2">
        <v>2024</v>
      </c>
      <c r="G1019" s="2">
        <v>2</v>
      </c>
      <c r="H1019" s="2" t="s">
        <v>28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F1020" s="2">
        <v>2024</v>
      </c>
      <c r="G1020" s="2">
        <v>2</v>
      </c>
      <c r="H1020" s="2" t="s">
        <v>28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F1021" s="2">
        <v>2024</v>
      </c>
      <c r="G1021" s="2">
        <v>2</v>
      </c>
      <c r="H1021" s="2" t="s">
        <v>28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F1022" s="2">
        <v>2024</v>
      </c>
      <c r="G1022" s="2">
        <v>2</v>
      </c>
      <c r="H1022" s="2" t="s">
        <v>28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F1023" s="2">
        <v>2024</v>
      </c>
      <c r="G1023" s="2">
        <v>2</v>
      </c>
      <c r="H1023" s="2" t="s">
        <v>28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F1024" s="2">
        <v>2024</v>
      </c>
      <c r="G1024" s="2">
        <v>2</v>
      </c>
      <c r="H1024" s="2" t="s">
        <v>28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F1025" s="2">
        <v>2024</v>
      </c>
      <c r="G1025" s="2">
        <v>2</v>
      </c>
      <c r="H1025" s="2" t="s">
        <v>28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F1026" s="2">
        <v>2024</v>
      </c>
      <c r="G1026" s="2">
        <v>2</v>
      </c>
      <c r="H1026" s="2" t="s">
        <v>28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F1027" s="2">
        <v>2024</v>
      </c>
      <c r="G1027" s="2">
        <v>2</v>
      </c>
      <c r="H1027" s="2" t="s">
        <v>28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F1028" s="2">
        <v>2024</v>
      </c>
      <c r="G1028" s="2">
        <v>2</v>
      </c>
      <c r="H1028" s="2" t="s">
        <v>28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F1029" s="2">
        <v>2024</v>
      </c>
      <c r="G1029" s="2">
        <v>2</v>
      </c>
      <c r="H1029" s="2" t="s">
        <v>28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F1030" s="2">
        <v>2024</v>
      </c>
      <c r="G1030" s="2">
        <v>2</v>
      </c>
      <c r="H1030" s="2" t="s">
        <v>28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F1031" s="2">
        <v>2024</v>
      </c>
      <c r="G1031" s="2">
        <v>2</v>
      </c>
      <c r="H1031" s="2" t="s">
        <v>28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F1032" s="2">
        <v>2024</v>
      </c>
      <c r="G1032" s="2">
        <v>2</v>
      </c>
      <c r="H1032" s="2" t="s">
        <v>28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F1033" s="2">
        <v>2024</v>
      </c>
      <c r="G1033" s="2">
        <v>2</v>
      </c>
      <c r="H1033" s="2" t="s">
        <v>28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F1034" s="2">
        <v>2024</v>
      </c>
      <c r="G1034" s="2">
        <v>2</v>
      </c>
      <c r="H1034" s="2" t="s">
        <v>28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F1035" s="2">
        <v>2024</v>
      </c>
      <c r="G1035" s="2">
        <v>2</v>
      </c>
      <c r="H1035" s="2" t="s">
        <v>28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F1036" s="2">
        <v>2024</v>
      </c>
      <c r="G1036" s="2">
        <v>2</v>
      </c>
      <c r="H1036" s="2" t="s">
        <v>28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F1037" s="2">
        <v>2024</v>
      </c>
      <c r="G1037" s="2">
        <v>2</v>
      </c>
      <c r="H1037" s="2" t="s">
        <v>28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F1038" s="2">
        <v>2024</v>
      </c>
      <c r="G1038" s="2">
        <v>2</v>
      </c>
      <c r="H1038" s="2" t="s">
        <v>28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F1039" s="2">
        <v>2024</v>
      </c>
      <c r="G1039" s="2">
        <v>2</v>
      </c>
      <c r="H1039" s="2" t="s">
        <v>28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F1040" s="2">
        <v>2024</v>
      </c>
      <c r="G1040" s="2">
        <v>2</v>
      </c>
      <c r="H1040" s="2" t="s">
        <v>28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F1041" s="2">
        <v>2024</v>
      </c>
      <c r="G1041" s="2">
        <v>2</v>
      </c>
      <c r="H1041" s="2" t="s">
        <v>28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F1042" s="2">
        <v>2024</v>
      </c>
      <c r="G1042" s="2">
        <v>2</v>
      </c>
      <c r="H1042" s="2" t="s">
        <v>28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F1043" s="2">
        <v>2024</v>
      </c>
      <c r="G1043" s="2">
        <v>2</v>
      </c>
      <c r="H1043" s="2" t="s">
        <v>28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F1044" s="2">
        <v>2024</v>
      </c>
      <c r="G1044" s="2">
        <v>2</v>
      </c>
      <c r="H1044" s="2" t="s">
        <v>28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F1045" s="2">
        <v>2024</v>
      </c>
      <c r="G1045" s="2">
        <v>2</v>
      </c>
      <c r="H1045" s="2" t="s">
        <v>28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F1046" s="2">
        <v>2024</v>
      </c>
      <c r="G1046" s="2">
        <v>2</v>
      </c>
      <c r="H1046" s="2" t="s">
        <v>28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F1047" s="2">
        <v>2024</v>
      </c>
      <c r="G1047" s="2">
        <v>2</v>
      </c>
      <c r="H1047" s="2" t="s">
        <v>28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F1048" s="2">
        <v>2024</v>
      </c>
      <c r="G1048" s="2">
        <v>2</v>
      </c>
      <c r="H1048" s="2" t="s">
        <v>28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F1049" s="2">
        <v>2024</v>
      </c>
      <c r="G1049" s="2">
        <v>2</v>
      </c>
      <c r="H1049" s="2" t="s">
        <v>28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F1050" s="2">
        <v>2024</v>
      </c>
      <c r="G1050" s="2">
        <v>2</v>
      </c>
      <c r="H1050" s="2" t="s">
        <v>28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F1051" s="2">
        <v>2024</v>
      </c>
      <c r="G1051" s="2">
        <v>2</v>
      </c>
      <c r="H1051" s="2" t="s">
        <v>28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F1052" s="2">
        <v>2024</v>
      </c>
      <c r="G1052" s="2">
        <v>2</v>
      </c>
      <c r="H1052" s="2" t="s">
        <v>28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F1053" s="2">
        <v>2024</v>
      </c>
      <c r="G1053" s="2">
        <v>2</v>
      </c>
      <c r="H1053" s="2" t="s">
        <v>28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F1054" s="2">
        <v>2024</v>
      </c>
      <c r="G1054" s="2">
        <v>2</v>
      </c>
      <c r="H1054" s="2" t="s">
        <v>28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F1055" s="2">
        <v>2024</v>
      </c>
      <c r="G1055" s="2">
        <v>2</v>
      </c>
      <c r="H1055" s="2" t="s">
        <v>28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F1056" s="2">
        <v>2024</v>
      </c>
      <c r="G1056" s="2">
        <v>2</v>
      </c>
      <c r="H1056" s="2" t="s">
        <v>28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F1057" s="2">
        <v>2024</v>
      </c>
      <c r="G1057" s="2">
        <v>2</v>
      </c>
      <c r="H1057" s="2" t="s">
        <v>29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F1058" s="2">
        <v>2024</v>
      </c>
      <c r="G1058" s="2">
        <v>2</v>
      </c>
      <c r="H1058" s="2" t="s">
        <v>29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F1059" s="2">
        <v>2024</v>
      </c>
      <c r="G1059" s="2">
        <v>2</v>
      </c>
      <c r="H1059" s="2" t="s">
        <v>29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F1060" s="2">
        <v>2024</v>
      </c>
      <c r="G1060" s="2">
        <v>2</v>
      </c>
      <c r="H1060" s="2" t="s">
        <v>29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F1061" s="2">
        <v>2024</v>
      </c>
      <c r="G1061" s="2">
        <v>2</v>
      </c>
      <c r="H1061" s="2" t="s">
        <v>29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F1062" s="2">
        <v>2024</v>
      </c>
      <c r="G1062" s="2">
        <v>2</v>
      </c>
      <c r="H1062" s="2" t="s">
        <v>29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F1063" s="2">
        <v>2024</v>
      </c>
      <c r="G1063" s="2">
        <v>2</v>
      </c>
      <c r="H1063" s="2" t="s">
        <v>29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F1064" s="2">
        <v>2024</v>
      </c>
      <c r="G1064" s="2">
        <v>2</v>
      </c>
      <c r="H1064" s="2" t="s">
        <v>29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F1065" s="2">
        <v>2024</v>
      </c>
      <c r="G1065" s="2">
        <v>2</v>
      </c>
      <c r="H1065" s="2" t="s">
        <v>29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F1066" s="2">
        <v>2024</v>
      </c>
      <c r="G1066" s="2">
        <v>2</v>
      </c>
      <c r="H1066" s="2" t="s">
        <v>29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F1067" s="2">
        <v>2024</v>
      </c>
      <c r="G1067" s="2">
        <v>2</v>
      </c>
      <c r="H1067" s="2" t="s">
        <v>29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F1068" s="2">
        <v>2024</v>
      </c>
      <c r="G1068" s="2">
        <v>2</v>
      </c>
      <c r="H1068" s="2" t="s">
        <v>29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F1069" s="2">
        <v>2024</v>
      </c>
      <c r="G1069" s="2">
        <v>2</v>
      </c>
      <c r="H1069" s="2" t="s">
        <v>29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F1070" s="2">
        <v>2024</v>
      </c>
      <c r="G1070" s="2">
        <v>2</v>
      </c>
      <c r="H1070" s="2" t="s">
        <v>29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F1071" s="2">
        <v>2024</v>
      </c>
      <c r="G1071" s="2">
        <v>2</v>
      </c>
      <c r="H1071" s="2" t="s">
        <v>29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F1072" s="2">
        <v>2024</v>
      </c>
      <c r="G1072" s="2">
        <v>2</v>
      </c>
      <c r="H1072" s="2" t="s">
        <v>29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F1073" s="2">
        <v>2024</v>
      </c>
      <c r="G1073" s="2">
        <v>2</v>
      </c>
      <c r="H1073" s="2" t="s">
        <v>29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F1074" s="2">
        <v>2024</v>
      </c>
      <c r="G1074" s="2">
        <v>2</v>
      </c>
      <c r="H1074" s="2" t="s">
        <v>29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F1075" s="2">
        <v>2024</v>
      </c>
      <c r="G1075" s="2">
        <v>2</v>
      </c>
      <c r="H1075" s="2" t="s">
        <v>29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F1076" s="2">
        <v>2024</v>
      </c>
      <c r="G1076" s="2">
        <v>2</v>
      </c>
      <c r="H1076" s="2" t="s">
        <v>29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F1077" s="2">
        <v>2024</v>
      </c>
      <c r="G1077" s="2">
        <v>2</v>
      </c>
      <c r="H1077" s="2" t="s">
        <v>29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F1078" s="2">
        <v>2024</v>
      </c>
      <c r="G1078" s="2">
        <v>2</v>
      </c>
      <c r="H1078" s="2" t="s">
        <v>29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F1079" s="2">
        <v>2024</v>
      </c>
      <c r="G1079" s="2">
        <v>2</v>
      </c>
      <c r="H1079" s="2" t="s">
        <v>29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F1080" s="2">
        <v>2024</v>
      </c>
      <c r="G1080" s="2">
        <v>2</v>
      </c>
      <c r="H1080" s="2" t="s">
        <v>29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F1081" s="2">
        <v>2024</v>
      </c>
      <c r="G1081" s="2">
        <v>2</v>
      </c>
      <c r="H1081" s="2" t="s">
        <v>29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F1082" s="2">
        <v>2024</v>
      </c>
      <c r="G1082" s="2">
        <v>2</v>
      </c>
      <c r="H1082" s="2" t="s">
        <v>29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F1083" s="2">
        <v>2024</v>
      </c>
      <c r="G1083" s="2">
        <v>2</v>
      </c>
      <c r="H1083" s="2" t="s">
        <v>29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F1084" s="2">
        <v>2024</v>
      </c>
      <c r="G1084" s="2">
        <v>2</v>
      </c>
      <c r="H1084" s="2" t="s">
        <v>29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F1085" s="2">
        <v>2024</v>
      </c>
      <c r="G1085" s="2">
        <v>2</v>
      </c>
      <c r="H1085" s="2" t="s">
        <v>29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F1086" s="2">
        <v>2024</v>
      </c>
      <c r="G1086" s="2">
        <v>2</v>
      </c>
      <c r="H1086" s="2" t="s">
        <v>29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F1087" s="2">
        <v>2024</v>
      </c>
      <c r="G1087" s="2">
        <v>2</v>
      </c>
      <c r="H1087" s="2" t="s">
        <v>29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F1088" s="2">
        <v>2024</v>
      </c>
      <c r="G1088" s="2">
        <v>2</v>
      </c>
      <c r="H1088" s="2" t="s">
        <v>29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F1089" s="2">
        <v>2024</v>
      </c>
      <c r="G1089" s="2">
        <v>2</v>
      </c>
      <c r="H1089" s="2" t="s">
        <v>29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F1090" s="2">
        <v>2024</v>
      </c>
      <c r="G1090" s="2">
        <v>2</v>
      </c>
      <c r="H1090" s="2" t="s">
        <v>29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F1091" s="2">
        <v>2024</v>
      </c>
      <c r="G1091" s="2">
        <v>2</v>
      </c>
      <c r="H1091" s="2" t="s">
        <v>29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F1092" s="2">
        <v>2024</v>
      </c>
      <c r="G1092" s="2">
        <v>2</v>
      </c>
      <c r="H1092" s="2" t="s">
        <v>29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F1093" s="2">
        <v>2024</v>
      </c>
      <c r="G1093" s="2">
        <v>2</v>
      </c>
      <c r="H1093" s="2" t="s">
        <v>29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F1094" s="2">
        <v>2024</v>
      </c>
      <c r="G1094" s="2">
        <v>2</v>
      </c>
      <c r="H1094" s="2" t="s">
        <v>29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F1095" s="2">
        <v>2024</v>
      </c>
      <c r="G1095" s="2">
        <v>2</v>
      </c>
      <c r="H1095" s="2" t="s">
        <v>29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F1096" s="2">
        <v>2024</v>
      </c>
      <c r="G1096" s="2">
        <v>2</v>
      </c>
      <c r="H1096" s="2" t="s">
        <v>29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F1097" s="2">
        <v>2024</v>
      </c>
      <c r="G1097" s="2">
        <v>2</v>
      </c>
      <c r="H1097" s="2" t="s">
        <v>30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F1098" s="2">
        <v>2024</v>
      </c>
      <c r="G1098" s="2">
        <v>2</v>
      </c>
      <c r="H1098" s="2" t="s">
        <v>30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F1099" s="2">
        <v>2024</v>
      </c>
      <c r="G1099" s="2">
        <v>2</v>
      </c>
      <c r="H1099" s="2" t="s">
        <v>30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F1100" s="2">
        <v>2024</v>
      </c>
      <c r="G1100" s="2">
        <v>2</v>
      </c>
      <c r="H1100" s="2" t="s">
        <v>30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F1101" s="2">
        <v>2024</v>
      </c>
      <c r="G1101" s="2">
        <v>2</v>
      </c>
      <c r="H1101" s="2" t="s">
        <v>30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F1102" s="2">
        <v>2024</v>
      </c>
      <c r="G1102" s="2">
        <v>2</v>
      </c>
      <c r="H1102" s="2" t="s">
        <v>30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F1103" s="2">
        <v>2024</v>
      </c>
      <c r="G1103" s="2">
        <v>2</v>
      </c>
      <c r="H1103" s="2" t="s">
        <v>30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F1104" s="2">
        <v>2024</v>
      </c>
      <c r="G1104" s="2">
        <v>2</v>
      </c>
      <c r="H1104" s="2" t="s">
        <v>30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F1105" s="2">
        <v>2024</v>
      </c>
      <c r="G1105" s="2">
        <v>2</v>
      </c>
      <c r="H1105" s="2" t="s">
        <v>30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F1106" s="2">
        <v>2024</v>
      </c>
      <c r="G1106" s="2">
        <v>2</v>
      </c>
      <c r="H1106" s="2" t="s">
        <v>30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F1107" s="2">
        <v>2024</v>
      </c>
      <c r="G1107" s="2">
        <v>2</v>
      </c>
      <c r="H1107" s="2" t="s">
        <v>30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F1108" s="2">
        <v>2024</v>
      </c>
      <c r="G1108" s="2">
        <v>2</v>
      </c>
      <c r="H1108" s="2" t="s">
        <v>30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F1109" s="2">
        <v>2024</v>
      </c>
      <c r="G1109" s="2">
        <v>2</v>
      </c>
      <c r="H1109" s="2" t="s">
        <v>30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F1110" s="2">
        <v>2024</v>
      </c>
      <c r="G1110" s="2">
        <v>2</v>
      </c>
      <c r="H1110" s="2" t="s">
        <v>30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F1111" s="2">
        <v>2024</v>
      </c>
      <c r="G1111" s="2">
        <v>2</v>
      </c>
      <c r="H1111" s="2" t="s">
        <v>30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F1112" s="2">
        <v>2024</v>
      </c>
      <c r="G1112" s="2">
        <v>2</v>
      </c>
      <c r="H1112" s="2" t="s">
        <v>30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F1113" s="2">
        <v>2024</v>
      </c>
      <c r="G1113" s="2">
        <v>2</v>
      </c>
      <c r="H1113" s="2" t="s">
        <v>30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F1114" s="2">
        <v>2024</v>
      </c>
      <c r="G1114" s="2">
        <v>2</v>
      </c>
      <c r="H1114" s="2" t="s">
        <v>30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F1115" s="2">
        <v>2024</v>
      </c>
      <c r="G1115" s="2">
        <v>2</v>
      </c>
      <c r="H1115" s="2" t="s">
        <v>30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F1116" s="2">
        <v>2024</v>
      </c>
      <c r="G1116" s="2">
        <v>2</v>
      </c>
      <c r="H1116" s="2" t="s">
        <v>30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F1117" s="2">
        <v>2024</v>
      </c>
      <c r="G1117" s="2">
        <v>2</v>
      </c>
      <c r="H1117" s="2" t="s">
        <v>30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F1118" s="2">
        <v>2024</v>
      </c>
      <c r="G1118" s="2">
        <v>2</v>
      </c>
      <c r="H1118" s="2" t="s">
        <v>30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F1119" s="2">
        <v>2024</v>
      </c>
      <c r="G1119" s="2">
        <v>2</v>
      </c>
      <c r="H1119" s="2" t="s">
        <v>30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F1120" s="2">
        <v>2024</v>
      </c>
      <c r="G1120" s="2">
        <v>2</v>
      </c>
      <c r="H1120" s="2" t="s">
        <v>30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F1121" s="2">
        <v>2024</v>
      </c>
      <c r="G1121" s="2">
        <v>2</v>
      </c>
      <c r="H1121" s="2" t="s">
        <v>30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F1122" s="2">
        <v>2024</v>
      </c>
      <c r="G1122" s="2">
        <v>2</v>
      </c>
      <c r="H1122" s="2" t="s">
        <v>30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F1123" s="2">
        <v>2024</v>
      </c>
      <c r="G1123" s="2">
        <v>2</v>
      </c>
      <c r="H1123" s="2" t="s">
        <v>30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F1124" s="2">
        <v>2024</v>
      </c>
      <c r="G1124" s="2">
        <v>2</v>
      </c>
      <c r="H1124" s="2" t="s">
        <v>30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F1125" s="2">
        <v>2024</v>
      </c>
      <c r="G1125" s="2">
        <v>2</v>
      </c>
      <c r="H1125" s="2" t="s">
        <v>30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F1126" s="2">
        <v>2024</v>
      </c>
      <c r="G1126" s="2">
        <v>2</v>
      </c>
      <c r="H1126" s="2" t="s">
        <v>30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F1127" s="2">
        <v>2024</v>
      </c>
      <c r="G1127" s="2">
        <v>2</v>
      </c>
      <c r="H1127" s="2" t="s">
        <v>30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F1128" s="2">
        <v>2024</v>
      </c>
      <c r="G1128" s="2">
        <v>2</v>
      </c>
      <c r="H1128" s="2" t="s">
        <v>30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F1129" s="2">
        <v>2024</v>
      </c>
      <c r="G1129" s="2">
        <v>2</v>
      </c>
      <c r="H1129" s="2" t="s">
        <v>30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F1130" s="2">
        <v>2024</v>
      </c>
      <c r="G1130" s="2">
        <v>2</v>
      </c>
      <c r="H1130" s="2" t="s">
        <v>30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F1131" s="2">
        <v>2024</v>
      </c>
      <c r="G1131" s="2">
        <v>2</v>
      </c>
      <c r="H1131" s="2" t="s">
        <v>30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F1132" s="2">
        <v>2024</v>
      </c>
      <c r="G1132" s="2">
        <v>2</v>
      </c>
      <c r="H1132" s="2" t="s">
        <v>30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F1133" s="2">
        <v>2024</v>
      </c>
      <c r="G1133" s="2">
        <v>2</v>
      </c>
      <c r="H1133" s="2" t="s">
        <v>30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F1134" s="2">
        <v>2024</v>
      </c>
      <c r="G1134" s="2">
        <v>2</v>
      </c>
      <c r="H1134" s="2" t="s">
        <v>30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F1135" s="2">
        <v>2024</v>
      </c>
      <c r="G1135" s="2">
        <v>2</v>
      </c>
      <c r="H1135" s="2" t="s">
        <v>30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F1136" s="2">
        <v>2024</v>
      </c>
      <c r="G1136" s="2">
        <v>2</v>
      </c>
      <c r="H1136" s="2" t="s">
        <v>30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F1137" s="2">
        <v>2024</v>
      </c>
      <c r="G1137" s="2">
        <v>2</v>
      </c>
      <c r="H1137" s="2" t="s">
        <v>31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F1138" s="2">
        <v>2024</v>
      </c>
      <c r="G1138" s="2">
        <v>2</v>
      </c>
      <c r="H1138" s="2" t="s">
        <v>31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F1139" s="2">
        <v>2024</v>
      </c>
      <c r="G1139" s="2">
        <v>2</v>
      </c>
      <c r="H1139" s="2" t="s">
        <v>31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F1140" s="2">
        <v>2024</v>
      </c>
      <c r="G1140" s="2">
        <v>2</v>
      </c>
      <c r="H1140" s="2" t="s">
        <v>31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F1141" s="2">
        <v>2024</v>
      </c>
      <c r="G1141" s="2">
        <v>2</v>
      </c>
      <c r="H1141" s="2" t="s">
        <v>31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F1142" s="2">
        <v>2024</v>
      </c>
      <c r="G1142" s="2">
        <v>2</v>
      </c>
      <c r="H1142" s="2" t="s">
        <v>31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F1143" s="2">
        <v>2024</v>
      </c>
      <c r="G1143" s="2">
        <v>2</v>
      </c>
      <c r="H1143" s="2" t="s">
        <v>31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F1144" s="2">
        <v>2024</v>
      </c>
      <c r="G1144" s="2">
        <v>2</v>
      </c>
      <c r="H1144" s="2" t="s">
        <v>31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F1145" s="2">
        <v>2024</v>
      </c>
      <c r="G1145" s="2">
        <v>2</v>
      </c>
      <c r="H1145" s="2" t="s">
        <v>31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F1146" s="2">
        <v>2024</v>
      </c>
      <c r="G1146" s="2">
        <v>2</v>
      </c>
      <c r="H1146" s="2" t="s">
        <v>31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F1147" s="2">
        <v>2024</v>
      </c>
      <c r="G1147" s="2">
        <v>2</v>
      </c>
      <c r="H1147" s="2" t="s">
        <v>31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F1148" s="2">
        <v>2024</v>
      </c>
      <c r="G1148" s="2">
        <v>2</v>
      </c>
      <c r="H1148" s="2" t="s">
        <v>31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F1149" s="2">
        <v>2024</v>
      </c>
      <c r="G1149" s="2">
        <v>2</v>
      </c>
      <c r="H1149" s="2" t="s">
        <v>31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F1150" s="2">
        <v>2024</v>
      </c>
      <c r="G1150" s="2">
        <v>2</v>
      </c>
      <c r="H1150" s="2" t="s">
        <v>31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F1151" s="2">
        <v>2024</v>
      </c>
      <c r="G1151" s="2">
        <v>2</v>
      </c>
      <c r="H1151" s="2" t="s">
        <v>31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F1152" s="2">
        <v>2024</v>
      </c>
      <c r="G1152" s="2">
        <v>2</v>
      </c>
      <c r="H1152" s="2" t="s">
        <v>31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F1153" s="2">
        <v>2024</v>
      </c>
      <c r="G1153" s="2">
        <v>2</v>
      </c>
      <c r="H1153" s="2" t="s">
        <v>31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F1154" s="2">
        <v>2024</v>
      </c>
      <c r="G1154" s="2">
        <v>2</v>
      </c>
      <c r="H1154" s="2" t="s">
        <v>31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F1155" s="2">
        <v>2024</v>
      </c>
      <c r="G1155" s="2">
        <v>2</v>
      </c>
      <c r="H1155" s="2" t="s">
        <v>31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F1156" s="2">
        <v>2024</v>
      </c>
      <c r="G1156" s="2">
        <v>2</v>
      </c>
      <c r="H1156" s="2" t="s">
        <v>31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F1157" s="2">
        <v>2024</v>
      </c>
      <c r="G1157" s="2">
        <v>2</v>
      </c>
      <c r="H1157" s="2" t="s">
        <v>31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F1158" s="2">
        <v>2024</v>
      </c>
      <c r="G1158" s="2">
        <v>2</v>
      </c>
      <c r="H1158" s="2" t="s">
        <v>31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F1159" s="2">
        <v>2024</v>
      </c>
      <c r="G1159" s="2">
        <v>2</v>
      </c>
      <c r="H1159" s="2" t="s">
        <v>31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F1160" s="2">
        <v>2024</v>
      </c>
      <c r="G1160" s="2">
        <v>2</v>
      </c>
      <c r="H1160" s="2" t="s">
        <v>31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F1161" s="2">
        <v>2024</v>
      </c>
      <c r="G1161" s="2">
        <v>2</v>
      </c>
      <c r="H1161" s="2" t="s">
        <v>31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28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28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28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28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28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28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28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28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28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28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28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28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28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28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28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28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28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28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28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28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28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28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28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28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28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28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28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28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28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28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28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28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28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28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28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28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28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28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28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28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29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29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29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29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29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29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29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29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29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29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29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29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29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29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29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29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29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29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29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29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29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29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29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29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29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29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29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29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29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29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29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29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29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29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29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29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29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29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29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29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30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30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30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30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30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30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30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30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30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30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30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30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30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30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30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30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30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30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30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30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30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30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30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30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30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30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30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30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30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30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30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30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30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30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30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30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30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30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30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30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31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31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31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31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31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31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31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31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31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31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31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31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31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31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31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31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31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31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31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31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31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31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31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31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31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28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28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28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28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28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28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28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28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28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28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28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28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28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28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28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28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28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28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28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28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28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28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28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28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28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28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28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28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28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28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28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28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28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28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28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28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28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28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28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28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29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29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29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29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29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29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29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29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29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29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29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29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29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29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29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29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29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29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29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29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29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29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29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29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29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29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29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29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29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29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29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29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29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29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29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29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29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29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29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29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30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30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30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30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30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30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30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30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30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30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30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30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30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30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30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30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30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30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30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30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30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30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30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30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30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30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30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30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30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30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30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30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30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30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30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30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30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30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30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30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31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31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31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31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31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31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31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31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31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31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31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31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31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31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31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31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31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31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31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31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31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31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31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31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31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28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28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28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28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28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28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28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28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28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28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28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28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28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28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28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28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28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28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28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28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28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28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28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28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28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28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28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28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28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28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28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28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28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28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28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28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28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28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28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28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29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29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29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29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29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29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29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29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29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29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29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29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29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29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29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29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29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29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29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29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29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29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29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29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29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29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29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29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29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29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29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29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29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29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29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29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29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29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29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29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30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30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30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30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30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30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30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30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30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30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30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30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30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30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30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30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30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30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30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30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30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30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30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30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30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30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30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30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30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30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30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30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30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30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30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30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30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30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30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30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31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31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31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31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31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31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31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31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31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31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31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31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31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31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31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31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31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31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31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31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31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31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31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31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31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28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28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28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28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28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28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28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28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28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28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28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28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28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28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28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28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28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28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28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28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28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28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28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28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28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28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28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28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28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28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28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28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28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28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28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28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28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28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28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28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29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29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29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29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29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29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29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29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29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29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29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29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29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29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29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29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29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29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29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29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29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29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29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29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29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29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29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29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29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29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29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29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29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29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29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29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29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29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29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29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30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30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30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30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30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30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30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30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30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30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30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30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30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30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30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30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30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30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30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30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30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30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30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30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30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30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30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30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30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30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30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30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30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30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30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30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30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30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30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30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31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31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31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31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31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31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31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31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31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31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31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31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31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31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31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31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31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31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31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31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31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31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31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31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T274"/>
  <sheetViews>
    <sheetView workbookViewId="0">
      <pane ySplit="2" topLeftCell="A3" activePane="bottomLeft" state="frozen"/>
      <selection pane="bottomLeft" activeCell="P3" sqref="P3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0" ht="15.75" customHeight="1" x14ac:dyDescent="0.25">
      <c r="A1" s="6" t="s">
        <v>15</v>
      </c>
      <c r="B1" s="6" t="s">
        <v>32</v>
      </c>
      <c r="C1" s="6" t="s">
        <v>38</v>
      </c>
      <c r="D1" s="6" t="s">
        <v>33</v>
      </c>
      <c r="E1" s="6" t="s">
        <v>34</v>
      </c>
      <c r="F1" s="6" t="s">
        <v>23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35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 t="s">
        <v>36</v>
      </c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 t="s">
        <v>37</v>
      </c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</row>
    <row r="2" spans="1:150" ht="15.75" customHeight="1" x14ac:dyDescent="0.25">
      <c r="A2" s="6"/>
      <c r="B2" s="6"/>
      <c r="C2" s="6"/>
      <c r="D2" s="6"/>
      <c r="E2" s="6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0" ht="15.75" customHeight="1" x14ac:dyDescent="0.25">
      <c r="A3" s="4">
        <f>VLOOKUP(D3,settings!$A:$B,2,0)</f>
        <v>7</v>
      </c>
      <c r="B3" s="4">
        <v>13000101</v>
      </c>
      <c r="C3" s="4" t="s">
        <v>41</v>
      </c>
      <c r="D3" s="4" t="s">
        <v>2</v>
      </c>
      <c r="E3" s="4">
        <v>2018</v>
      </c>
      <c r="F3" s="5">
        <v>4</v>
      </c>
      <c r="G3" s="5">
        <v>4</v>
      </c>
      <c r="H3" s="5">
        <v>3</v>
      </c>
      <c r="I3" s="5">
        <v>2</v>
      </c>
      <c r="J3" s="5">
        <v>3</v>
      </c>
      <c r="K3" s="5">
        <v>3</v>
      </c>
      <c r="L3" s="5">
        <v>4</v>
      </c>
      <c r="M3" s="5">
        <v>4</v>
      </c>
      <c r="N3" s="5">
        <v>2</v>
      </c>
      <c r="O3" s="5">
        <v>2</v>
      </c>
      <c r="P3" s="5">
        <v>3</v>
      </c>
      <c r="Q3" s="5">
        <v>1</v>
      </c>
      <c r="R3" s="5">
        <v>1</v>
      </c>
      <c r="S3" s="5">
        <v>3</v>
      </c>
      <c r="T3" s="5">
        <v>4</v>
      </c>
      <c r="U3" s="5">
        <v>1</v>
      </c>
      <c r="V3" s="5">
        <v>4</v>
      </c>
      <c r="W3" s="5">
        <v>2</v>
      </c>
      <c r="X3" s="5">
        <v>3</v>
      </c>
      <c r="Y3" s="5">
        <v>3</v>
      </c>
      <c r="Z3" s="5">
        <v>2</v>
      </c>
      <c r="AA3" s="5">
        <v>4</v>
      </c>
      <c r="AB3" s="5">
        <v>1</v>
      </c>
      <c r="AC3" s="5">
        <v>4</v>
      </c>
      <c r="AD3" s="5">
        <v>1</v>
      </c>
      <c r="AE3" s="4">
        <v>3</v>
      </c>
      <c r="AF3" s="4">
        <v>3</v>
      </c>
      <c r="AG3" s="4">
        <v>3</v>
      </c>
      <c r="AH3" s="4">
        <v>5</v>
      </c>
      <c r="AI3" s="4">
        <v>1</v>
      </c>
      <c r="AJ3" s="4">
        <v>5</v>
      </c>
      <c r="AK3" s="4">
        <v>3</v>
      </c>
      <c r="AL3" s="4">
        <v>2</v>
      </c>
      <c r="AM3" s="4">
        <v>2</v>
      </c>
      <c r="AN3" s="4">
        <v>2</v>
      </c>
      <c r="AO3" s="4">
        <v>3</v>
      </c>
      <c r="AP3" s="4">
        <v>1</v>
      </c>
      <c r="AQ3" s="4">
        <v>1</v>
      </c>
      <c r="AR3" s="4">
        <v>3</v>
      </c>
      <c r="AS3" s="4">
        <v>3</v>
      </c>
      <c r="AT3" s="4">
        <v>2</v>
      </c>
      <c r="AU3" s="4">
        <v>5</v>
      </c>
      <c r="AV3" s="4">
        <v>2</v>
      </c>
      <c r="AW3" s="4">
        <v>2</v>
      </c>
      <c r="AX3" s="4">
        <v>5</v>
      </c>
      <c r="AY3" s="4">
        <v>5</v>
      </c>
      <c r="AZ3" s="4">
        <v>5</v>
      </c>
      <c r="BA3" s="4">
        <v>5</v>
      </c>
      <c r="BB3" s="4">
        <v>5</v>
      </c>
      <c r="BC3" s="4">
        <v>4</v>
      </c>
      <c r="BD3" s="4">
        <v>5</v>
      </c>
      <c r="BE3" s="4">
        <v>4</v>
      </c>
      <c r="BF3" s="4">
        <v>5</v>
      </c>
      <c r="BG3" s="4">
        <v>1</v>
      </c>
      <c r="BH3" s="4">
        <v>4</v>
      </c>
      <c r="BI3" s="4">
        <v>2</v>
      </c>
      <c r="BJ3" s="4">
        <v>3</v>
      </c>
      <c r="BK3" s="4">
        <v>2</v>
      </c>
      <c r="BL3" s="4">
        <v>2</v>
      </c>
      <c r="BM3" s="4">
        <v>3</v>
      </c>
      <c r="BN3" s="4">
        <v>3</v>
      </c>
      <c r="BO3" s="4">
        <v>4</v>
      </c>
      <c r="BP3" s="4">
        <v>3</v>
      </c>
      <c r="BQ3" s="4">
        <v>5</v>
      </c>
      <c r="BR3" s="4">
        <v>4</v>
      </c>
      <c r="BS3" s="4">
        <v>2</v>
      </c>
      <c r="BT3" s="4">
        <v>3</v>
      </c>
      <c r="BU3" s="4">
        <v>2</v>
      </c>
      <c r="BV3" s="4">
        <v>3</v>
      </c>
      <c r="BW3" s="4">
        <v>3</v>
      </c>
      <c r="BX3" s="4">
        <v>4</v>
      </c>
      <c r="BY3" s="4">
        <v>4</v>
      </c>
      <c r="BZ3" s="4">
        <v>1</v>
      </c>
      <c r="CA3" s="4">
        <v>5</v>
      </c>
      <c r="CB3" s="4">
        <v>1</v>
      </c>
      <c r="CC3" s="4">
        <v>1</v>
      </c>
      <c r="CD3" s="4">
        <v>2</v>
      </c>
      <c r="CE3" s="4">
        <v>1</v>
      </c>
      <c r="CF3" s="4">
        <v>4</v>
      </c>
      <c r="CG3" s="4">
        <v>4</v>
      </c>
      <c r="CH3" s="4">
        <v>3</v>
      </c>
      <c r="CI3" s="4">
        <v>2</v>
      </c>
      <c r="CJ3" s="4">
        <v>1</v>
      </c>
      <c r="CK3" s="4">
        <v>1</v>
      </c>
      <c r="CL3" s="4">
        <v>3</v>
      </c>
      <c r="CM3" s="4">
        <v>5</v>
      </c>
      <c r="CN3" s="4">
        <v>1</v>
      </c>
      <c r="CO3" s="4">
        <v>4</v>
      </c>
      <c r="CP3" s="4">
        <v>4</v>
      </c>
      <c r="CQ3" s="4">
        <v>1</v>
      </c>
      <c r="CR3" s="4">
        <v>4</v>
      </c>
      <c r="CS3" s="4">
        <v>3</v>
      </c>
      <c r="CT3" s="4">
        <v>4</v>
      </c>
      <c r="CU3" s="4">
        <v>3</v>
      </c>
      <c r="CV3" s="4">
        <v>3</v>
      </c>
      <c r="CW3" s="4">
        <v>4</v>
      </c>
      <c r="CX3" s="4">
        <v>2</v>
      </c>
      <c r="CY3" s="4">
        <v>1</v>
      </c>
      <c r="CZ3" s="4">
        <v>2</v>
      </c>
      <c r="DA3" s="4">
        <v>4</v>
      </c>
      <c r="DB3" s="4">
        <v>4</v>
      </c>
      <c r="DC3" s="4">
        <v>2</v>
      </c>
      <c r="DD3" s="4">
        <v>5</v>
      </c>
      <c r="DE3" s="4">
        <v>5</v>
      </c>
      <c r="DF3" s="4">
        <v>3</v>
      </c>
      <c r="DG3" s="4">
        <v>4</v>
      </c>
      <c r="DH3" s="4">
        <v>3</v>
      </c>
      <c r="DI3" s="4">
        <v>2</v>
      </c>
      <c r="DJ3" s="4">
        <v>1</v>
      </c>
      <c r="DK3" s="4">
        <v>2</v>
      </c>
      <c r="DL3" s="4">
        <v>5</v>
      </c>
      <c r="DM3" s="4">
        <v>5</v>
      </c>
      <c r="DN3" s="4">
        <v>4</v>
      </c>
      <c r="DO3" s="4">
        <v>3</v>
      </c>
      <c r="DP3" s="4">
        <v>5</v>
      </c>
      <c r="DQ3" s="4">
        <v>5</v>
      </c>
      <c r="DR3" s="4">
        <v>1</v>
      </c>
      <c r="DS3" s="4">
        <v>4</v>
      </c>
      <c r="DT3" s="4">
        <v>3</v>
      </c>
      <c r="DU3" s="4">
        <v>3</v>
      </c>
      <c r="DV3" s="4">
        <v>5</v>
      </c>
      <c r="DW3" s="4">
        <v>3</v>
      </c>
      <c r="DX3" s="4">
        <v>1</v>
      </c>
      <c r="DY3" s="4">
        <v>1</v>
      </c>
      <c r="DZ3" s="4">
        <v>2</v>
      </c>
      <c r="EA3" s="4">
        <v>1</v>
      </c>
      <c r="EB3" s="4">
        <v>2</v>
      </c>
      <c r="EC3" s="4">
        <v>4</v>
      </c>
      <c r="ED3" s="4">
        <v>1</v>
      </c>
      <c r="EE3" s="4">
        <v>2</v>
      </c>
      <c r="EF3" s="4">
        <v>3</v>
      </c>
      <c r="EG3" s="4">
        <v>4</v>
      </c>
      <c r="EH3" s="4">
        <v>2</v>
      </c>
      <c r="EI3" s="4">
        <v>3</v>
      </c>
      <c r="EJ3" s="4">
        <v>4</v>
      </c>
      <c r="EK3" s="4">
        <v>2</v>
      </c>
      <c r="EL3" s="4">
        <v>1</v>
      </c>
      <c r="EM3" s="4">
        <v>4</v>
      </c>
      <c r="EN3" s="4">
        <v>3</v>
      </c>
      <c r="EO3" s="4">
        <v>3</v>
      </c>
      <c r="EP3" s="4">
        <v>3</v>
      </c>
      <c r="EQ3" s="4">
        <v>3</v>
      </c>
      <c r="ER3" s="4">
        <v>3</v>
      </c>
      <c r="ES3" s="4">
        <v>4</v>
      </c>
      <c r="ET3" s="4">
        <v>2</v>
      </c>
    </row>
    <row r="4" spans="1:150" ht="15.75" customHeight="1" x14ac:dyDescent="0.25">
      <c r="A4" s="4">
        <f>VLOOKUP(D4,settings!$A:$B,2,0)</f>
        <v>6</v>
      </c>
      <c r="B4" s="4">
        <v>13000102</v>
      </c>
      <c r="C4" s="4" t="s">
        <v>7</v>
      </c>
      <c r="D4" s="4" t="s">
        <v>4</v>
      </c>
      <c r="E4" s="4">
        <v>4504</v>
      </c>
      <c r="F4" s="5">
        <v>4</v>
      </c>
      <c r="G4" s="5">
        <v>4</v>
      </c>
      <c r="H4" s="5">
        <v>3</v>
      </c>
      <c r="I4" s="5">
        <v>1</v>
      </c>
      <c r="J4" s="5">
        <v>1</v>
      </c>
      <c r="K4" s="5">
        <v>4</v>
      </c>
      <c r="L4" s="5">
        <v>4</v>
      </c>
      <c r="M4" s="5">
        <v>4</v>
      </c>
      <c r="N4" s="5">
        <v>2</v>
      </c>
      <c r="O4" s="5">
        <v>2</v>
      </c>
      <c r="P4" s="5">
        <v>1</v>
      </c>
      <c r="Q4" s="5">
        <v>1</v>
      </c>
      <c r="R4" s="5">
        <v>1</v>
      </c>
      <c r="S4" s="5">
        <v>3</v>
      </c>
      <c r="T4" s="5">
        <v>4</v>
      </c>
      <c r="U4" s="5">
        <v>0</v>
      </c>
      <c r="V4" s="5">
        <v>3</v>
      </c>
      <c r="W4" s="5">
        <v>2</v>
      </c>
      <c r="X4" s="5">
        <v>3</v>
      </c>
      <c r="Y4" s="5">
        <v>3</v>
      </c>
      <c r="Z4" s="5">
        <v>2</v>
      </c>
      <c r="AA4" s="5">
        <v>4</v>
      </c>
      <c r="AB4" s="5">
        <v>1</v>
      </c>
      <c r="AC4" s="5">
        <v>2</v>
      </c>
      <c r="AD4" s="5">
        <v>1</v>
      </c>
      <c r="AE4" s="4">
        <v>3</v>
      </c>
      <c r="AF4" s="4">
        <v>3</v>
      </c>
      <c r="AG4" s="4">
        <v>3</v>
      </c>
      <c r="AH4" s="4">
        <v>5</v>
      </c>
      <c r="AI4" s="4">
        <v>1</v>
      </c>
      <c r="AJ4" s="4">
        <v>5</v>
      </c>
      <c r="AK4" s="4">
        <v>3</v>
      </c>
      <c r="AL4" s="4">
        <v>2</v>
      </c>
      <c r="AM4" s="4">
        <v>2</v>
      </c>
      <c r="AN4" s="4">
        <v>5</v>
      </c>
      <c r="AO4" s="4">
        <v>3</v>
      </c>
      <c r="AP4" s="4">
        <v>3</v>
      </c>
      <c r="AQ4" s="4">
        <v>4</v>
      </c>
      <c r="AR4" s="4">
        <v>3</v>
      </c>
      <c r="AS4" s="4">
        <v>3</v>
      </c>
      <c r="AT4" s="4">
        <v>3</v>
      </c>
      <c r="AU4" s="4">
        <v>5</v>
      </c>
      <c r="AV4" s="4">
        <v>2</v>
      </c>
      <c r="AW4" s="4">
        <v>2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4</v>
      </c>
      <c r="BD4" s="4">
        <v>5</v>
      </c>
      <c r="BE4" s="4">
        <v>4</v>
      </c>
      <c r="BF4" s="4">
        <v>5</v>
      </c>
      <c r="BG4" s="4">
        <v>1</v>
      </c>
      <c r="BH4" s="4">
        <v>3</v>
      </c>
      <c r="BI4" s="4">
        <v>2</v>
      </c>
      <c r="BJ4" s="4">
        <v>3</v>
      </c>
      <c r="BK4" s="4">
        <v>4</v>
      </c>
      <c r="BL4" s="4">
        <v>2</v>
      </c>
      <c r="BM4" s="4">
        <v>3</v>
      </c>
      <c r="BN4" s="4">
        <v>3</v>
      </c>
      <c r="BO4" s="4">
        <v>4</v>
      </c>
      <c r="BP4" s="4">
        <v>3</v>
      </c>
      <c r="BQ4" s="4">
        <v>5</v>
      </c>
      <c r="BR4" s="4">
        <v>4</v>
      </c>
      <c r="BS4" s="4">
        <v>1</v>
      </c>
      <c r="BT4" s="4">
        <v>3</v>
      </c>
      <c r="BU4" s="4">
        <v>3</v>
      </c>
      <c r="BV4" s="4">
        <v>1</v>
      </c>
      <c r="BW4" s="4">
        <v>1</v>
      </c>
      <c r="BX4" s="4">
        <v>4</v>
      </c>
      <c r="BY4" s="4">
        <v>4</v>
      </c>
      <c r="BZ4" s="4">
        <v>2</v>
      </c>
      <c r="CA4" s="4">
        <v>5</v>
      </c>
      <c r="CB4" s="4">
        <v>1</v>
      </c>
      <c r="CC4" s="4">
        <v>1</v>
      </c>
      <c r="CD4" s="4">
        <v>2</v>
      </c>
      <c r="CE4" s="4">
        <v>1</v>
      </c>
      <c r="CF4" s="4">
        <v>1</v>
      </c>
      <c r="CG4" s="4">
        <v>4</v>
      </c>
      <c r="CH4" s="4">
        <v>3</v>
      </c>
      <c r="CI4" s="4">
        <v>2</v>
      </c>
      <c r="CJ4" s="4">
        <v>4</v>
      </c>
      <c r="CK4" s="4">
        <v>1</v>
      </c>
      <c r="CL4" s="4">
        <v>3</v>
      </c>
      <c r="CM4" s="4">
        <v>5</v>
      </c>
      <c r="CN4" s="4">
        <v>1</v>
      </c>
      <c r="CO4" s="4">
        <v>4</v>
      </c>
      <c r="CP4" s="4">
        <v>4</v>
      </c>
      <c r="CQ4" s="4">
        <v>1</v>
      </c>
      <c r="CR4" s="4">
        <v>4</v>
      </c>
      <c r="CS4" s="4">
        <v>1</v>
      </c>
      <c r="CT4" s="4">
        <v>4</v>
      </c>
      <c r="CU4" s="4">
        <v>3</v>
      </c>
      <c r="CV4" s="4">
        <v>1</v>
      </c>
      <c r="CW4" s="4">
        <v>4</v>
      </c>
      <c r="CX4" s="4">
        <v>2</v>
      </c>
      <c r="CY4" s="4">
        <v>1</v>
      </c>
      <c r="CZ4" s="4">
        <v>2</v>
      </c>
      <c r="DA4" s="4">
        <v>3</v>
      </c>
      <c r="DB4" s="4">
        <v>1</v>
      </c>
      <c r="DC4" s="4">
        <v>2</v>
      </c>
      <c r="DD4" s="4">
        <v>5</v>
      </c>
      <c r="DE4" s="4">
        <v>5</v>
      </c>
      <c r="DF4" s="4">
        <v>5</v>
      </c>
      <c r="DG4" s="4">
        <v>4</v>
      </c>
      <c r="DH4" s="4">
        <v>3</v>
      </c>
      <c r="DI4" s="4">
        <v>5</v>
      </c>
      <c r="DJ4" s="4">
        <v>1</v>
      </c>
      <c r="DK4" s="4">
        <v>2</v>
      </c>
      <c r="DL4" s="4">
        <v>5</v>
      </c>
      <c r="DM4" s="4">
        <v>5</v>
      </c>
      <c r="DN4" s="4">
        <v>4</v>
      </c>
      <c r="DO4" s="4">
        <v>1</v>
      </c>
      <c r="DP4" s="4">
        <v>1</v>
      </c>
      <c r="DQ4" s="4">
        <v>1</v>
      </c>
      <c r="DR4" s="4">
        <v>1</v>
      </c>
      <c r="DS4" s="4">
        <v>4</v>
      </c>
      <c r="DT4" s="4">
        <v>5</v>
      </c>
      <c r="DU4" s="4">
        <v>3</v>
      </c>
      <c r="DV4" s="4">
        <v>5</v>
      </c>
      <c r="DW4" s="4">
        <v>3</v>
      </c>
      <c r="DX4" s="4">
        <v>1</v>
      </c>
      <c r="DY4" s="4">
        <v>1</v>
      </c>
      <c r="DZ4" s="4">
        <v>2</v>
      </c>
      <c r="EA4" s="4">
        <v>1</v>
      </c>
      <c r="EB4" s="4">
        <v>2</v>
      </c>
      <c r="EC4" s="4">
        <v>4</v>
      </c>
      <c r="ED4" s="4">
        <v>1</v>
      </c>
      <c r="EE4" s="4">
        <v>2</v>
      </c>
      <c r="EF4" s="4">
        <v>3</v>
      </c>
      <c r="EG4" s="4">
        <v>4</v>
      </c>
      <c r="EH4" s="4">
        <v>2</v>
      </c>
      <c r="EI4" s="4">
        <v>3</v>
      </c>
      <c r="EJ4" s="4">
        <v>4</v>
      </c>
      <c r="EK4" s="4">
        <v>2</v>
      </c>
      <c r="EL4" s="4">
        <v>1</v>
      </c>
      <c r="EM4" s="4">
        <v>4</v>
      </c>
      <c r="EN4" s="4">
        <v>3</v>
      </c>
      <c r="EO4" s="4">
        <v>1</v>
      </c>
      <c r="EP4" s="4">
        <v>1</v>
      </c>
      <c r="EQ4" s="4">
        <v>1</v>
      </c>
      <c r="ER4" s="4">
        <v>1</v>
      </c>
      <c r="ES4" s="4">
        <v>1</v>
      </c>
      <c r="ET4" s="4">
        <v>1</v>
      </c>
    </row>
    <row r="5" spans="1:150" ht="15.75" customHeight="1" x14ac:dyDescent="0.25">
      <c r="A5" s="4">
        <f>VLOOKUP(D5,settings!$A:$B,2,0)</f>
        <v>7</v>
      </c>
      <c r="B5" s="4">
        <v>13000103</v>
      </c>
      <c r="C5" s="4" t="s">
        <v>42</v>
      </c>
      <c r="D5" s="4" t="s">
        <v>2</v>
      </c>
      <c r="E5" s="4">
        <v>9792</v>
      </c>
      <c r="F5" s="5">
        <v>4</v>
      </c>
      <c r="G5" s="5">
        <v>4</v>
      </c>
      <c r="H5" s="5">
        <v>3</v>
      </c>
      <c r="I5" s="5">
        <v>3</v>
      </c>
      <c r="J5" s="5">
        <v>3</v>
      </c>
      <c r="K5" s="5">
        <v>4</v>
      </c>
      <c r="L5" s="5">
        <v>4</v>
      </c>
      <c r="M5" s="5">
        <v>2</v>
      </c>
      <c r="N5" s="5">
        <v>2</v>
      </c>
      <c r="O5" s="5">
        <v>1</v>
      </c>
      <c r="P5" s="5">
        <v>3</v>
      </c>
      <c r="Q5" s="5">
        <v>2</v>
      </c>
      <c r="R5" s="5">
        <v>1</v>
      </c>
      <c r="S5" s="5">
        <v>3</v>
      </c>
      <c r="T5" s="5">
        <v>4</v>
      </c>
      <c r="U5" s="5">
        <v>1</v>
      </c>
      <c r="V5" s="5">
        <v>3</v>
      </c>
      <c r="W5" s="5">
        <v>3</v>
      </c>
      <c r="X5" s="5">
        <v>2</v>
      </c>
      <c r="Y5" s="5">
        <v>3</v>
      </c>
      <c r="Z5" s="5">
        <v>2</v>
      </c>
      <c r="AA5" s="5">
        <v>4</v>
      </c>
      <c r="AB5" s="5">
        <v>1</v>
      </c>
      <c r="AC5" s="5">
        <v>3</v>
      </c>
      <c r="AD5" s="5">
        <v>2</v>
      </c>
      <c r="AE5" s="4">
        <v>5</v>
      </c>
      <c r="AF5" s="4">
        <v>3</v>
      </c>
      <c r="AG5" s="4">
        <v>3</v>
      </c>
      <c r="AH5" s="4">
        <v>5</v>
      </c>
      <c r="AI5" s="4">
        <v>5</v>
      </c>
      <c r="AJ5" s="4">
        <v>4</v>
      </c>
      <c r="AK5" s="4">
        <v>5</v>
      </c>
      <c r="AL5" s="4">
        <v>2</v>
      </c>
      <c r="AM5" s="4">
        <v>2</v>
      </c>
      <c r="AN5" s="4">
        <v>5</v>
      </c>
      <c r="AO5" s="4">
        <v>1</v>
      </c>
      <c r="AP5" s="4">
        <v>5</v>
      </c>
      <c r="AQ5" s="4">
        <v>2</v>
      </c>
      <c r="AR5" s="4">
        <v>2</v>
      </c>
      <c r="AS5" s="4">
        <v>5</v>
      </c>
      <c r="AT5" s="4">
        <v>1</v>
      </c>
      <c r="AU5" s="4">
        <v>5</v>
      </c>
      <c r="AV5" s="4">
        <v>5</v>
      </c>
      <c r="AW5" s="4">
        <v>3</v>
      </c>
      <c r="AX5" s="4">
        <v>5</v>
      </c>
      <c r="AY5" s="4">
        <v>5</v>
      </c>
      <c r="AZ5" s="4">
        <v>4</v>
      </c>
      <c r="BA5" s="4">
        <v>5</v>
      </c>
      <c r="BB5" s="4">
        <v>5</v>
      </c>
      <c r="BC5" s="4">
        <v>2</v>
      </c>
      <c r="BD5" s="4">
        <v>5</v>
      </c>
      <c r="BE5" s="4">
        <v>4</v>
      </c>
      <c r="BF5" s="4">
        <v>5</v>
      </c>
      <c r="BG5" s="4">
        <v>1</v>
      </c>
      <c r="BH5" s="4">
        <v>4</v>
      </c>
      <c r="BI5" s="4">
        <v>1</v>
      </c>
      <c r="BJ5" s="4">
        <v>3</v>
      </c>
      <c r="BK5" s="4">
        <v>2</v>
      </c>
      <c r="BL5" s="4">
        <v>2</v>
      </c>
      <c r="BM5" s="4">
        <v>5</v>
      </c>
      <c r="BN5" s="4">
        <v>3</v>
      </c>
      <c r="BO5" s="4">
        <v>4</v>
      </c>
      <c r="BP5" s="4">
        <v>3</v>
      </c>
      <c r="BQ5" s="4">
        <v>5</v>
      </c>
      <c r="BR5" s="4">
        <v>4</v>
      </c>
      <c r="BS5" s="4">
        <v>3</v>
      </c>
      <c r="BT5" s="4">
        <v>3</v>
      </c>
      <c r="BU5" s="4">
        <v>2</v>
      </c>
      <c r="BV5" s="4">
        <v>1</v>
      </c>
      <c r="BW5" s="4">
        <v>1</v>
      </c>
      <c r="BX5" s="4">
        <v>4</v>
      </c>
      <c r="BY5" s="4">
        <v>3</v>
      </c>
      <c r="BZ5" s="4">
        <v>4</v>
      </c>
      <c r="CA5" s="4">
        <v>2</v>
      </c>
      <c r="CB5" s="4">
        <v>1</v>
      </c>
      <c r="CC5" s="4">
        <v>3</v>
      </c>
      <c r="CD5" s="4">
        <v>5</v>
      </c>
      <c r="CE5" s="4">
        <v>1</v>
      </c>
      <c r="CF5" s="4">
        <v>4</v>
      </c>
      <c r="CG5" s="4">
        <v>2</v>
      </c>
      <c r="CH5" s="4">
        <v>2</v>
      </c>
      <c r="CI5" s="4">
        <v>3</v>
      </c>
      <c r="CJ5" s="4">
        <v>4</v>
      </c>
      <c r="CK5" s="4">
        <v>5</v>
      </c>
      <c r="CL5" s="4">
        <v>1</v>
      </c>
      <c r="CM5" s="4">
        <v>1</v>
      </c>
      <c r="CN5" s="4">
        <v>3</v>
      </c>
      <c r="CO5" s="4">
        <v>4</v>
      </c>
      <c r="CP5" s="4">
        <v>4</v>
      </c>
      <c r="CQ5" s="4">
        <v>4</v>
      </c>
      <c r="CR5" s="4">
        <v>4</v>
      </c>
      <c r="CS5" s="4">
        <v>4</v>
      </c>
      <c r="CT5" s="4">
        <v>4</v>
      </c>
      <c r="CU5" s="4">
        <v>2</v>
      </c>
      <c r="CV5" s="4">
        <v>1</v>
      </c>
      <c r="CW5" s="4">
        <v>4</v>
      </c>
      <c r="CX5" s="4">
        <v>4</v>
      </c>
      <c r="CY5" s="4">
        <v>5</v>
      </c>
      <c r="CZ5" s="4">
        <v>2</v>
      </c>
      <c r="DA5" s="4">
        <v>5</v>
      </c>
      <c r="DB5" s="4">
        <v>3</v>
      </c>
      <c r="DC5" s="4">
        <v>2</v>
      </c>
      <c r="DD5" s="4">
        <v>1</v>
      </c>
      <c r="DE5" s="4">
        <v>4</v>
      </c>
      <c r="DF5" s="4">
        <v>3</v>
      </c>
      <c r="DG5" s="4">
        <v>4</v>
      </c>
      <c r="DH5" s="4">
        <v>3</v>
      </c>
      <c r="DI5" s="4">
        <v>5</v>
      </c>
      <c r="DJ5" s="4">
        <v>1</v>
      </c>
      <c r="DK5" s="4">
        <v>5</v>
      </c>
      <c r="DL5" s="4">
        <v>5</v>
      </c>
      <c r="DM5" s="4">
        <v>5</v>
      </c>
      <c r="DN5" s="4">
        <v>5</v>
      </c>
      <c r="DO5" s="4">
        <v>4</v>
      </c>
      <c r="DP5" s="4">
        <v>5</v>
      </c>
      <c r="DQ5" s="4">
        <v>2</v>
      </c>
      <c r="DR5" s="4">
        <v>2</v>
      </c>
      <c r="DS5" s="4">
        <v>2</v>
      </c>
      <c r="DT5" s="4">
        <v>2</v>
      </c>
      <c r="DU5" s="4">
        <v>5</v>
      </c>
      <c r="DV5" s="4">
        <v>5</v>
      </c>
      <c r="DW5" s="4">
        <v>5</v>
      </c>
      <c r="DX5" s="4">
        <v>5</v>
      </c>
      <c r="DY5" s="4">
        <v>3</v>
      </c>
      <c r="DZ5" s="4">
        <v>2</v>
      </c>
      <c r="EA5" s="4">
        <v>1</v>
      </c>
      <c r="EB5" s="4">
        <v>2</v>
      </c>
      <c r="EC5" s="4">
        <v>5</v>
      </c>
      <c r="ED5" s="4">
        <v>1</v>
      </c>
      <c r="EE5" s="4">
        <v>2</v>
      </c>
      <c r="EF5" s="4">
        <v>3</v>
      </c>
      <c r="EG5" s="4">
        <v>3</v>
      </c>
      <c r="EH5" s="4">
        <v>3</v>
      </c>
      <c r="EI5" s="4">
        <v>3</v>
      </c>
      <c r="EJ5" s="4">
        <v>3</v>
      </c>
      <c r="EK5" s="4">
        <v>3</v>
      </c>
      <c r="EL5" s="4">
        <v>4</v>
      </c>
      <c r="EM5" s="4">
        <v>4</v>
      </c>
      <c r="EN5" s="4">
        <v>4</v>
      </c>
      <c r="EO5" s="4">
        <v>4</v>
      </c>
      <c r="EP5" s="4">
        <v>4</v>
      </c>
      <c r="EQ5" s="4">
        <v>4</v>
      </c>
      <c r="ER5" s="4">
        <v>2</v>
      </c>
      <c r="ES5" s="4">
        <v>4</v>
      </c>
      <c r="ET5" s="4">
        <v>5</v>
      </c>
    </row>
    <row r="6" spans="1:150" ht="15.75" customHeight="1" x14ac:dyDescent="0.25">
      <c r="A6" s="4">
        <f>VLOOKUP(D6,settings!$A:$B,2,0)</f>
        <v>7</v>
      </c>
      <c r="B6" s="4">
        <v>13000104</v>
      </c>
      <c r="C6" s="4" t="s">
        <v>43</v>
      </c>
      <c r="D6" s="4" t="s">
        <v>2</v>
      </c>
      <c r="E6" s="4">
        <v>1228</v>
      </c>
      <c r="F6" s="5">
        <v>4</v>
      </c>
      <c r="G6" s="5">
        <v>4</v>
      </c>
      <c r="H6" s="5">
        <v>1</v>
      </c>
      <c r="I6" s="5">
        <v>3</v>
      </c>
      <c r="J6" s="5">
        <v>3</v>
      </c>
      <c r="K6" s="5">
        <v>3</v>
      </c>
      <c r="L6" s="5">
        <v>4</v>
      </c>
      <c r="M6" s="5">
        <v>1</v>
      </c>
      <c r="N6" s="5">
        <v>4</v>
      </c>
      <c r="O6" s="5">
        <v>2</v>
      </c>
      <c r="P6" s="5">
        <v>3</v>
      </c>
      <c r="Q6" s="5">
        <v>2</v>
      </c>
      <c r="R6" s="5">
        <v>1</v>
      </c>
      <c r="S6" s="5">
        <v>2</v>
      </c>
      <c r="T6" s="5">
        <v>4</v>
      </c>
      <c r="U6" s="5">
        <v>2</v>
      </c>
      <c r="V6" s="5">
        <v>3</v>
      </c>
      <c r="W6" s="5">
        <v>1</v>
      </c>
      <c r="X6" s="5">
        <v>3</v>
      </c>
      <c r="Y6" s="5">
        <v>2</v>
      </c>
      <c r="Z6" s="5">
        <v>3</v>
      </c>
      <c r="AA6" s="5">
        <v>1</v>
      </c>
      <c r="AB6" s="5">
        <v>3</v>
      </c>
      <c r="AC6" s="5">
        <v>2</v>
      </c>
      <c r="AD6" s="5">
        <v>1</v>
      </c>
      <c r="AE6" s="4">
        <v>3</v>
      </c>
      <c r="AF6" s="4">
        <v>5</v>
      </c>
      <c r="AG6" s="4">
        <v>4</v>
      </c>
      <c r="AH6" s="4">
        <v>4</v>
      </c>
      <c r="AI6" s="4">
        <v>1</v>
      </c>
      <c r="AJ6" s="4">
        <v>5</v>
      </c>
      <c r="AK6" s="4">
        <v>3</v>
      </c>
      <c r="AL6" s="4">
        <v>1</v>
      </c>
      <c r="AM6" s="4">
        <v>2</v>
      </c>
      <c r="AN6" s="4">
        <v>2</v>
      </c>
      <c r="AO6" s="4">
        <v>3</v>
      </c>
      <c r="AP6" s="4">
        <v>1</v>
      </c>
      <c r="AQ6" s="4">
        <v>2</v>
      </c>
      <c r="AR6" s="4">
        <v>3</v>
      </c>
      <c r="AS6" s="4">
        <v>4</v>
      </c>
      <c r="AT6" s="4">
        <v>2</v>
      </c>
      <c r="AU6" s="4">
        <v>5</v>
      </c>
      <c r="AV6" s="4">
        <v>4</v>
      </c>
      <c r="AW6" s="4">
        <v>5</v>
      </c>
      <c r="AX6" s="4">
        <v>5</v>
      </c>
      <c r="AY6" s="4">
        <v>4</v>
      </c>
      <c r="AZ6" s="4">
        <v>5</v>
      </c>
      <c r="BA6" s="4">
        <v>5</v>
      </c>
      <c r="BB6" s="4">
        <v>5</v>
      </c>
      <c r="BC6" s="4">
        <v>4</v>
      </c>
      <c r="BD6" s="4">
        <v>5</v>
      </c>
      <c r="BE6" s="4">
        <v>4</v>
      </c>
      <c r="BF6" s="4">
        <v>5</v>
      </c>
      <c r="BG6" s="4">
        <v>1</v>
      </c>
      <c r="BH6" s="4">
        <v>3</v>
      </c>
      <c r="BI6" s="4">
        <v>2</v>
      </c>
      <c r="BJ6" s="4">
        <v>3</v>
      </c>
      <c r="BK6" s="4">
        <v>3</v>
      </c>
      <c r="BL6" s="4">
        <v>2</v>
      </c>
      <c r="BM6" s="4">
        <v>1</v>
      </c>
      <c r="BN6" s="4">
        <v>4</v>
      </c>
      <c r="BO6" s="4">
        <v>4</v>
      </c>
      <c r="BP6" s="4">
        <v>1</v>
      </c>
      <c r="BQ6" s="4">
        <v>5</v>
      </c>
      <c r="BR6" s="4">
        <v>4</v>
      </c>
      <c r="BS6" s="4">
        <v>3</v>
      </c>
      <c r="BT6" s="4">
        <v>3</v>
      </c>
      <c r="BU6" s="4">
        <v>2</v>
      </c>
      <c r="BV6" s="4">
        <v>3</v>
      </c>
      <c r="BW6" s="4">
        <v>3</v>
      </c>
      <c r="BX6" s="4">
        <v>5</v>
      </c>
      <c r="BY6" s="4">
        <v>2</v>
      </c>
      <c r="BZ6" s="4">
        <v>2</v>
      </c>
      <c r="CA6" s="4">
        <v>4</v>
      </c>
      <c r="CB6" s="4">
        <v>1</v>
      </c>
      <c r="CC6" s="4">
        <v>1</v>
      </c>
      <c r="CD6" s="4">
        <v>2</v>
      </c>
      <c r="CE6" s="4">
        <v>1</v>
      </c>
      <c r="CF6" s="4">
        <v>4</v>
      </c>
      <c r="CG6" s="4">
        <v>3</v>
      </c>
      <c r="CH6" s="4">
        <v>4</v>
      </c>
      <c r="CI6" s="4">
        <v>2</v>
      </c>
      <c r="CJ6" s="4">
        <v>4</v>
      </c>
      <c r="CK6" s="4">
        <v>5</v>
      </c>
      <c r="CL6" s="4">
        <v>3</v>
      </c>
      <c r="CM6" s="4">
        <v>5</v>
      </c>
      <c r="CN6" s="4">
        <v>1</v>
      </c>
      <c r="CO6" s="4">
        <v>4</v>
      </c>
      <c r="CP6" s="4">
        <v>4</v>
      </c>
      <c r="CQ6" s="4">
        <v>1</v>
      </c>
      <c r="CR6" s="4">
        <v>4</v>
      </c>
      <c r="CS6" s="4">
        <v>4</v>
      </c>
      <c r="CT6" s="4">
        <v>2</v>
      </c>
      <c r="CU6" s="4">
        <v>3</v>
      </c>
      <c r="CV6" s="4">
        <v>3</v>
      </c>
      <c r="CW6" s="4">
        <v>4</v>
      </c>
      <c r="CX6" s="4">
        <v>2</v>
      </c>
      <c r="CY6" s="4">
        <v>5</v>
      </c>
      <c r="CZ6" s="4">
        <v>4</v>
      </c>
      <c r="DA6" s="4">
        <v>4</v>
      </c>
      <c r="DB6" s="4">
        <v>1</v>
      </c>
      <c r="DC6" s="4">
        <v>3</v>
      </c>
      <c r="DD6" s="4">
        <v>5</v>
      </c>
      <c r="DE6" s="4">
        <v>5</v>
      </c>
      <c r="DF6" s="4">
        <v>5</v>
      </c>
      <c r="DG6" s="4">
        <v>4</v>
      </c>
      <c r="DH6" s="4">
        <v>3</v>
      </c>
      <c r="DI6" s="4">
        <v>2</v>
      </c>
      <c r="DJ6" s="4">
        <v>1</v>
      </c>
      <c r="DK6" s="4">
        <v>3</v>
      </c>
      <c r="DL6" s="4">
        <v>5</v>
      </c>
      <c r="DM6" s="4">
        <v>5</v>
      </c>
      <c r="DN6" s="4">
        <v>1</v>
      </c>
      <c r="DO6" s="4">
        <v>5</v>
      </c>
      <c r="DP6" s="4">
        <v>5</v>
      </c>
      <c r="DQ6" s="4">
        <v>4</v>
      </c>
      <c r="DR6" s="4">
        <v>1</v>
      </c>
      <c r="DS6" s="4">
        <v>4</v>
      </c>
      <c r="DT6" s="4">
        <v>4</v>
      </c>
      <c r="DU6" s="4">
        <v>3</v>
      </c>
      <c r="DV6" s="4">
        <v>5</v>
      </c>
      <c r="DW6" s="4">
        <v>3</v>
      </c>
      <c r="DX6" s="4">
        <v>1</v>
      </c>
      <c r="DY6" s="4">
        <v>5</v>
      </c>
      <c r="DZ6" s="4">
        <v>3</v>
      </c>
      <c r="EA6" s="4">
        <v>1</v>
      </c>
      <c r="EB6" s="4">
        <v>2</v>
      </c>
      <c r="EC6" s="4">
        <v>2</v>
      </c>
      <c r="ED6" s="4">
        <v>2</v>
      </c>
      <c r="EE6" s="4">
        <v>2</v>
      </c>
      <c r="EF6" s="4">
        <v>3</v>
      </c>
      <c r="EG6" s="4">
        <v>4</v>
      </c>
      <c r="EH6" s="4">
        <v>2</v>
      </c>
      <c r="EI6" s="4">
        <v>5</v>
      </c>
      <c r="EJ6" s="4">
        <v>4</v>
      </c>
      <c r="EK6" s="4">
        <v>4</v>
      </c>
      <c r="EL6" s="4">
        <v>4</v>
      </c>
      <c r="EM6" s="4">
        <v>4</v>
      </c>
      <c r="EN6" s="4">
        <v>3</v>
      </c>
      <c r="EO6" s="4">
        <v>2</v>
      </c>
      <c r="EP6" s="4">
        <v>3</v>
      </c>
      <c r="EQ6" s="4">
        <v>5</v>
      </c>
      <c r="ER6" s="4">
        <v>5</v>
      </c>
      <c r="ES6" s="4">
        <v>4</v>
      </c>
      <c r="ET6" s="4">
        <v>2</v>
      </c>
    </row>
    <row r="7" spans="1:150" ht="15.75" customHeight="1" x14ac:dyDescent="0.25">
      <c r="A7" s="4">
        <f>VLOOKUP(D7,settings!$A:$B,2,0)</f>
        <v>1</v>
      </c>
      <c r="B7" s="4">
        <v>13000105</v>
      </c>
      <c r="C7" s="4" t="s">
        <v>44</v>
      </c>
      <c r="D7" s="4" t="s">
        <v>1</v>
      </c>
      <c r="E7" s="4">
        <v>1019</v>
      </c>
      <c r="F7" s="5">
        <v>4</v>
      </c>
      <c r="G7" s="5">
        <v>4</v>
      </c>
      <c r="H7" s="5">
        <v>3</v>
      </c>
      <c r="I7" s="5">
        <v>1</v>
      </c>
      <c r="J7" s="5">
        <v>3</v>
      </c>
      <c r="K7" s="5">
        <v>3</v>
      </c>
      <c r="L7" s="5">
        <v>4</v>
      </c>
      <c r="M7" s="5">
        <v>4</v>
      </c>
      <c r="N7" s="5">
        <v>2</v>
      </c>
      <c r="O7" s="5">
        <v>2</v>
      </c>
      <c r="P7" s="5">
        <v>3</v>
      </c>
      <c r="Q7" s="5">
        <v>3</v>
      </c>
      <c r="R7" s="5">
        <v>1</v>
      </c>
      <c r="S7" s="5">
        <v>4</v>
      </c>
      <c r="T7" s="5">
        <v>4</v>
      </c>
      <c r="U7" s="5">
        <v>2</v>
      </c>
      <c r="V7" s="5">
        <v>3</v>
      </c>
      <c r="W7" s="5">
        <v>1</v>
      </c>
      <c r="X7" s="5">
        <v>3</v>
      </c>
      <c r="Y7" s="5">
        <v>4</v>
      </c>
      <c r="Z7" s="5">
        <v>3</v>
      </c>
      <c r="AA7" s="5">
        <v>1</v>
      </c>
      <c r="AB7" s="5">
        <v>3</v>
      </c>
      <c r="AC7" s="5">
        <v>1</v>
      </c>
      <c r="AD7" s="5">
        <v>1</v>
      </c>
      <c r="AE7" s="4">
        <v>3</v>
      </c>
      <c r="AF7" s="4">
        <v>1</v>
      </c>
      <c r="AG7" s="4">
        <v>3</v>
      </c>
      <c r="AH7" s="4">
        <v>5</v>
      </c>
      <c r="AI7" s="4">
        <v>1</v>
      </c>
      <c r="AJ7" s="4">
        <v>5</v>
      </c>
      <c r="AK7" s="4">
        <v>3</v>
      </c>
      <c r="AL7" s="4">
        <v>2</v>
      </c>
      <c r="AM7" s="4">
        <v>2</v>
      </c>
      <c r="AN7" s="4">
        <v>2</v>
      </c>
      <c r="AO7" s="4">
        <v>3</v>
      </c>
      <c r="AP7" s="4">
        <v>1</v>
      </c>
      <c r="AQ7" s="4">
        <v>1</v>
      </c>
      <c r="AR7" s="4">
        <v>3</v>
      </c>
      <c r="AS7" s="4">
        <v>2</v>
      </c>
      <c r="AT7" s="4">
        <v>3</v>
      </c>
      <c r="AU7" s="4">
        <v>5</v>
      </c>
      <c r="AV7" s="4">
        <v>2</v>
      </c>
      <c r="AW7" s="4">
        <v>2</v>
      </c>
      <c r="AX7" s="4">
        <v>5</v>
      </c>
      <c r="AY7" s="4">
        <v>5</v>
      </c>
      <c r="AZ7" s="4">
        <v>5</v>
      </c>
      <c r="BA7" s="4">
        <v>5</v>
      </c>
      <c r="BB7" s="4">
        <v>5</v>
      </c>
      <c r="BC7" s="4">
        <v>4</v>
      </c>
      <c r="BD7" s="4">
        <v>5</v>
      </c>
      <c r="BE7" s="4">
        <v>4</v>
      </c>
      <c r="BF7" s="4">
        <v>5</v>
      </c>
      <c r="BG7" s="4">
        <v>1</v>
      </c>
      <c r="BH7" s="4">
        <v>4</v>
      </c>
      <c r="BI7" s="4">
        <v>3</v>
      </c>
      <c r="BJ7" s="4">
        <v>3</v>
      </c>
      <c r="BK7" s="4">
        <v>5</v>
      </c>
      <c r="BL7" s="4">
        <v>2</v>
      </c>
      <c r="BM7" s="4">
        <v>3</v>
      </c>
      <c r="BN7" s="4">
        <v>3</v>
      </c>
      <c r="BO7" s="4">
        <v>4</v>
      </c>
      <c r="BP7" s="4">
        <v>3</v>
      </c>
      <c r="BQ7" s="4">
        <v>5</v>
      </c>
      <c r="BR7" s="4">
        <v>4</v>
      </c>
      <c r="BS7" s="4">
        <v>5</v>
      </c>
      <c r="BT7" s="4">
        <v>4</v>
      </c>
      <c r="BU7" s="4">
        <v>2</v>
      </c>
      <c r="BV7" s="4">
        <v>3</v>
      </c>
      <c r="BW7" s="4">
        <v>3</v>
      </c>
      <c r="BX7" s="4">
        <v>4</v>
      </c>
      <c r="BY7" s="4">
        <v>4</v>
      </c>
      <c r="BZ7" s="4">
        <v>1</v>
      </c>
      <c r="CA7" s="4">
        <v>5</v>
      </c>
      <c r="CB7" s="4">
        <v>1</v>
      </c>
      <c r="CC7" s="4">
        <v>1</v>
      </c>
      <c r="CD7" s="4">
        <v>2</v>
      </c>
      <c r="CE7" s="4">
        <v>1</v>
      </c>
      <c r="CF7" s="4">
        <v>4</v>
      </c>
      <c r="CG7" s="4">
        <v>4</v>
      </c>
      <c r="CH7" s="4">
        <v>3</v>
      </c>
      <c r="CI7" s="4">
        <v>2</v>
      </c>
      <c r="CJ7" s="4">
        <v>4</v>
      </c>
      <c r="CK7" s="4">
        <v>5</v>
      </c>
      <c r="CL7" s="4">
        <v>3</v>
      </c>
      <c r="CM7" s="4">
        <v>5</v>
      </c>
      <c r="CN7" s="4">
        <v>1</v>
      </c>
      <c r="CO7" s="4">
        <v>4</v>
      </c>
      <c r="CP7" s="4">
        <v>4</v>
      </c>
      <c r="CQ7" s="4">
        <v>1</v>
      </c>
      <c r="CR7" s="4">
        <v>4</v>
      </c>
      <c r="CS7" s="4">
        <v>5</v>
      </c>
      <c r="CT7" s="4">
        <v>4</v>
      </c>
      <c r="CU7" s="4">
        <v>3</v>
      </c>
      <c r="CV7" s="4">
        <v>3</v>
      </c>
      <c r="CW7" s="4">
        <v>4</v>
      </c>
      <c r="CX7" s="4">
        <v>2</v>
      </c>
      <c r="CY7" s="4">
        <v>2</v>
      </c>
      <c r="CZ7" s="4">
        <v>2</v>
      </c>
      <c r="DA7" s="4">
        <v>5</v>
      </c>
      <c r="DB7" s="4">
        <v>4</v>
      </c>
      <c r="DC7" s="4">
        <v>5</v>
      </c>
      <c r="DD7" s="4">
        <v>3</v>
      </c>
      <c r="DE7" s="4">
        <v>2</v>
      </c>
      <c r="DF7" s="4">
        <v>3</v>
      </c>
      <c r="DG7" s="4">
        <v>4</v>
      </c>
      <c r="DH7" s="4">
        <v>3</v>
      </c>
      <c r="DI7" s="4">
        <v>3</v>
      </c>
      <c r="DJ7" s="4">
        <v>1</v>
      </c>
      <c r="DK7" s="4">
        <v>2</v>
      </c>
      <c r="DL7" s="4">
        <v>5</v>
      </c>
      <c r="DM7" s="4">
        <v>5</v>
      </c>
      <c r="DN7" s="4">
        <v>1</v>
      </c>
      <c r="DO7" s="4">
        <v>3</v>
      </c>
      <c r="DP7" s="4">
        <v>4</v>
      </c>
      <c r="DQ7" s="4">
        <v>3</v>
      </c>
      <c r="DR7" s="4">
        <v>1</v>
      </c>
      <c r="DS7" s="4">
        <v>4</v>
      </c>
      <c r="DT7" s="4">
        <v>3</v>
      </c>
      <c r="DU7" s="4">
        <v>5</v>
      </c>
      <c r="DV7" s="4">
        <v>3</v>
      </c>
      <c r="DW7" s="4">
        <v>4</v>
      </c>
      <c r="DX7" s="4">
        <v>1</v>
      </c>
      <c r="DY7" s="4">
        <v>5</v>
      </c>
      <c r="DZ7" s="4">
        <v>5</v>
      </c>
      <c r="EA7" s="4">
        <v>1</v>
      </c>
      <c r="EB7" s="4">
        <v>2</v>
      </c>
      <c r="EC7" s="4">
        <v>2</v>
      </c>
      <c r="ED7" s="4">
        <v>4</v>
      </c>
      <c r="EE7" s="4">
        <v>2</v>
      </c>
      <c r="EF7" s="4">
        <v>3</v>
      </c>
      <c r="EG7" s="4">
        <v>4</v>
      </c>
      <c r="EH7" s="4">
        <v>4</v>
      </c>
      <c r="EI7" s="4">
        <v>5</v>
      </c>
      <c r="EJ7" s="4">
        <v>4</v>
      </c>
      <c r="EK7" s="4">
        <v>2</v>
      </c>
      <c r="EL7" s="4">
        <v>1</v>
      </c>
      <c r="EM7" s="4">
        <v>4</v>
      </c>
      <c r="EN7" s="4">
        <v>3</v>
      </c>
      <c r="EO7" s="4">
        <v>4</v>
      </c>
      <c r="EP7" s="4">
        <v>4</v>
      </c>
      <c r="EQ7" s="4">
        <v>3</v>
      </c>
      <c r="ER7" s="4">
        <v>5</v>
      </c>
      <c r="ES7" s="4">
        <v>4</v>
      </c>
      <c r="ET7" s="4">
        <v>2</v>
      </c>
    </row>
    <row r="8" spans="1:150" ht="15.75" customHeight="1" x14ac:dyDescent="0.25">
      <c r="A8" s="4">
        <f>VLOOKUP(D8,settings!$A:$B,2,0)</f>
        <v>7</v>
      </c>
      <c r="B8" s="4">
        <v>13000106</v>
      </c>
      <c r="C8" s="4" t="s">
        <v>45</v>
      </c>
      <c r="D8" s="4" t="s">
        <v>2</v>
      </c>
      <c r="E8" s="4">
        <v>8121</v>
      </c>
      <c r="F8" s="5">
        <v>4</v>
      </c>
      <c r="G8" s="5">
        <v>4</v>
      </c>
      <c r="H8" s="5">
        <v>2</v>
      </c>
      <c r="I8" s="5">
        <v>3</v>
      </c>
      <c r="J8" s="5">
        <v>3</v>
      </c>
      <c r="K8" s="5">
        <v>3</v>
      </c>
      <c r="L8" s="5">
        <v>4</v>
      </c>
      <c r="M8" s="5">
        <v>4</v>
      </c>
      <c r="N8" s="5">
        <v>2</v>
      </c>
      <c r="O8" s="5">
        <v>2</v>
      </c>
      <c r="P8" s="5">
        <v>3</v>
      </c>
      <c r="Q8" s="5">
        <v>1</v>
      </c>
      <c r="R8" s="5">
        <v>1</v>
      </c>
      <c r="S8" s="5">
        <v>3</v>
      </c>
      <c r="T8" s="5">
        <v>4</v>
      </c>
      <c r="U8" s="5">
        <v>1</v>
      </c>
      <c r="V8" s="5">
        <v>3</v>
      </c>
      <c r="W8" s="5">
        <v>2</v>
      </c>
      <c r="X8" s="5">
        <v>3</v>
      </c>
      <c r="Y8" s="5">
        <v>4</v>
      </c>
      <c r="Z8" s="5">
        <v>2</v>
      </c>
      <c r="AA8" s="5">
        <v>4</v>
      </c>
      <c r="AB8" s="5">
        <v>1</v>
      </c>
      <c r="AC8" s="5">
        <v>2</v>
      </c>
      <c r="AD8" s="5">
        <v>1</v>
      </c>
      <c r="AE8" s="4">
        <v>3</v>
      </c>
      <c r="AF8" s="4">
        <v>3</v>
      </c>
      <c r="AG8" s="4">
        <v>3</v>
      </c>
      <c r="AH8" s="4">
        <v>5</v>
      </c>
      <c r="AI8" s="4">
        <v>1</v>
      </c>
      <c r="AJ8" s="4">
        <v>5</v>
      </c>
      <c r="AK8" s="4">
        <v>3</v>
      </c>
      <c r="AL8" s="4">
        <v>2</v>
      </c>
      <c r="AM8" s="4">
        <v>1</v>
      </c>
      <c r="AN8" s="4">
        <v>2</v>
      </c>
      <c r="AO8" s="4">
        <v>3</v>
      </c>
      <c r="AP8" s="4">
        <v>1</v>
      </c>
      <c r="AQ8" s="4">
        <v>4</v>
      </c>
      <c r="AR8" s="4">
        <v>3</v>
      </c>
      <c r="AS8" s="4">
        <v>3</v>
      </c>
      <c r="AT8" s="4">
        <v>3</v>
      </c>
      <c r="AU8" s="4">
        <v>5</v>
      </c>
      <c r="AV8" s="4">
        <v>2</v>
      </c>
      <c r="AW8" s="4">
        <v>2</v>
      </c>
      <c r="AX8" s="4">
        <v>5</v>
      </c>
      <c r="AY8" s="4">
        <v>5</v>
      </c>
      <c r="AZ8" s="4">
        <v>5</v>
      </c>
      <c r="BA8" s="4">
        <v>5</v>
      </c>
      <c r="BB8" s="4">
        <v>5</v>
      </c>
      <c r="BC8" s="4">
        <v>4</v>
      </c>
      <c r="BD8" s="4">
        <v>5</v>
      </c>
      <c r="BE8" s="4">
        <v>4</v>
      </c>
      <c r="BF8" s="4">
        <v>1</v>
      </c>
      <c r="BG8" s="4">
        <v>1</v>
      </c>
      <c r="BH8" s="4">
        <v>4</v>
      </c>
      <c r="BI8" s="4">
        <v>3</v>
      </c>
      <c r="BJ8" s="4">
        <v>3</v>
      </c>
      <c r="BK8" s="4">
        <v>4</v>
      </c>
      <c r="BL8" s="4">
        <v>3</v>
      </c>
      <c r="BM8" s="4">
        <v>3</v>
      </c>
      <c r="BN8" s="4">
        <v>3</v>
      </c>
      <c r="BO8" s="4">
        <v>4</v>
      </c>
      <c r="BP8" s="4">
        <v>3</v>
      </c>
      <c r="BQ8" s="4">
        <v>3</v>
      </c>
      <c r="BR8" s="4">
        <v>3</v>
      </c>
      <c r="BS8" s="4">
        <v>5</v>
      </c>
      <c r="BT8" s="4">
        <v>4</v>
      </c>
      <c r="BU8" s="4">
        <v>3</v>
      </c>
      <c r="BV8" s="4">
        <v>3</v>
      </c>
      <c r="BW8" s="4">
        <v>1</v>
      </c>
      <c r="BX8" s="4">
        <v>4</v>
      </c>
      <c r="BY8" s="4">
        <v>2</v>
      </c>
      <c r="BZ8" s="4">
        <v>1</v>
      </c>
      <c r="CA8" s="4">
        <v>5</v>
      </c>
      <c r="CB8" s="4">
        <v>1</v>
      </c>
      <c r="CC8" s="4">
        <v>1</v>
      </c>
      <c r="CD8" s="4">
        <v>2</v>
      </c>
      <c r="CE8" s="4">
        <v>1</v>
      </c>
      <c r="CF8" s="4">
        <v>3</v>
      </c>
      <c r="CG8" s="4">
        <v>4</v>
      </c>
      <c r="CH8" s="4">
        <v>3</v>
      </c>
      <c r="CI8" s="4">
        <v>2</v>
      </c>
      <c r="CJ8" s="4">
        <v>1</v>
      </c>
      <c r="CK8" s="4">
        <v>5</v>
      </c>
      <c r="CL8" s="4">
        <v>3</v>
      </c>
      <c r="CM8" s="4">
        <v>4</v>
      </c>
      <c r="CN8" s="4">
        <v>1</v>
      </c>
      <c r="CO8" s="4">
        <v>5</v>
      </c>
      <c r="CP8" s="4">
        <v>4</v>
      </c>
      <c r="CQ8" s="4">
        <v>1</v>
      </c>
      <c r="CR8" s="4">
        <v>4</v>
      </c>
      <c r="CS8" s="4">
        <v>3</v>
      </c>
      <c r="CT8" s="4">
        <v>2</v>
      </c>
      <c r="CU8" s="4">
        <v>1</v>
      </c>
      <c r="CV8" s="4">
        <v>3</v>
      </c>
      <c r="CW8" s="4">
        <v>4</v>
      </c>
      <c r="CX8" s="4">
        <v>2</v>
      </c>
      <c r="CY8" s="4">
        <v>3</v>
      </c>
      <c r="CZ8" s="4">
        <v>2</v>
      </c>
      <c r="DA8" s="4">
        <v>5</v>
      </c>
      <c r="DB8" s="4">
        <v>4</v>
      </c>
      <c r="DC8" s="4">
        <v>3</v>
      </c>
      <c r="DD8" s="4">
        <v>3</v>
      </c>
      <c r="DE8" s="4">
        <v>3</v>
      </c>
      <c r="DF8" s="4">
        <v>3</v>
      </c>
      <c r="DG8" s="4">
        <v>4</v>
      </c>
      <c r="DH8" s="4">
        <v>3</v>
      </c>
      <c r="DI8" s="4">
        <v>5</v>
      </c>
      <c r="DJ8" s="4">
        <v>1</v>
      </c>
      <c r="DK8" s="4">
        <v>1</v>
      </c>
      <c r="DL8" s="4">
        <v>5</v>
      </c>
      <c r="DM8" s="4">
        <v>5</v>
      </c>
      <c r="DN8" s="4">
        <v>3</v>
      </c>
      <c r="DO8" s="4">
        <v>3</v>
      </c>
      <c r="DP8" s="4">
        <v>5</v>
      </c>
      <c r="DQ8" s="4">
        <v>5</v>
      </c>
      <c r="DR8" s="4">
        <v>1</v>
      </c>
      <c r="DS8" s="4">
        <v>4</v>
      </c>
      <c r="DT8" s="4">
        <v>3</v>
      </c>
      <c r="DU8" s="4">
        <v>3</v>
      </c>
      <c r="DV8" s="4">
        <v>3</v>
      </c>
      <c r="DW8" s="4">
        <v>3</v>
      </c>
      <c r="DX8" s="4">
        <v>1</v>
      </c>
      <c r="DY8" s="4">
        <v>3</v>
      </c>
      <c r="DZ8" s="4">
        <v>3</v>
      </c>
      <c r="EA8" s="4">
        <v>1</v>
      </c>
      <c r="EB8" s="4">
        <v>2</v>
      </c>
      <c r="EC8" s="4">
        <v>4</v>
      </c>
      <c r="ED8" s="4">
        <v>3</v>
      </c>
      <c r="EE8" s="4">
        <v>2</v>
      </c>
      <c r="EF8" s="4">
        <v>3</v>
      </c>
      <c r="EG8" s="4">
        <v>4</v>
      </c>
      <c r="EH8" s="4">
        <v>2</v>
      </c>
      <c r="EI8" s="4">
        <v>3</v>
      </c>
      <c r="EJ8" s="4">
        <v>4</v>
      </c>
      <c r="EK8" s="4">
        <v>2</v>
      </c>
      <c r="EL8" s="4">
        <v>3</v>
      </c>
      <c r="EM8" s="4">
        <v>4</v>
      </c>
      <c r="EN8" s="4">
        <v>3</v>
      </c>
      <c r="EO8" s="4">
        <v>3</v>
      </c>
      <c r="EP8" s="4">
        <v>5</v>
      </c>
      <c r="EQ8" s="4">
        <v>3</v>
      </c>
      <c r="ER8" s="4">
        <v>5</v>
      </c>
      <c r="ES8" s="4">
        <v>4</v>
      </c>
      <c r="ET8" s="4">
        <v>2</v>
      </c>
    </row>
    <row r="9" spans="1:150" ht="15.75" customHeight="1" x14ac:dyDescent="0.25">
      <c r="A9" s="4">
        <f>VLOOKUP(D9,settings!$A:$B,2,0)</f>
        <v>1</v>
      </c>
      <c r="B9" s="4">
        <v>13000107</v>
      </c>
      <c r="C9" s="4" t="s">
        <v>46</v>
      </c>
      <c r="D9" s="4" t="s">
        <v>1</v>
      </c>
      <c r="E9" s="4">
        <v>2880</v>
      </c>
      <c r="F9" s="5">
        <v>4</v>
      </c>
      <c r="G9" s="5">
        <v>4</v>
      </c>
      <c r="H9" s="5">
        <v>4</v>
      </c>
      <c r="I9" s="5">
        <v>3</v>
      </c>
      <c r="J9" s="5">
        <v>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4">
        <v>3</v>
      </c>
      <c r="AF9" s="4">
        <v>1</v>
      </c>
      <c r="AG9" s="4">
        <v>3</v>
      </c>
      <c r="AH9" s="4">
        <v>5</v>
      </c>
      <c r="AI9" s="4">
        <v>4</v>
      </c>
      <c r="AJ9" s="4">
        <v>5</v>
      </c>
      <c r="AK9" s="4">
        <v>3</v>
      </c>
      <c r="AL9" s="4">
        <v>2</v>
      </c>
      <c r="AM9" s="4">
        <v>2</v>
      </c>
      <c r="AN9" s="4">
        <v>2</v>
      </c>
      <c r="AO9" s="4">
        <v>3</v>
      </c>
      <c r="AP9" s="4">
        <v>1</v>
      </c>
      <c r="AQ9" s="4">
        <v>3</v>
      </c>
      <c r="AR9" s="4">
        <v>3</v>
      </c>
      <c r="AS9" s="4">
        <v>2</v>
      </c>
      <c r="AT9" s="4">
        <v>2</v>
      </c>
      <c r="AU9" s="4">
        <v>5</v>
      </c>
      <c r="AV9" s="4">
        <v>2</v>
      </c>
      <c r="AW9" s="4">
        <v>4</v>
      </c>
      <c r="AX9" s="4">
        <v>5</v>
      </c>
      <c r="AY9" s="4">
        <v>5</v>
      </c>
      <c r="AZ9" s="4">
        <v>4</v>
      </c>
      <c r="BA9" s="4">
        <v>5</v>
      </c>
      <c r="BB9" s="4">
        <v>5</v>
      </c>
      <c r="BC9" s="4">
        <v>4</v>
      </c>
      <c r="BD9" s="4">
        <v>5</v>
      </c>
      <c r="BE9" s="4">
        <v>4</v>
      </c>
      <c r="BF9" s="4">
        <v>5</v>
      </c>
      <c r="BG9" s="4">
        <v>1</v>
      </c>
      <c r="BH9" s="4">
        <v>4</v>
      </c>
      <c r="BI9" s="4">
        <v>2</v>
      </c>
      <c r="BJ9" s="4">
        <v>3</v>
      </c>
      <c r="BK9" s="4">
        <v>2</v>
      </c>
      <c r="BL9" s="4">
        <v>2</v>
      </c>
      <c r="BM9" s="4">
        <v>3</v>
      </c>
      <c r="BN9" s="4">
        <v>3</v>
      </c>
      <c r="BO9" s="4">
        <v>4</v>
      </c>
      <c r="BP9" s="4">
        <v>3</v>
      </c>
      <c r="BQ9" s="4">
        <v>2</v>
      </c>
      <c r="BR9" s="4">
        <v>2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</row>
    <row r="10" spans="1:150" ht="15.75" customHeight="1" x14ac:dyDescent="0.25">
      <c r="A10" s="4">
        <f>VLOOKUP(D10,settings!$A:$B,2,0)</f>
        <v>1</v>
      </c>
      <c r="B10" s="4">
        <v>13000109</v>
      </c>
      <c r="C10" s="4" t="s">
        <v>47</v>
      </c>
      <c r="D10" s="4" t="s">
        <v>1</v>
      </c>
      <c r="E10" s="4">
        <v>1234</v>
      </c>
      <c r="F10" s="5">
        <v>3</v>
      </c>
      <c r="G10" s="5">
        <v>3</v>
      </c>
      <c r="H10" s="5">
        <v>3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5">
        <v>3</v>
      </c>
      <c r="R10" s="5">
        <v>3</v>
      </c>
      <c r="S10" s="5">
        <v>3</v>
      </c>
      <c r="T10" s="5">
        <v>3</v>
      </c>
      <c r="U10" s="5">
        <v>3</v>
      </c>
      <c r="V10" s="5">
        <v>3</v>
      </c>
      <c r="W10" s="5">
        <v>3</v>
      </c>
      <c r="X10" s="5">
        <v>3</v>
      </c>
      <c r="Y10" s="5">
        <v>3</v>
      </c>
      <c r="Z10" s="5">
        <v>3</v>
      </c>
      <c r="AA10" s="5">
        <v>3</v>
      </c>
      <c r="AB10" s="5">
        <v>3</v>
      </c>
      <c r="AC10" s="5">
        <v>3</v>
      </c>
      <c r="AD10" s="5">
        <v>3</v>
      </c>
      <c r="AE10" s="4">
        <v>3</v>
      </c>
      <c r="AF10" s="4">
        <v>4</v>
      </c>
      <c r="AG10" s="4">
        <v>3</v>
      </c>
      <c r="AH10" s="4">
        <v>5</v>
      </c>
      <c r="AI10" s="4">
        <v>1</v>
      </c>
      <c r="AJ10" s="4">
        <v>5</v>
      </c>
      <c r="AK10" s="4">
        <v>3</v>
      </c>
      <c r="AL10" s="4">
        <v>2</v>
      </c>
      <c r="AM10" s="4">
        <v>1</v>
      </c>
      <c r="AN10" s="4">
        <v>2</v>
      </c>
      <c r="AO10" s="4">
        <v>3</v>
      </c>
      <c r="AP10" s="4">
        <v>1</v>
      </c>
      <c r="AQ10" s="4">
        <v>2</v>
      </c>
      <c r="AR10" s="4">
        <v>3</v>
      </c>
      <c r="AS10" s="4">
        <v>3</v>
      </c>
      <c r="AT10" s="4">
        <v>3</v>
      </c>
      <c r="AU10" s="4">
        <v>5</v>
      </c>
      <c r="AV10" s="4">
        <v>2</v>
      </c>
      <c r="AW10" s="4">
        <v>2</v>
      </c>
      <c r="AX10" s="4">
        <v>5</v>
      </c>
      <c r="AY10" s="4">
        <v>5</v>
      </c>
      <c r="AZ10" s="4">
        <v>4</v>
      </c>
      <c r="BA10" s="4">
        <v>5</v>
      </c>
      <c r="BB10" s="4">
        <v>5</v>
      </c>
      <c r="BC10" s="4">
        <v>4</v>
      </c>
      <c r="BD10" s="4">
        <v>5</v>
      </c>
      <c r="BE10" s="4">
        <v>4</v>
      </c>
      <c r="BF10" s="4">
        <v>5</v>
      </c>
      <c r="BG10" s="4">
        <v>1</v>
      </c>
      <c r="BH10" s="4">
        <v>4</v>
      </c>
      <c r="BI10" s="4">
        <v>2</v>
      </c>
      <c r="BJ10" s="4">
        <v>3</v>
      </c>
      <c r="BK10" s="4">
        <v>1</v>
      </c>
      <c r="BL10" s="4">
        <v>2</v>
      </c>
      <c r="BM10" s="4">
        <v>3</v>
      </c>
      <c r="BN10" s="4">
        <v>3</v>
      </c>
      <c r="BO10" s="4">
        <v>4</v>
      </c>
      <c r="BP10" s="4">
        <v>3</v>
      </c>
      <c r="BQ10" s="4">
        <v>5</v>
      </c>
      <c r="BR10" s="4">
        <v>4</v>
      </c>
      <c r="BS10" s="4">
        <v>3</v>
      </c>
      <c r="BT10" s="4">
        <v>3</v>
      </c>
      <c r="BU10" s="4">
        <v>2</v>
      </c>
      <c r="BV10" s="4">
        <v>3</v>
      </c>
      <c r="BW10" s="4">
        <v>3</v>
      </c>
      <c r="BX10" s="4">
        <v>4</v>
      </c>
      <c r="BY10" s="4">
        <v>4</v>
      </c>
      <c r="BZ10" s="4">
        <v>1</v>
      </c>
      <c r="CA10" s="4">
        <v>3</v>
      </c>
      <c r="CB10" s="4">
        <v>1</v>
      </c>
      <c r="CC10" s="4">
        <v>1</v>
      </c>
      <c r="CD10" s="4">
        <v>2</v>
      </c>
      <c r="CE10" s="4">
        <v>1</v>
      </c>
      <c r="CF10" s="4">
        <v>4</v>
      </c>
      <c r="CG10" s="4">
        <v>4</v>
      </c>
      <c r="CH10" s="4">
        <v>3</v>
      </c>
      <c r="CI10" s="4">
        <v>2</v>
      </c>
      <c r="CJ10" s="4">
        <v>1</v>
      </c>
      <c r="CK10" s="4">
        <v>1</v>
      </c>
      <c r="CL10" s="4">
        <v>5</v>
      </c>
      <c r="CM10" s="4">
        <v>5</v>
      </c>
      <c r="CN10" s="4">
        <v>1</v>
      </c>
      <c r="CO10" s="4">
        <v>4</v>
      </c>
      <c r="CP10" s="4">
        <v>4</v>
      </c>
      <c r="CQ10" s="4">
        <v>1</v>
      </c>
      <c r="CR10" s="4">
        <v>4</v>
      </c>
      <c r="CS10" s="4">
        <v>5</v>
      </c>
      <c r="CT10" s="4">
        <v>4</v>
      </c>
      <c r="CU10" s="4">
        <v>4</v>
      </c>
      <c r="CV10" s="4">
        <v>3</v>
      </c>
      <c r="CW10" s="4">
        <v>4</v>
      </c>
      <c r="CX10" s="4">
        <v>2</v>
      </c>
      <c r="CY10" s="4">
        <v>5</v>
      </c>
      <c r="CZ10" s="4">
        <v>2</v>
      </c>
      <c r="DA10" s="4">
        <v>1</v>
      </c>
      <c r="DB10" s="4">
        <v>4</v>
      </c>
      <c r="DC10" s="4">
        <v>5</v>
      </c>
      <c r="DD10" s="4">
        <v>5</v>
      </c>
      <c r="DE10" s="4">
        <v>3</v>
      </c>
      <c r="DF10" s="4">
        <v>3</v>
      </c>
      <c r="DG10" s="4">
        <v>4</v>
      </c>
      <c r="DH10" s="4">
        <v>3</v>
      </c>
      <c r="DI10" s="4">
        <v>2</v>
      </c>
      <c r="DJ10" s="4">
        <v>1</v>
      </c>
      <c r="DK10" s="4">
        <v>2</v>
      </c>
      <c r="DL10" s="4">
        <v>5</v>
      </c>
      <c r="DM10" s="4">
        <v>5</v>
      </c>
      <c r="DN10" s="4">
        <v>4</v>
      </c>
      <c r="DO10" s="4">
        <v>4</v>
      </c>
      <c r="DP10" s="4">
        <v>3</v>
      </c>
      <c r="DQ10" s="4">
        <v>2</v>
      </c>
      <c r="DR10" s="4">
        <v>1</v>
      </c>
      <c r="DS10" s="4">
        <v>4</v>
      </c>
      <c r="DT10" s="4">
        <v>3</v>
      </c>
      <c r="DU10" s="4">
        <v>3</v>
      </c>
      <c r="DV10" s="4">
        <v>5</v>
      </c>
      <c r="DW10" s="4">
        <v>2</v>
      </c>
      <c r="DX10" s="4">
        <v>1</v>
      </c>
      <c r="DY10" s="4">
        <v>3</v>
      </c>
      <c r="DZ10" s="4">
        <v>3</v>
      </c>
      <c r="EA10" s="4">
        <v>1</v>
      </c>
      <c r="EB10" s="4">
        <v>2</v>
      </c>
      <c r="EC10" s="4">
        <v>2</v>
      </c>
      <c r="ED10" s="4">
        <v>4</v>
      </c>
      <c r="EE10" s="4">
        <v>2</v>
      </c>
      <c r="EF10" s="4">
        <v>3</v>
      </c>
      <c r="EG10" s="4">
        <v>4</v>
      </c>
      <c r="EH10" s="4">
        <v>1</v>
      </c>
      <c r="EI10" s="4">
        <v>3</v>
      </c>
      <c r="EJ10" s="4">
        <v>4</v>
      </c>
      <c r="EK10" s="4">
        <v>2</v>
      </c>
      <c r="EL10" s="4">
        <v>3</v>
      </c>
      <c r="EM10" s="4">
        <v>4</v>
      </c>
      <c r="EN10" s="4">
        <v>3</v>
      </c>
      <c r="EO10" s="4">
        <v>2</v>
      </c>
      <c r="EP10" s="4">
        <v>5</v>
      </c>
      <c r="EQ10" s="4">
        <v>4</v>
      </c>
      <c r="ER10" s="4">
        <v>5</v>
      </c>
      <c r="ES10" s="4">
        <v>4</v>
      </c>
      <c r="ET10" s="4">
        <v>2</v>
      </c>
    </row>
    <row r="11" spans="1:150" ht="15.75" customHeight="1" x14ac:dyDescent="0.25">
      <c r="A11" s="4">
        <f>VLOOKUP(D11,settings!$A:$B,2,0)</f>
        <v>7</v>
      </c>
      <c r="B11" s="4">
        <v>13000110</v>
      </c>
      <c r="C11" s="4" t="s">
        <v>48</v>
      </c>
      <c r="D11" s="4" t="s">
        <v>2</v>
      </c>
      <c r="E11" s="4">
        <v>1942</v>
      </c>
      <c r="F11" s="5">
        <v>4</v>
      </c>
      <c r="G11" s="5">
        <v>4</v>
      </c>
      <c r="H11" s="5">
        <v>3</v>
      </c>
      <c r="I11" s="5">
        <v>2</v>
      </c>
      <c r="J11" s="5">
        <v>3</v>
      </c>
      <c r="K11" s="5">
        <v>3</v>
      </c>
      <c r="L11" s="5">
        <v>4</v>
      </c>
      <c r="M11" s="5">
        <v>4</v>
      </c>
      <c r="N11" s="5">
        <v>2</v>
      </c>
      <c r="O11" s="5">
        <v>2</v>
      </c>
      <c r="P11" s="5">
        <v>3</v>
      </c>
      <c r="Q11" s="5">
        <v>1</v>
      </c>
      <c r="R11" s="5">
        <v>1</v>
      </c>
      <c r="S11" s="5">
        <v>3</v>
      </c>
      <c r="T11" s="5">
        <v>4</v>
      </c>
      <c r="U11" s="5">
        <v>1</v>
      </c>
      <c r="V11" s="5">
        <v>3</v>
      </c>
      <c r="W11" s="5">
        <v>2</v>
      </c>
      <c r="X11" s="5">
        <v>3</v>
      </c>
      <c r="Y11" s="5">
        <v>3</v>
      </c>
      <c r="Z11" s="5">
        <v>2</v>
      </c>
      <c r="AA11" s="5">
        <v>1</v>
      </c>
      <c r="AB11" s="5">
        <v>3</v>
      </c>
      <c r="AC11" s="5">
        <v>4</v>
      </c>
      <c r="AD11" s="5">
        <v>1</v>
      </c>
      <c r="AE11" s="4">
        <v>4</v>
      </c>
      <c r="AF11" s="4">
        <v>3</v>
      </c>
      <c r="AG11" s="4">
        <v>3</v>
      </c>
      <c r="AH11" s="4">
        <v>5</v>
      </c>
      <c r="AI11" s="4">
        <v>1</v>
      </c>
      <c r="AJ11" s="4">
        <v>5</v>
      </c>
      <c r="AK11" s="4">
        <v>3</v>
      </c>
      <c r="AL11" s="4">
        <v>2</v>
      </c>
      <c r="AM11" s="4">
        <v>1</v>
      </c>
      <c r="AN11" s="4">
        <v>2</v>
      </c>
      <c r="AO11" s="4">
        <v>3</v>
      </c>
      <c r="AP11" s="4">
        <v>2</v>
      </c>
      <c r="AQ11" s="4">
        <v>1</v>
      </c>
      <c r="AR11" s="4">
        <v>3</v>
      </c>
      <c r="AS11" s="4">
        <v>3</v>
      </c>
      <c r="AT11" s="4">
        <v>5</v>
      </c>
      <c r="AU11" s="4">
        <v>5</v>
      </c>
      <c r="AV11" s="4">
        <v>2</v>
      </c>
      <c r="AW11" s="4">
        <v>2</v>
      </c>
      <c r="AX11" s="4">
        <v>5</v>
      </c>
      <c r="AY11" s="4">
        <v>5</v>
      </c>
      <c r="AZ11" s="4">
        <v>5</v>
      </c>
      <c r="BA11" s="4">
        <v>5</v>
      </c>
      <c r="BB11" s="4">
        <v>5</v>
      </c>
      <c r="BC11" s="4">
        <v>4</v>
      </c>
      <c r="BD11" s="4">
        <v>5</v>
      </c>
      <c r="BE11" s="4">
        <v>4</v>
      </c>
      <c r="BF11" s="4">
        <v>5</v>
      </c>
      <c r="BG11" s="4">
        <v>1</v>
      </c>
      <c r="BH11" s="4">
        <v>3</v>
      </c>
      <c r="BI11" s="4">
        <v>2</v>
      </c>
      <c r="BJ11" s="4">
        <v>3</v>
      </c>
      <c r="BK11" s="4">
        <v>4</v>
      </c>
      <c r="BL11" s="4">
        <v>2</v>
      </c>
      <c r="BM11" s="4">
        <v>2</v>
      </c>
      <c r="BN11" s="4">
        <v>3</v>
      </c>
      <c r="BO11" s="4">
        <v>4</v>
      </c>
      <c r="BP11" s="4">
        <v>3</v>
      </c>
      <c r="BQ11" s="4">
        <v>5</v>
      </c>
      <c r="BR11" s="4">
        <v>4</v>
      </c>
      <c r="BS11" s="4">
        <v>5</v>
      </c>
      <c r="BT11" s="4">
        <v>3</v>
      </c>
      <c r="BU11" s="4">
        <v>3</v>
      </c>
      <c r="BV11" s="4">
        <v>3</v>
      </c>
      <c r="BW11" s="4">
        <v>1</v>
      </c>
      <c r="BX11" s="4">
        <v>4</v>
      </c>
      <c r="BY11" s="4">
        <v>4</v>
      </c>
      <c r="BZ11" s="4">
        <v>1</v>
      </c>
      <c r="CA11" s="4">
        <v>5</v>
      </c>
      <c r="CB11" s="4">
        <v>1</v>
      </c>
      <c r="CC11" s="4">
        <v>1</v>
      </c>
      <c r="CD11" s="4">
        <v>2</v>
      </c>
      <c r="CE11" s="4">
        <v>1</v>
      </c>
      <c r="CF11" s="4">
        <v>4</v>
      </c>
      <c r="CG11" s="4">
        <v>4</v>
      </c>
      <c r="CH11" s="4">
        <v>3</v>
      </c>
      <c r="CI11" s="4">
        <v>2</v>
      </c>
      <c r="CJ11" s="4">
        <v>4</v>
      </c>
      <c r="CK11" s="4">
        <v>5</v>
      </c>
      <c r="CL11" s="4">
        <v>3</v>
      </c>
      <c r="CM11" s="4">
        <v>5</v>
      </c>
      <c r="CN11" s="4">
        <v>1</v>
      </c>
      <c r="CO11" s="4">
        <v>4</v>
      </c>
      <c r="CP11" s="4">
        <v>4</v>
      </c>
      <c r="CQ11" s="4">
        <v>1</v>
      </c>
      <c r="CR11" s="4">
        <v>4</v>
      </c>
      <c r="CS11" s="4">
        <v>4</v>
      </c>
      <c r="CT11" s="4">
        <v>4</v>
      </c>
      <c r="CU11" s="4">
        <v>3</v>
      </c>
      <c r="CV11" s="4">
        <v>3</v>
      </c>
      <c r="CW11" s="4">
        <v>2</v>
      </c>
      <c r="CX11" s="4">
        <v>2</v>
      </c>
      <c r="CY11" s="4">
        <v>3</v>
      </c>
      <c r="CZ11" s="4">
        <v>5</v>
      </c>
      <c r="DA11" s="4">
        <v>4</v>
      </c>
      <c r="DB11" s="4">
        <v>3</v>
      </c>
      <c r="DC11" s="4">
        <v>2</v>
      </c>
      <c r="DD11" s="4">
        <v>5</v>
      </c>
      <c r="DE11" s="4">
        <v>1</v>
      </c>
      <c r="DF11" s="4">
        <v>3</v>
      </c>
      <c r="DG11" s="4">
        <v>4</v>
      </c>
      <c r="DH11" s="4">
        <v>3</v>
      </c>
      <c r="DI11" s="4">
        <v>2</v>
      </c>
      <c r="DJ11" s="4">
        <v>1</v>
      </c>
      <c r="DK11" s="4">
        <v>2</v>
      </c>
      <c r="DL11" s="4">
        <v>5</v>
      </c>
      <c r="DM11" s="4">
        <v>5</v>
      </c>
      <c r="DN11" s="4">
        <v>1</v>
      </c>
      <c r="DO11" s="4">
        <v>4</v>
      </c>
      <c r="DP11" s="4">
        <v>2</v>
      </c>
      <c r="DQ11" s="4">
        <v>5</v>
      </c>
      <c r="DR11" s="4">
        <v>2</v>
      </c>
      <c r="DS11" s="4">
        <v>4</v>
      </c>
      <c r="DT11" s="4">
        <v>3</v>
      </c>
      <c r="DU11" s="4">
        <v>5</v>
      </c>
      <c r="DV11" s="4">
        <v>4</v>
      </c>
      <c r="DW11" s="4">
        <v>3</v>
      </c>
      <c r="DX11" s="4">
        <v>1</v>
      </c>
      <c r="DY11" s="4">
        <v>4</v>
      </c>
      <c r="DZ11" s="4">
        <v>5</v>
      </c>
      <c r="EA11" s="4">
        <v>1</v>
      </c>
      <c r="EB11" s="4">
        <v>2</v>
      </c>
      <c r="EC11" s="4">
        <v>4</v>
      </c>
      <c r="ED11" s="4">
        <v>1</v>
      </c>
      <c r="EE11" s="4">
        <v>2</v>
      </c>
      <c r="EF11" s="4">
        <v>1</v>
      </c>
      <c r="EG11" s="4">
        <v>4</v>
      </c>
      <c r="EH11" s="4">
        <v>3</v>
      </c>
      <c r="EI11" s="4">
        <v>2</v>
      </c>
      <c r="EJ11" s="4">
        <v>2</v>
      </c>
      <c r="EK11" s="4">
        <v>2</v>
      </c>
      <c r="EL11" s="4">
        <v>4</v>
      </c>
      <c r="EM11" s="4">
        <v>4</v>
      </c>
      <c r="EN11" s="4">
        <v>5</v>
      </c>
      <c r="EO11" s="4">
        <v>3</v>
      </c>
      <c r="EP11" s="4">
        <v>2</v>
      </c>
      <c r="EQ11" s="4">
        <v>4</v>
      </c>
      <c r="ER11" s="4">
        <v>2</v>
      </c>
      <c r="ES11" s="4">
        <v>4</v>
      </c>
      <c r="ET11" s="4">
        <v>1</v>
      </c>
    </row>
    <row r="12" spans="1:150" ht="15.75" customHeight="1" x14ac:dyDescent="0.25">
      <c r="A12" s="4">
        <f>VLOOKUP(D12,settings!$A:$B,2,0)</f>
        <v>7</v>
      </c>
      <c r="B12" s="4">
        <v>13000111</v>
      </c>
      <c r="C12" s="4" t="s">
        <v>49</v>
      </c>
      <c r="D12" s="4" t="s">
        <v>2</v>
      </c>
      <c r="E12" s="4">
        <v>4583</v>
      </c>
      <c r="F12" s="5">
        <v>4</v>
      </c>
      <c r="G12" s="5">
        <v>4</v>
      </c>
      <c r="H12" s="5">
        <v>1</v>
      </c>
      <c r="I12" s="5">
        <v>1</v>
      </c>
      <c r="J12" s="5">
        <v>4</v>
      </c>
      <c r="K12" s="5">
        <v>2</v>
      </c>
      <c r="L12" s="5">
        <v>4</v>
      </c>
      <c r="M12" s="5">
        <v>1</v>
      </c>
      <c r="N12" s="5">
        <v>4</v>
      </c>
      <c r="O12" s="5">
        <v>4</v>
      </c>
      <c r="P12" s="5">
        <v>1</v>
      </c>
      <c r="Q12" s="5">
        <v>3</v>
      </c>
      <c r="R12" s="5">
        <v>1</v>
      </c>
      <c r="S12" s="5">
        <v>2</v>
      </c>
      <c r="T12" s="5">
        <v>4</v>
      </c>
      <c r="U12" s="5">
        <v>2</v>
      </c>
      <c r="V12" s="5">
        <v>3</v>
      </c>
      <c r="W12" s="5">
        <v>2</v>
      </c>
      <c r="X12" s="5">
        <v>3</v>
      </c>
      <c r="Y12" s="5">
        <v>4</v>
      </c>
      <c r="Z12" s="5">
        <v>2</v>
      </c>
      <c r="AA12" s="5">
        <v>4</v>
      </c>
      <c r="AB12" s="5">
        <v>1</v>
      </c>
      <c r="AC12" s="5">
        <v>2</v>
      </c>
      <c r="AD12" s="5">
        <v>1</v>
      </c>
      <c r="AE12" s="4">
        <v>3</v>
      </c>
      <c r="AF12" s="4">
        <v>5</v>
      </c>
      <c r="AG12" s="4">
        <v>3</v>
      </c>
      <c r="AH12" s="4">
        <v>5</v>
      </c>
      <c r="AI12" s="4">
        <v>1</v>
      </c>
      <c r="AJ12" s="4">
        <v>3</v>
      </c>
      <c r="AK12" s="4">
        <v>5</v>
      </c>
      <c r="AL12" s="4">
        <v>2</v>
      </c>
      <c r="AM12" s="4">
        <v>2</v>
      </c>
      <c r="AN12" s="4">
        <v>2</v>
      </c>
      <c r="AO12" s="4">
        <v>3</v>
      </c>
      <c r="AP12" s="4">
        <v>3</v>
      </c>
      <c r="AQ12" s="4">
        <v>3</v>
      </c>
      <c r="AR12" s="4">
        <v>3</v>
      </c>
      <c r="AS12" s="4">
        <v>4</v>
      </c>
      <c r="AT12" s="4">
        <v>4</v>
      </c>
      <c r="AU12" s="4">
        <v>5</v>
      </c>
      <c r="AV12" s="4">
        <v>5</v>
      </c>
      <c r="AW12" s="4">
        <v>2</v>
      </c>
      <c r="AX12" s="4">
        <v>5</v>
      </c>
      <c r="AY12" s="4">
        <v>5</v>
      </c>
      <c r="AZ12" s="4">
        <v>5</v>
      </c>
      <c r="BA12" s="4">
        <v>5</v>
      </c>
      <c r="BB12" s="4">
        <v>5</v>
      </c>
      <c r="BC12" s="4">
        <v>4</v>
      </c>
      <c r="BD12" s="4">
        <v>5</v>
      </c>
      <c r="BE12" s="4">
        <v>4</v>
      </c>
      <c r="BF12" s="4">
        <v>5</v>
      </c>
      <c r="BG12" s="4">
        <v>1</v>
      </c>
      <c r="BH12" s="4">
        <v>5</v>
      </c>
      <c r="BI12" s="4">
        <v>2</v>
      </c>
      <c r="BJ12" s="4">
        <v>3</v>
      </c>
      <c r="BK12" s="4">
        <v>2</v>
      </c>
      <c r="BL12" s="4">
        <v>5</v>
      </c>
      <c r="BM12" s="4">
        <v>5</v>
      </c>
      <c r="BN12" s="4">
        <v>3</v>
      </c>
      <c r="BO12" s="4">
        <v>4</v>
      </c>
      <c r="BP12" s="4">
        <v>3</v>
      </c>
      <c r="BQ12" s="4">
        <v>5</v>
      </c>
      <c r="BR12" s="4">
        <v>4</v>
      </c>
      <c r="BS12" s="4">
        <v>5</v>
      </c>
      <c r="BT12" s="4">
        <v>1</v>
      </c>
      <c r="BU12" s="4">
        <v>2</v>
      </c>
      <c r="BV12" s="4">
        <v>3</v>
      </c>
      <c r="BW12" s="4">
        <v>4</v>
      </c>
      <c r="BX12" s="4">
        <v>4</v>
      </c>
      <c r="BY12" s="4">
        <v>4</v>
      </c>
      <c r="BZ12" s="4">
        <v>3</v>
      </c>
      <c r="CA12" s="4">
        <v>5</v>
      </c>
      <c r="CB12" s="4">
        <v>1</v>
      </c>
      <c r="CC12" s="4">
        <v>1</v>
      </c>
      <c r="CD12" s="4">
        <v>2</v>
      </c>
      <c r="CE12" s="4">
        <v>1</v>
      </c>
      <c r="CF12" s="4">
        <v>1</v>
      </c>
      <c r="CG12" s="4">
        <v>4</v>
      </c>
      <c r="CH12" s="4">
        <v>3</v>
      </c>
      <c r="CI12" s="4">
        <v>2</v>
      </c>
      <c r="CJ12" s="4">
        <v>5</v>
      </c>
      <c r="CK12" s="4">
        <v>4</v>
      </c>
      <c r="CL12" s="4">
        <v>3</v>
      </c>
      <c r="CM12" s="4">
        <v>5</v>
      </c>
      <c r="CN12" s="4">
        <v>1</v>
      </c>
      <c r="CO12" s="4">
        <v>4</v>
      </c>
      <c r="CP12" s="4">
        <v>4</v>
      </c>
      <c r="CQ12" s="4">
        <v>1</v>
      </c>
      <c r="CR12" s="4">
        <v>4</v>
      </c>
      <c r="CS12" s="4">
        <v>2</v>
      </c>
      <c r="CT12" s="4">
        <v>2</v>
      </c>
      <c r="CU12" s="4">
        <v>2</v>
      </c>
      <c r="CV12" s="4">
        <v>3</v>
      </c>
      <c r="CW12" s="4">
        <v>2</v>
      </c>
      <c r="CX12" s="4">
        <v>2</v>
      </c>
      <c r="CY12" s="4">
        <v>4</v>
      </c>
      <c r="CZ12" s="4">
        <v>3</v>
      </c>
      <c r="DA12" s="4">
        <v>1</v>
      </c>
      <c r="DB12" s="4">
        <v>1</v>
      </c>
      <c r="DC12" s="4">
        <v>3</v>
      </c>
      <c r="DD12" s="4">
        <v>3</v>
      </c>
      <c r="DE12" s="4">
        <v>5</v>
      </c>
      <c r="DF12" s="4">
        <v>3</v>
      </c>
      <c r="DG12" s="4">
        <v>4</v>
      </c>
      <c r="DH12" s="4">
        <v>5</v>
      </c>
      <c r="DI12" s="4">
        <v>3</v>
      </c>
      <c r="DJ12" s="4">
        <v>1</v>
      </c>
      <c r="DK12" s="4">
        <v>1</v>
      </c>
      <c r="DL12" s="4">
        <v>5</v>
      </c>
      <c r="DM12" s="4">
        <v>5</v>
      </c>
      <c r="DN12" s="4">
        <v>4</v>
      </c>
      <c r="DO12" s="4">
        <v>4</v>
      </c>
      <c r="DP12" s="4">
        <v>5</v>
      </c>
      <c r="DQ12" s="4">
        <v>2</v>
      </c>
      <c r="DR12" s="4">
        <v>2</v>
      </c>
      <c r="DS12" s="4">
        <v>4</v>
      </c>
      <c r="DT12" s="4">
        <v>4</v>
      </c>
      <c r="DU12" s="4">
        <v>5</v>
      </c>
      <c r="DV12" s="4">
        <v>1</v>
      </c>
      <c r="DW12" s="4">
        <v>3</v>
      </c>
      <c r="DX12" s="4">
        <v>1</v>
      </c>
      <c r="DY12" s="4">
        <v>3</v>
      </c>
      <c r="DZ12" s="4">
        <v>3</v>
      </c>
      <c r="EA12" s="4">
        <v>1</v>
      </c>
      <c r="EB12" s="4">
        <v>2</v>
      </c>
      <c r="EC12" s="4">
        <v>4</v>
      </c>
      <c r="ED12" s="4">
        <v>3</v>
      </c>
      <c r="EE12" s="4">
        <v>2</v>
      </c>
      <c r="EF12" s="4">
        <v>3</v>
      </c>
      <c r="EG12" s="4">
        <v>4</v>
      </c>
      <c r="EH12" s="4">
        <v>2</v>
      </c>
      <c r="EI12" s="4">
        <v>3</v>
      </c>
      <c r="EJ12" s="4">
        <v>2</v>
      </c>
      <c r="EK12" s="4">
        <v>3</v>
      </c>
      <c r="EL12" s="4">
        <v>3</v>
      </c>
      <c r="EM12" s="4">
        <v>4</v>
      </c>
      <c r="EN12" s="4">
        <v>3</v>
      </c>
      <c r="EO12" s="4">
        <v>3</v>
      </c>
      <c r="EP12" s="4">
        <v>3</v>
      </c>
      <c r="EQ12" s="4">
        <v>4</v>
      </c>
      <c r="ER12" s="4">
        <v>5</v>
      </c>
      <c r="ES12" s="4">
        <v>4</v>
      </c>
      <c r="ET12" s="4">
        <v>3</v>
      </c>
    </row>
    <row r="13" spans="1:150" ht="15.75" customHeight="1" x14ac:dyDescent="0.25">
      <c r="A13" s="4">
        <f>VLOOKUP(D13,settings!$A:$B,2,0)</f>
        <v>1</v>
      </c>
      <c r="B13" s="4">
        <v>13000112</v>
      </c>
      <c r="C13" s="4" t="s">
        <v>39</v>
      </c>
      <c r="D13" s="4" t="s">
        <v>1</v>
      </c>
      <c r="E13" s="4">
        <v>2728</v>
      </c>
      <c r="F13" s="5">
        <v>4</v>
      </c>
      <c r="G13" s="5">
        <v>4</v>
      </c>
      <c r="H13" s="5">
        <v>2</v>
      </c>
      <c r="I13" s="5">
        <v>2</v>
      </c>
      <c r="J13" s="5">
        <v>3</v>
      </c>
      <c r="K13" s="5">
        <v>3</v>
      </c>
      <c r="L13" s="5">
        <v>4</v>
      </c>
      <c r="M13" s="5">
        <v>4</v>
      </c>
      <c r="N13" s="5">
        <v>2</v>
      </c>
      <c r="O13" s="5">
        <v>2</v>
      </c>
      <c r="P13" s="5">
        <v>3</v>
      </c>
      <c r="Q13" s="5">
        <v>1</v>
      </c>
      <c r="R13" s="5">
        <v>1</v>
      </c>
      <c r="S13" s="5">
        <v>3</v>
      </c>
      <c r="T13" s="5">
        <v>4</v>
      </c>
      <c r="U13" s="5">
        <v>1</v>
      </c>
      <c r="V13" s="5">
        <v>3</v>
      </c>
      <c r="W13" s="5">
        <v>2</v>
      </c>
      <c r="X13" s="5">
        <v>3</v>
      </c>
      <c r="Y13" s="5">
        <v>4</v>
      </c>
      <c r="Z13" s="5">
        <v>2</v>
      </c>
      <c r="AA13" s="5">
        <v>3</v>
      </c>
      <c r="AB13" s="5">
        <v>1</v>
      </c>
      <c r="AC13" s="5">
        <v>2</v>
      </c>
      <c r="AD13" s="5">
        <v>1</v>
      </c>
      <c r="AE13" s="4">
        <v>3</v>
      </c>
      <c r="AF13" s="4">
        <v>3</v>
      </c>
      <c r="AG13" s="4">
        <v>1</v>
      </c>
      <c r="AH13" s="4">
        <v>5</v>
      </c>
      <c r="AI13" s="4">
        <v>1</v>
      </c>
      <c r="AJ13" s="4">
        <v>5</v>
      </c>
      <c r="AK13" s="4">
        <v>3</v>
      </c>
      <c r="AL13" s="4">
        <v>2</v>
      </c>
      <c r="AM13" s="4">
        <v>2</v>
      </c>
      <c r="AN13" s="4">
        <v>2</v>
      </c>
      <c r="AO13" s="4">
        <v>3</v>
      </c>
      <c r="AP13" s="4">
        <v>1</v>
      </c>
      <c r="AQ13" s="4">
        <v>1</v>
      </c>
      <c r="AR13" s="4">
        <v>3</v>
      </c>
      <c r="AS13" s="4">
        <v>3</v>
      </c>
      <c r="AT13" s="4">
        <v>3</v>
      </c>
      <c r="AU13" s="4">
        <v>5</v>
      </c>
      <c r="AV13" s="4">
        <v>2</v>
      </c>
      <c r="AW13" s="4">
        <v>1</v>
      </c>
      <c r="AX13" s="4">
        <v>5</v>
      </c>
      <c r="AY13" s="4">
        <v>5</v>
      </c>
      <c r="AZ13" s="4">
        <v>5</v>
      </c>
      <c r="BA13" s="4">
        <v>5</v>
      </c>
      <c r="BB13" s="4">
        <v>5</v>
      </c>
      <c r="BC13" s="4">
        <v>4</v>
      </c>
      <c r="BD13" s="4">
        <v>5</v>
      </c>
      <c r="BE13" s="4">
        <v>4</v>
      </c>
      <c r="BF13" s="4">
        <v>5</v>
      </c>
      <c r="BG13" s="4">
        <v>1</v>
      </c>
      <c r="BH13" s="4">
        <v>4</v>
      </c>
      <c r="BI13" s="4">
        <v>4</v>
      </c>
      <c r="BJ13" s="4">
        <v>4</v>
      </c>
      <c r="BK13" s="4">
        <v>4</v>
      </c>
      <c r="BL13" s="4">
        <v>2</v>
      </c>
      <c r="BM13" s="4">
        <v>4</v>
      </c>
      <c r="BN13" s="4">
        <v>4</v>
      </c>
      <c r="BO13" s="4">
        <v>4</v>
      </c>
      <c r="BP13" s="4">
        <v>4</v>
      </c>
      <c r="BQ13" s="4">
        <v>5</v>
      </c>
      <c r="BR13" s="4">
        <v>4</v>
      </c>
      <c r="BS13" s="4">
        <v>5</v>
      </c>
      <c r="BT13" s="4">
        <v>3</v>
      </c>
      <c r="BU13" s="4">
        <v>4</v>
      </c>
      <c r="BV13" s="4">
        <v>1</v>
      </c>
      <c r="BW13" s="4">
        <v>3</v>
      </c>
      <c r="BX13" s="4">
        <v>4</v>
      </c>
      <c r="BY13" s="4">
        <v>4</v>
      </c>
      <c r="BZ13" s="4">
        <v>1</v>
      </c>
      <c r="CA13" s="4">
        <v>5</v>
      </c>
      <c r="CB13" s="4">
        <v>1</v>
      </c>
      <c r="CC13" s="4">
        <v>1</v>
      </c>
      <c r="CD13" s="4">
        <v>4</v>
      </c>
      <c r="CE13" s="4">
        <v>1</v>
      </c>
      <c r="CF13" s="4">
        <v>4</v>
      </c>
      <c r="CG13" s="4">
        <v>4</v>
      </c>
      <c r="CH13" s="4">
        <v>2</v>
      </c>
      <c r="CI13" s="4">
        <v>2</v>
      </c>
      <c r="CJ13" s="4">
        <v>1</v>
      </c>
      <c r="CK13" s="4">
        <v>2</v>
      </c>
      <c r="CL13" s="4">
        <v>2</v>
      </c>
      <c r="CM13" s="4">
        <v>5</v>
      </c>
      <c r="CN13" s="4">
        <v>1</v>
      </c>
      <c r="CO13" s="4">
        <v>4</v>
      </c>
      <c r="CP13" s="4">
        <v>4</v>
      </c>
      <c r="CQ13" s="4">
        <v>1</v>
      </c>
      <c r="CR13" s="4">
        <v>4</v>
      </c>
      <c r="CS13" s="4">
        <v>5</v>
      </c>
      <c r="CT13" s="4">
        <v>4</v>
      </c>
      <c r="CU13" s="4">
        <v>3</v>
      </c>
      <c r="CV13" s="4">
        <v>3</v>
      </c>
      <c r="CW13" s="4">
        <v>4</v>
      </c>
      <c r="CX13" s="4">
        <v>2</v>
      </c>
      <c r="CY13" s="4">
        <v>5</v>
      </c>
      <c r="CZ13" s="4">
        <v>2</v>
      </c>
      <c r="DA13" s="4">
        <v>3</v>
      </c>
      <c r="DB13" s="4">
        <v>2</v>
      </c>
      <c r="DC13" s="4">
        <v>2</v>
      </c>
      <c r="DD13" s="4">
        <v>5</v>
      </c>
      <c r="DE13" s="4">
        <v>2</v>
      </c>
      <c r="DF13" s="4">
        <v>2</v>
      </c>
      <c r="DG13" s="4">
        <v>4</v>
      </c>
      <c r="DH13" s="4">
        <v>3</v>
      </c>
      <c r="DI13" s="4">
        <v>2</v>
      </c>
      <c r="DJ13" s="4">
        <v>1</v>
      </c>
      <c r="DK13" s="4">
        <v>2</v>
      </c>
      <c r="DL13" s="4">
        <v>5</v>
      </c>
      <c r="DM13" s="4">
        <v>5</v>
      </c>
      <c r="DN13" s="4">
        <v>4</v>
      </c>
      <c r="DO13" s="4">
        <v>3</v>
      </c>
      <c r="DP13" s="4">
        <v>5</v>
      </c>
      <c r="DQ13" s="4">
        <v>5</v>
      </c>
      <c r="DR13" s="4">
        <v>1</v>
      </c>
      <c r="DS13" s="4">
        <v>4</v>
      </c>
      <c r="DT13" s="4">
        <v>2</v>
      </c>
      <c r="DU13" s="4">
        <v>3</v>
      </c>
      <c r="DV13" s="4">
        <v>5</v>
      </c>
      <c r="DW13" s="4">
        <v>3</v>
      </c>
      <c r="DX13" s="4">
        <v>1</v>
      </c>
      <c r="DY13" s="4">
        <v>1</v>
      </c>
      <c r="DZ13" s="4">
        <v>2</v>
      </c>
      <c r="EA13" s="4">
        <v>1</v>
      </c>
      <c r="EB13" s="4">
        <v>2</v>
      </c>
      <c r="EC13" s="4">
        <v>4</v>
      </c>
      <c r="ED13" s="4">
        <v>1</v>
      </c>
      <c r="EE13" s="4">
        <v>2</v>
      </c>
      <c r="EF13" s="4">
        <v>3</v>
      </c>
      <c r="EG13" s="4">
        <v>4</v>
      </c>
      <c r="EH13" s="4">
        <v>2</v>
      </c>
      <c r="EI13" s="4">
        <v>3</v>
      </c>
      <c r="EJ13" s="4">
        <v>4</v>
      </c>
      <c r="EK13" s="4">
        <v>2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5</v>
      </c>
      <c r="ES13" s="4">
        <v>4</v>
      </c>
      <c r="ET13" s="4">
        <v>2</v>
      </c>
    </row>
    <row r="14" spans="1:150" ht="15.75" customHeight="1" x14ac:dyDescent="0.25">
      <c r="A14" s="4">
        <f>VLOOKUP(D14,settings!$A:$B,2,0)</f>
        <v>3</v>
      </c>
      <c r="B14" s="4">
        <v>21006101</v>
      </c>
      <c r="C14" s="4" t="s">
        <v>50</v>
      </c>
      <c r="D14" s="4" t="s">
        <v>5</v>
      </c>
      <c r="E14" s="4">
        <v>1234</v>
      </c>
      <c r="F14" s="5">
        <v>4</v>
      </c>
      <c r="G14" s="5">
        <v>4</v>
      </c>
      <c r="H14" s="5">
        <v>1</v>
      </c>
      <c r="I14" s="5">
        <v>1</v>
      </c>
      <c r="J14" s="5">
        <v>2</v>
      </c>
      <c r="K14" s="5">
        <v>4</v>
      </c>
      <c r="L14" s="5">
        <v>4</v>
      </c>
      <c r="M14" s="5">
        <v>2</v>
      </c>
      <c r="N14" s="5">
        <v>4</v>
      </c>
      <c r="O14" s="5">
        <v>1</v>
      </c>
      <c r="P14" s="5">
        <v>1</v>
      </c>
      <c r="Q14" s="5">
        <v>3</v>
      </c>
      <c r="R14" s="5">
        <v>1</v>
      </c>
      <c r="S14" s="5">
        <v>3</v>
      </c>
      <c r="T14" s="5">
        <v>4</v>
      </c>
      <c r="U14" s="5">
        <v>1</v>
      </c>
      <c r="V14" s="5">
        <v>4</v>
      </c>
      <c r="W14" s="5">
        <v>3</v>
      </c>
      <c r="X14" s="5">
        <v>3</v>
      </c>
      <c r="Y14" s="5">
        <v>3</v>
      </c>
      <c r="Z14" s="5">
        <v>2</v>
      </c>
      <c r="AA14" s="5">
        <v>4</v>
      </c>
      <c r="AB14" s="5">
        <v>2</v>
      </c>
      <c r="AC14" s="5">
        <v>2</v>
      </c>
      <c r="AD14" s="5">
        <v>4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5</v>
      </c>
      <c r="DH14" s="4">
        <v>4</v>
      </c>
      <c r="DI14" s="4">
        <v>3</v>
      </c>
      <c r="DJ14" s="4">
        <v>2</v>
      </c>
      <c r="DK14" s="4">
        <v>4</v>
      </c>
      <c r="DL14" s="4">
        <v>3</v>
      </c>
      <c r="DM14" s="4">
        <v>1</v>
      </c>
      <c r="DN14" s="4">
        <v>3</v>
      </c>
      <c r="DO14" s="4">
        <v>5</v>
      </c>
      <c r="DP14" s="4">
        <v>4</v>
      </c>
      <c r="DQ14" s="4">
        <v>2</v>
      </c>
      <c r="DR14" s="4">
        <v>4</v>
      </c>
      <c r="DS14" s="4">
        <v>3</v>
      </c>
      <c r="DT14" s="4">
        <v>3</v>
      </c>
      <c r="DU14" s="4">
        <v>2</v>
      </c>
      <c r="DV14" s="4">
        <v>5</v>
      </c>
      <c r="DW14" s="4">
        <v>4</v>
      </c>
      <c r="DX14" s="4">
        <v>1</v>
      </c>
      <c r="DY14" s="4">
        <v>1</v>
      </c>
      <c r="DZ14" s="4">
        <v>3</v>
      </c>
      <c r="EA14" s="4">
        <v>4</v>
      </c>
      <c r="EB14" s="4">
        <v>2</v>
      </c>
      <c r="EC14" s="4">
        <v>3</v>
      </c>
      <c r="ED14" s="4">
        <v>3</v>
      </c>
      <c r="EE14" s="4">
        <v>4</v>
      </c>
      <c r="EF14" s="4">
        <v>4</v>
      </c>
      <c r="EG14" s="4">
        <v>1</v>
      </c>
      <c r="EH14" s="4">
        <v>1</v>
      </c>
      <c r="EI14" s="4">
        <v>5</v>
      </c>
      <c r="EJ14" s="4">
        <v>2</v>
      </c>
      <c r="EK14" s="4">
        <v>1</v>
      </c>
      <c r="EL14" s="4">
        <v>2</v>
      </c>
      <c r="EM14" s="4">
        <v>3</v>
      </c>
      <c r="EN14" s="4">
        <v>5</v>
      </c>
      <c r="EO14" s="4">
        <v>5</v>
      </c>
      <c r="EP14" s="4">
        <v>4</v>
      </c>
      <c r="EQ14" s="4">
        <v>1</v>
      </c>
      <c r="ER14" s="4">
        <v>2</v>
      </c>
      <c r="ES14" s="4">
        <v>4</v>
      </c>
      <c r="ET14" s="4">
        <v>3</v>
      </c>
    </row>
    <row r="15" spans="1:150" ht="15.75" customHeight="1" x14ac:dyDescent="0.25">
      <c r="A15" s="4">
        <f>VLOOKUP(D15,settings!$A:$B,2,0)</f>
        <v>3</v>
      </c>
      <c r="B15" s="4">
        <v>21006105</v>
      </c>
      <c r="C15" s="4" t="s">
        <v>51</v>
      </c>
      <c r="D15" s="4" t="s">
        <v>5</v>
      </c>
      <c r="E15" s="4">
        <v>1004</v>
      </c>
      <c r="F15" s="5">
        <v>4</v>
      </c>
      <c r="G15" s="5">
        <v>4</v>
      </c>
      <c r="H15" s="5">
        <v>3</v>
      </c>
      <c r="I15" s="5">
        <v>3</v>
      </c>
      <c r="J15" s="5">
        <v>3</v>
      </c>
      <c r="K15" s="5">
        <v>3</v>
      </c>
      <c r="L15" s="5">
        <v>4</v>
      </c>
      <c r="M15" s="5">
        <v>4</v>
      </c>
      <c r="N15" s="5">
        <v>1</v>
      </c>
      <c r="O15" s="5">
        <v>2</v>
      </c>
      <c r="P15" s="5">
        <v>3</v>
      </c>
      <c r="Q15" s="5">
        <v>2</v>
      </c>
      <c r="R15" s="5">
        <v>1</v>
      </c>
      <c r="S15" s="5">
        <v>1</v>
      </c>
      <c r="T15" s="5">
        <v>3</v>
      </c>
      <c r="U15" s="5">
        <v>1</v>
      </c>
      <c r="V15" s="5">
        <v>3</v>
      </c>
      <c r="W15" s="5">
        <v>2</v>
      </c>
      <c r="X15" s="5">
        <v>3</v>
      </c>
      <c r="Y15" s="5">
        <v>3</v>
      </c>
      <c r="Z15" s="5">
        <v>1</v>
      </c>
      <c r="AA15" s="5">
        <v>3</v>
      </c>
      <c r="AB15" s="5">
        <v>3</v>
      </c>
      <c r="AC15" s="5">
        <v>2</v>
      </c>
      <c r="AD15" s="5">
        <v>1</v>
      </c>
      <c r="AE15" s="4">
        <v>2</v>
      </c>
      <c r="AF15" s="4">
        <v>1</v>
      </c>
      <c r="AG15" s="4">
        <v>3</v>
      </c>
      <c r="AH15" s="4">
        <v>3</v>
      </c>
      <c r="AI15" s="4">
        <v>4</v>
      </c>
      <c r="AJ15" s="4">
        <v>2</v>
      </c>
      <c r="AK15" s="4">
        <v>5</v>
      </c>
      <c r="AL15" s="4">
        <v>0</v>
      </c>
      <c r="AM15" s="4">
        <v>4</v>
      </c>
      <c r="AN15" s="4">
        <v>5</v>
      </c>
      <c r="AO15" s="4">
        <v>3</v>
      </c>
      <c r="AP15" s="4">
        <v>4</v>
      </c>
      <c r="AQ15" s="4">
        <v>2</v>
      </c>
      <c r="AR15" s="4">
        <v>2</v>
      </c>
      <c r="AS15" s="4">
        <v>1</v>
      </c>
      <c r="AT15" s="4">
        <v>5</v>
      </c>
      <c r="AU15" s="4">
        <v>5</v>
      </c>
      <c r="AV15" s="4">
        <v>3</v>
      </c>
      <c r="AW15" s="4">
        <v>2</v>
      </c>
      <c r="AX15" s="4">
        <v>4</v>
      </c>
      <c r="AY15" s="4">
        <v>4</v>
      </c>
      <c r="AZ15" s="4">
        <v>1</v>
      </c>
      <c r="BA15" s="4">
        <v>2</v>
      </c>
      <c r="BB15" s="4">
        <v>2</v>
      </c>
      <c r="BC15" s="4">
        <v>3</v>
      </c>
      <c r="BD15" s="4">
        <v>2</v>
      </c>
      <c r="BE15" s="4">
        <v>1</v>
      </c>
      <c r="BF15" s="4">
        <v>2</v>
      </c>
      <c r="BG15" s="4">
        <v>3</v>
      </c>
      <c r="BH15" s="4">
        <v>4</v>
      </c>
      <c r="BI15" s="4">
        <v>4</v>
      </c>
      <c r="BJ15" s="4">
        <v>4</v>
      </c>
      <c r="BK15" s="4">
        <v>5</v>
      </c>
      <c r="BL15" s="4">
        <v>5</v>
      </c>
      <c r="BM15" s="4">
        <v>5</v>
      </c>
      <c r="BN15" s="4">
        <v>3</v>
      </c>
      <c r="BO15" s="4">
        <v>4</v>
      </c>
      <c r="BP15" s="4">
        <v>2</v>
      </c>
      <c r="BQ15" s="4">
        <v>5</v>
      </c>
      <c r="BR15" s="4">
        <v>1</v>
      </c>
      <c r="BS15" s="4">
        <v>2</v>
      </c>
      <c r="BT15" s="4">
        <v>3</v>
      </c>
      <c r="BU15" s="4">
        <v>2</v>
      </c>
      <c r="BV15" s="4">
        <v>3</v>
      </c>
      <c r="BW15" s="4">
        <v>4</v>
      </c>
      <c r="BX15" s="4">
        <v>4</v>
      </c>
      <c r="BY15" s="4">
        <v>4</v>
      </c>
      <c r="BZ15" s="4">
        <v>1</v>
      </c>
      <c r="CA15" s="4">
        <v>5</v>
      </c>
      <c r="CB15" s="4">
        <v>1</v>
      </c>
      <c r="CC15" s="4">
        <v>3</v>
      </c>
      <c r="CD15" s="4">
        <v>2</v>
      </c>
      <c r="CE15" s="4">
        <v>1</v>
      </c>
      <c r="CF15" s="4">
        <v>1</v>
      </c>
      <c r="CG15" s="4">
        <v>4</v>
      </c>
      <c r="CH15" s="4">
        <v>5</v>
      </c>
      <c r="CI15" s="4">
        <v>2</v>
      </c>
      <c r="CJ15" s="4">
        <v>4</v>
      </c>
      <c r="CK15" s="4">
        <v>5</v>
      </c>
      <c r="CL15" s="4">
        <v>5</v>
      </c>
      <c r="CM15" s="4">
        <v>1</v>
      </c>
      <c r="CN15" s="4">
        <v>4</v>
      </c>
      <c r="CO15" s="4">
        <v>4</v>
      </c>
      <c r="CP15" s="4">
        <v>4</v>
      </c>
      <c r="CQ15" s="4">
        <v>1</v>
      </c>
      <c r="CR15" s="4">
        <v>4</v>
      </c>
      <c r="CS15" s="4">
        <v>1</v>
      </c>
      <c r="CT15" s="4">
        <v>2</v>
      </c>
      <c r="CU15" s="4">
        <v>2</v>
      </c>
      <c r="CV15" s="4">
        <v>2</v>
      </c>
      <c r="CW15" s="4">
        <v>4</v>
      </c>
      <c r="CX15" s="4">
        <v>2</v>
      </c>
      <c r="CY15" s="4">
        <v>3</v>
      </c>
      <c r="CZ15" s="4">
        <v>2</v>
      </c>
      <c r="DA15" s="4">
        <v>4</v>
      </c>
      <c r="DB15" s="4">
        <v>1</v>
      </c>
      <c r="DC15" s="4">
        <v>2</v>
      </c>
      <c r="DD15" s="4">
        <v>5</v>
      </c>
      <c r="DE15" s="4">
        <v>5</v>
      </c>
      <c r="DF15" s="4">
        <v>5</v>
      </c>
      <c r="DG15" s="4">
        <v>4</v>
      </c>
      <c r="DH15" s="4">
        <v>3</v>
      </c>
      <c r="DI15" s="4">
        <v>1</v>
      </c>
      <c r="DJ15" s="4">
        <v>4</v>
      </c>
      <c r="DK15" s="4">
        <v>1</v>
      </c>
      <c r="DL15" s="4">
        <v>5</v>
      </c>
      <c r="DM15" s="4">
        <v>5</v>
      </c>
      <c r="DN15" s="4">
        <v>4</v>
      </c>
      <c r="DO15" s="4">
        <v>4</v>
      </c>
      <c r="DP15" s="4">
        <v>5</v>
      </c>
      <c r="DQ15" s="4">
        <v>5</v>
      </c>
      <c r="DR15" s="4">
        <v>1</v>
      </c>
      <c r="DS15" s="4">
        <v>4</v>
      </c>
      <c r="DT15" s="4">
        <v>2</v>
      </c>
      <c r="DU15" s="4">
        <v>3</v>
      </c>
      <c r="DV15" s="4">
        <v>5</v>
      </c>
      <c r="DW15" s="4">
        <v>1</v>
      </c>
      <c r="DX15" s="4">
        <v>1</v>
      </c>
      <c r="DY15" s="4">
        <v>2</v>
      </c>
      <c r="DZ15" s="4">
        <v>5</v>
      </c>
      <c r="EA15" s="4">
        <v>1</v>
      </c>
      <c r="EB15" s="4">
        <v>2</v>
      </c>
      <c r="EC15" s="4">
        <v>4</v>
      </c>
      <c r="ED15" s="4">
        <v>3</v>
      </c>
      <c r="EE15" s="4">
        <v>2</v>
      </c>
      <c r="EF15" s="4">
        <v>3</v>
      </c>
      <c r="EG15" s="4">
        <v>4</v>
      </c>
      <c r="EH15" s="4">
        <v>3</v>
      </c>
      <c r="EI15" s="4">
        <v>3</v>
      </c>
      <c r="EJ15" s="4">
        <v>4</v>
      </c>
      <c r="EK15" s="4">
        <v>5</v>
      </c>
      <c r="EL15" s="4">
        <v>5</v>
      </c>
      <c r="EM15" s="4">
        <v>5</v>
      </c>
      <c r="EN15" s="4">
        <v>5</v>
      </c>
      <c r="EO15" s="4">
        <v>5</v>
      </c>
      <c r="EP15" s="4">
        <v>5</v>
      </c>
      <c r="EQ15" s="4">
        <v>5</v>
      </c>
      <c r="ER15" s="4">
        <v>5</v>
      </c>
      <c r="ES15" s="4">
        <v>5</v>
      </c>
      <c r="ET15" s="4">
        <v>5</v>
      </c>
    </row>
    <row r="16" spans="1:150" ht="15.75" customHeight="1" x14ac:dyDescent="0.25">
      <c r="A16" s="4">
        <f>VLOOKUP(D16,settings!$A:$B,2,0)</f>
        <v>7</v>
      </c>
      <c r="B16" s="4">
        <v>21006108</v>
      </c>
      <c r="C16" s="4" t="s">
        <v>52</v>
      </c>
      <c r="D16" s="4" t="s">
        <v>2</v>
      </c>
      <c r="E16" s="4">
        <v>9324</v>
      </c>
      <c r="F16" s="5">
        <v>4</v>
      </c>
      <c r="G16" s="5">
        <v>4</v>
      </c>
      <c r="H16" s="5">
        <v>3</v>
      </c>
      <c r="I16" s="5">
        <v>1</v>
      </c>
      <c r="J16" s="5">
        <v>3</v>
      </c>
      <c r="K16" s="5">
        <v>3</v>
      </c>
      <c r="L16" s="5">
        <v>4</v>
      </c>
      <c r="M16" s="5">
        <v>4</v>
      </c>
      <c r="N16" s="5">
        <v>2</v>
      </c>
      <c r="O16" s="5">
        <v>2</v>
      </c>
      <c r="P16" s="5">
        <v>3</v>
      </c>
      <c r="Q16" s="5">
        <v>2</v>
      </c>
      <c r="R16" s="5">
        <v>3</v>
      </c>
      <c r="S16" s="5">
        <v>2</v>
      </c>
      <c r="T16" s="5">
        <v>4</v>
      </c>
      <c r="U16" s="5">
        <v>1</v>
      </c>
      <c r="V16" s="5">
        <v>3</v>
      </c>
      <c r="W16" s="5">
        <v>3</v>
      </c>
      <c r="X16" s="5">
        <v>3</v>
      </c>
      <c r="Y16" s="5">
        <v>3</v>
      </c>
      <c r="Z16" s="5">
        <v>3</v>
      </c>
      <c r="AA16" s="5">
        <v>3</v>
      </c>
      <c r="AB16" s="5">
        <v>3</v>
      </c>
      <c r="AC16" s="5">
        <v>1</v>
      </c>
      <c r="AD16" s="5">
        <v>4</v>
      </c>
      <c r="AE16" s="4">
        <v>3</v>
      </c>
      <c r="AF16" s="4">
        <v>3</v>
      </c>
      <c r="AG16" s="4">
        <v>3</v>
      </c>
      <c r="AH16" s="4">
        <v>5</v>
      </c>
      <c r="AI16" s="4">
        <v>1</v>
      </c>
      <c r="AJ16" s="4">
        <v>5</v>
      </c>
      <c r="AK16" s="4">
        <v>5</v>
      </c>
      <c r="AL16" s="4">
        <v>4</v>
      </c>
      <c r="AM16" s="4">
        <v>2</v>
      </c>
      <c r="AN16" s="4">
        <v>2</v>
      </c>
      <c r="AO16" s="4">
        <v>3</v>
      </c>
      <c r="AP16" s="4">
        <v>1</v>
      </c>
      <c r="AQ16" s="4">
        <v>2</v>
      </c>
      <c r="AR16" s="4">
        <v>3</v>
      </c>
      <c r="AS16" s="4">
        <v>3</v>
      </c>
      <c r="AT16" s="4">
        <v>3</v>
      </c>
      <c r="AU16" s="4">
        <v>5</v>
      </c>
      <c r="AV16" s="4">
        <v>2</v>
      </c>
      <c r="AW16" s="4">
        <v>2</v>
      </c>
      <c r="AX16" s="4">
        <v>5</v>
      </c>
      <c r="AY16" s="4">
        <v>5</v>
      </c>
      <c r="AZ16" s="4">
        <v>4</v>
      </c>
      <c r="BA16" s="4">
        <v>5</v>
      </c>
      <c r="BB16" s="4">
        <v>5</v>
      </c>
      <c r="BC16" s="4">
        <v>4</v>
      </c>
      <c r="BD16" s="4">
        <v>5</v>
      </c>
      <c r="BE16" s="4">
        <v>4</v>
      </c>
      <c r="BF16" s="4">
        <v>5</v>
      </c>
      <c r="BG16" s="4">
        <v>1</v>
      </c>
      <c r="BH16" s="4">
        <v>4</v>
      </c>
      <c r="BI16" s="4">
        <v>2</v>
      </c>
      <c r="BJ16" s="4">
        <v>3</v>
      </c>
      <c r="BK16" s="4">
        <v>4</v>
      </c>
      <c r="BL16" s="4">
        <v>2</v>
      </c>
      <c r="BM16" s="4">
        <v>3</v>
      </c>
      <c r="BN16" s="4">
        <v>3</v>
      </c>
      <c r="BO16" s="4">
        <v>4</v>
      </c>
      <c r="BP16" s="4">
        <v>2</v>
      </c>
      <c r="BQ16" s="4">
        <v>5</v>
      </c>
      <c r="BR16" s="4">
        <v>4</v>
      </c>
      <c r="BS16" s="4">
        <v>1</v>
      </c>
      <c r="BT16" s="4">
        <v>1</v>
      </c>
      <c r="BU16" s="4">
        <v>2</v>
      </c>
      <c r="BV16" s="4">
        <v>3</v>
      </c>
      <c r="BW16" s="4">
        <v>3</v>
      </c>
      <c r="BX16" s="4">
        <v>5</v>
      </c>
      <c r="BY16" s="4">
        <v>4</v>
      </c>
      <c r="BZ16" s="4">
        <v>3</v>
      </c>
      <c r="CA16" s="4">
        <v>5</v>
      </c>
      <c r="CB16" s="4">
        <v>1</v>
      </c>
      <c r="CC16" s="4">
        <v>1</v>
      </c>
      <c r="CD16" s="4">
        <v>2</v>
      </c>
      <c r="CE16" s="4">
        <v>1</v>
      </c>
      <c r="CF16" s="4">
        <v>4</v>
      </c>
      <c r="CG16" s="4">
        <v>4</v>
      </c>
      <c r="CH16" s="4">
        <v>3</v>
      </c>
      <c r="CI16" s="4">
        <v>2</v>
      </c>
      <c r="CJ16" s="4">
        <v>1</v>
      </c>
      <c r="CK16" s="4">
        <v>1</v>
      </c>
      <c r="CL16" s="4">
        <v>3</v>
      </c>
      <c r="CM16" s="4">
        <v>3</v>
      </c>
      <c r="CN16" s="4">
        <v>1</v>
      </c>
      <c r="CO16" s="4">
        <v>4</v>
      </c>
      <c r="CP16" s="4">
        <v>4</v>
      </c>
      <c r="CQ16" s="4">
        <v>5</v>
      </c>
      <c r="CR16" s="4">
        <v>4</v>
      </c>
      <c r="CS16" s="4">
        <v>5</v>
      </c>
      <c r="CT16" s="4">
        <v>2</v>
      </c>
      <c r="CU16" s="4">
        <v>4</v>
      </c>
      <c r="CV16" s="4">
        <v>3</v>
      </c>
      <c r="CW16" s="4">
        <v>4</v>
      </c>
      <c r="CX16" s="4">
        <v>2</v>
      </c>
      <c r="CY16" s="4">
        <v>4</v>
      </c>
      <c r="CZ16" s="4">
        <v>4</v>
      </c>
      <c r="DA16" s="4">
        <v>5</v>
      </c>
      <c r="DB16" s="4">
        <v>1</v>
      </c>
      <c r="DC16" s="4">
        <v>5</v>
      </c>
      <c r="DD16" s="4">
        <v>5</v>
      </c>
      <c r="DE16" s="4">
        <v>5</v>
      </c>
      <c r="DF16" s="4">
        <v>5</v>
      </c>
      <c r="DG16" s="4">
        <v>3</v>
      </c>
      <c r="DH16" s="4">
        <v>3</v>
      </c>
      <c r="DI16" s="4">
        <v>5</v>
      </c>
      <c r="DJ16" s="4">
        <v>1</v>
      </c>
      <c r="DK16" s="4">
        <v>2</v>
      </c>
      <c r="DL16" s="4">
        <v>3</v>
      </c>
      <c r="DM16" s="4">
        <v>5</v>
      </c>
      <c r="DN16" s="4">
        <v>1</v>
      </c>
      <c r="DO16" s="4">
        <v>2</v>
      </c>
      <c r="DP16" s="4">
        <v>5</v>
      </c>
      <c r="DQ16" s="4">
        <v>4</v>
      </c>
      <c r="DR16" s="4">
        <v>3</v>
      </c>
      <c r="DS16" s="4">
        <v>4</v>
      </c>
      <c r="DT16" s="4">
        <v>4</v>
      </c>
      <c r="DU16" s="4">
        <v>3</v>
      </c>
      <c r="DV16" s="4">
        <v>3</v>
      </c>
      <c r="DW16" s="4">
        <v>4</v>
      </c>
      <c r="DX16" s="4">
        <v>1</v>
      </c>
      <c r="DY16" s="4">
        <v>3</v>
      </c>
      <c r="DZ16" s="4">
        <v>2</v>
      </c>
      <c r="EA16" s="4">
        <v>1</v>
      </c>
      <c r="EB16" s="4">
        <v>2</v>
      </c>
      <c r="EC16" s="4">
        <v>3</v>
      </c>
      <c r="ED16" s="4">
        <v>4</v>
      </c>
      <c r="EE16" s="4">
        <v>2</v>
      </c>
      <c r="EF16" s="4">
        <v>3</v>
      </c>
      <c r="EG16" s="4">
        <v>4</v>
      </c>
      <c r="EH16" s="4">
        <v>2</v>
      </c>
      <c r="EI16" s="4">
        <v>4</v>
      </c>
      <c r="EJ16" s="4">
        <v>4</v>
      </c>
      <c r="EK16" s="4">
        <v>5</v>
      </c>
      <c r="EL16" s="4">
        <v>1</v>
      </c>
      <c r="EM16" s="4">
        <v>3</v>
      </c>
      <c r="EN16" s="4">
        <v>1</v>
      </c>
      <c r="EO16" s="4">
        <v>3</v>
      </c>
      <c r="EP16" s="4">
        <v>5</v>
      </c>
      <c r="EQ16" s="4">
        <v>3</v>
      </c>
      <c r="ER16" s="4">
        <v>3</v>
      </c>
      <c r="ES16" s="4">
        <v>4</v>
      </c>
      <c r="ET16" s="4">
        <v>4</v>
      </c>
    </row>
    <row r="17" spans="1:150" ht="15.75" customHeight="1" x14ac:dyDescent="0.25">
      <c r="A17" s="4">
        <f>VLOOKUP(D17,settings!$A:$B,2,0)</f>
        <v>1</v>
      </c>
      <c r="B17" s="4">
        <v>21006110</v>
      </c>
      <c r="C17" s="4" t="s">
        <v>53</v>
      </c>
      <c r="D17" s="4" t="s">
        <v>1</v>
      </c>
      <c r="E17" s="4">
        <v>1111</v>
      </c>
      <c r="F17" s="5">
        <v>3</v>
      </c>
      <c r="G17" s="5">
        <v>3</v>
      </c>
      <c r="H17" s="5">
        <v>3</v>
      </c>
      <c r="I17" s="5">
        <v>3</v>
      </c>
      <c r="J17" s="5">
        <v>3</v>
      </c>
      <c r="K17" s="5">
        <v>3</v>
      </c>
      <c r="L17" s="5">
        <v>3</v>
      </c>
      <c r="M17" s="5">
        <v>3</v>
      </c>
      <c r="N17" s="5">
        <v>3</v>
      </c>
      <c r="O17" s="5">
        <v>3</v>
      </c>
      <c r="P17" s="5">
        <v>3</v>
      </c>
      <c r="Q17" s="5">
        <v>3</v>
      </c>
      <c r="R17" s="5">
        <v>3</v>
      </c>
      <c r="S17" s="5">
        <v>3</v>
      </c>
      <c r="T17" s="5">
        <v>3</v>
      </c>
      <c r="U17" s="5">
        <v>3</v>
      </c>
      <c r="V17" s="5">
        <v>3</v>
      </c>
      <c r="W17" s="5">
        <v>3</v>
      </c>
      <c r="X17" s="5">
        <v>3</v>
      </c>
      <c r="Y17" s="5">
        <v>3</v>
      </c>
      <c r="Z17" s="5">
        <v>3</v>
      </c>
      <c r="AA17" s="5">
        <v>3</v>
      </c>
      <c r="AB17" s="5">
        <v>3</v>
      </c>
      <c r="AC17" s="5">
        <v>3</v>
      </c>
      <c r="AD17" s="5">
        <v>3</v>
      </c>
      <c r="AE17" s="4">
        <v>3</v>
      </c>
      <c r="AF17" s="4">
        <v>3</v>
      </c>
      <c r="AG17" s="4">
        <v>3</v>
      </c>
      <c r="AH17" s="4">
        <v>5</v>
      </c>
      <c r="AI17" s="4">
        <v>3</v>
      </c>
      <c r="AJ17" s="4">
        <v>5</v>
      </c>
      <c r="AK17" s="4">
        <v>3</v>
      </c>
      <c r="AL17" s="4">
        <v>2</v>
      </c>
      <c r="AM17" s="4">
        <v>1</v>
      </c>
      <c r="AN17" s="4">
        <v>2</v>
      </c>
      <c r="AO17" s="4">
        <v>3</v>
      </c>
      <c r="AP17" s="4">
        <v>1</v>
      </c>
      <c r="AQ17" s="4">
        <v>1</v>
      </c>
      <c r="AR17" s="4">
        <v>3</v>
      </c>
      <c r="AS17" s="4">
        <v>2</v>
      </c>
      <c r="AT17" s="4">
        <v>3</v>
      </c>
      <c r="AU17" s="4">
        <v>5</v>
      </c>
      <c r="AV17" s="4">
        <v>5</v>
      </c>
      <c r="AW17" s="4">
        <v>2</v>
      </c>
      <c r="AX17" s="4">
        <v>5</v>
      </c>
      <c r="AY17" s="4">
        <v>5</v>
      </c>
      <c r="AZ17" s="4">
        <v>5</v>
      </c>
      <c r="BA17" s="4">
        <v>5</v>
      </c>
      <c r="BB17" s="4">
        <v>5</v>
      </c>
      <c r="BC17" s="4">
        <v>4</v>
      </c>
      <c r="BD17" s="4">
        <v>5</v>
      </c>
      <c r="BE17" s="4">
        <v>4</v>
      </c>
      <c r="BF17" s="4">
        <v>5</v>
      </c>
      <c r="BG17" s="4">
        <v>2</v>
      </c>
      <c r="BH17" s="4">
        <v>4</v>
      </c>
      <c r="BI17" s="4">
        <v>2</v>
      </c>
      <c r="BJ17" s="4">
        <v>3</v>
      </c>
      <c r="BK17" s="4">
        <v>4</v>
      </c>
      <c r="BL17" s="4">
        <v>2</v>
      </c>
      <c r="BM17" s="4">
        <v>3</v>
      </c>
      <c r="BN17" s="4">
        <v>3</v>
      </c>
      <c r="BO17" s="4">
        <v>4</v>
      </c>
      <c r="BP17" s="4">
        <v>3</v>
      </c>
      <c r="BQ17" s="4">
        <v>5</v>
      </c>
      <c r="BR17" s="4">
        <v>4</v>
      </c>
      <c r="BS17" s="4">
        <v>3</v>
      </c>
      <c r="BT17" s="4">
        <v>3</v>
      </c>
      <c r="BU17" s="4">
        <v>2</v>
      </c>
      <c r="BV17" s="4">
        <v>3</v>
      </c>
      <c r="BW17" s="4">
        <v>3</v>
      </c>
      <c r="BX17" s="4">
        <v>4</v>
      </c>
      <c r="BY17" s="4">
        <v>4</v>
      </c>
      <c r="BZ17" s="4">
        <v>1</v>
      </c>
      <c r="CA17" s="4">
        <v>5</v>
      </c>
      <c r="CB17" s="4">
        <v>5</v>
      </c>
      <c r="CC17" s="4">
        <v>1</v>
      </c>
      <c r="CD17" s="4">
        <v>5</v>
      </c>
      <c r="CE17" s="4">
        <v>5</v>
      </c>
      <c r="CF17" s="4">
        <v>4</v>
      </c>
      <c r="CG17" s="4">
        <v>4</v>
      </c>
      <c r="CH17" s="4">
        <v>3</v>
      </c>
      <c r="CI17" s="4">
        <v>2</v>
      </c>
      <c r="CJ17" s="4">
        <v>4</v>
      </c>
      <c r="CK17" s="4">
        <v>2</v>
      </c>
      <c r="CL17" s="4">
        <v>2</v>
      </c>
      <c r="CM17" s="4">
        <v>5</v>
      </c>
      <c r="CN17" s="4">
        <v>1</v>
      </c>
      <c r="CO17" s="4">
        <v>4</v>
      </c>
      <c r="CP17" s="4">
        <v>4</v>
      </c>
      <c r="CQ17" s="4">
        <v>1</v>
      </c>
      <c r="CR17" s="4">
        <v>4</v>
      </c>
      <c r="CS17" s="4">
        <v>2</v>
      </c>
      <c r="CT17" s="4">
        <v>2</v>
      </c>
      <c r="CU17" s="4">
        <v>2</v>
      </c>
      <c r="CV17" s="4">
        <v>3</v>
      </c>
      <c r="CW17" s="4">
        <v>4</v>
      </c>
      <c r="CX17" s="4">
        <v>2</v>
      </c>
      <c r="CY17" s="4">
        <v>1</v>
      </c>
      <c r="CZ17" s="4">
        <v>4</v>
      </c>
      <c r="DA17" s="4">
        <v>5</v>
      </c>
      <c r="DB17" s="4">
        <v>1</v>
      </c>
      <c r="DC17" s="4">
        <v>3</v>
      </c>
      <c r="DD17" s="4">
        <v>5</v>
      </c>
      <c r="DE17" s="4">
        <v>5</v>
      </c>
      <c r="DF17" s="4">
        <v>5</v>
      </c>
      <c r="DG17" s="4">
        <v>4</v>
      </c>
      <c r="DH17" s="4">
        <v>3</v>
      </c>
      <c r="DI17" s="4">
        <v>2</v>
      </c>
      <c r="DJ17" s="4">
        <v>1</v>
      </c>
      <c r="DK17" s="4">
        <v>2</v>
      </c>
      <c r="DL17" s="4">
        <v>5</v>
      </c>
      <c r="DM17" s="4">
        <v>5</v>
      </c>
      <c r="DN17" s="4">
        <v>4</v>
      </c>
      <c r="DO17" s="4">
        <v>4</v>
      </c>
      <c r="DP17" s="4">
        <v>5</v>
      </c>
      <c r="DQ17" s="4">
        <v>2</v>
      </c>
      <c r="DR17" s="4">
        <v>3</v>
      </c>
      <c r="DS17" s="4">
        <v>4</v>
      </c>
      <c r="DT17" s="4">
        <v>2</v>
      </c>
      <c r="DU17" s="4">
        <v>1</v>
      </c>
      <c r="DV17" s="4">
        <v>5</v>
      </c>
      <c r="DW17" s="4">
        <v>3</v>
      </c>
      <c r="DX17" s="4">
        <v>1</v>
      </c>
      <c r="DY17" s="4">
        <v>1</v>
      </c>
      <c r="DZ17" s="4">
        <v>5</v>
      </c>
      <c r="EA17" s="4">
        <v>1</v>
      </c>
      <c r="EB17" s="4">
        <v>2</v>
      </c>
      <c r="EC17" s="4">
        <v>4</v>
      </c>
      <c r="ED17" s="4">
        <v>1</v>
      </c>
      <c r="EE17" s="4">
        <v>2</v>
      </c>
      <c r="EF17" s="4">
        <v>3</v>
      </c>
      <c r="EG17" s="4">
        <v>4</v>
      </c>
      <c r="EH17" s="4">
        <v>2</v>
      </c>
      <c r="EI17" s="4">
        <v>3</v>
      </c>
      <c r="EJ17" s="4">
        <v>4</v>
      </c>
      <c r="EK17" s="4">
        <v>1</v>
      </c>
      <c r="EL17" s="4">
        <v>1</v>
      </c>
      <c r="EM17" s="4">
        <v>5</v>
      </c>
      <c r="EN17" s="4">
        <v>4</v>
      </c>
      <c r="EO17" s="4">
        <v>3</v>
      </c>
      <c r="EP17" s="4">
        <v>5</v>
      </c>
      <c r="EQ17" s="4">
        <v>5</v>
      </c>
      <c r="ER17" s="4">
        <v>2</v>
      </c>
      <c r="ES17" s="4">
        <v>4</v>
      </c>
      <c r="ET17" s="4">
        <v>2</v>
      </c>
    </row>
    <row r="18" spans="1:150" ht="15.75" customHeight="1" x14ac:dyDescent="0.25">
      <c r="A18" s="4">
        <f>VLOOKUP(D18,settings!$A:$B,2,0)</f>
        <v>1</v>
      </c>
      <c r="B18" s="4">
        <v>21006120</v>
      </c>
      <c r="C18" s="4" t="s">
        <v>54</v>
      </c>
      <c r="D18" s="4" t="s">
        <v>1</v>
      </c>
      <c r="E18" s="4">
        <v>8709</v>
      </c>
      <c r="F18" s="5">
        <v>4</v>
      </c>
      <c r="G18" s="5">
        <v>4</v>
      </c>
      <c r="H18" s="5">
        <v>4</v>
      </c>
      <c r="I18" s="5">
        <v>2</v>
      </c>
      <c r="J18" s="5">
        <v>4</v>
      </c>
      <c r="K18" s="5">
        <v>2</v>
      </c>
      <c r="L18" s="5">
        <v>4</v>
      </c>
      <c r="M18" s="5">
        <v>4</v>
      </c>
      <c r="N18" s="5">
        <v>3</v>
      </c>
      <c r="O18" s="5">
        <v>2</v>
      </c>
      <c r="P18" s="5">
        <v>3</v>
      </c>
      <c r="Q18" s="5">
        <v>1</v>
      </c>
      <c r="R18" s="5">
        <v>1</v>
      </c>
      <c r="S18" s="5">
        <v>3</v>
      </c>
      <c r="T18" s="5">
        <v>1</v>
      </c>
      <c r="U18" s="5">
        <v>1</v>
      </c>
      <c r="V18" s="5">
        <v>3</v>
      </c>
      <c r="W18" s="5">
        <v>2</v>
      </c>
      <c r="X18" s="5">
        <v>3</v>
      </c>
      <c r="Y18" s="5">
        <v>4</v>
      </c>
      <c r="Z18" s="5">
        <v>2</v>
      </c>
      <c r="AA18" s="5">
        <v>3</v>
      </c>
      <c r="AB18" s="5">
        <v>1</v>
      </c>
      <c r="AC18" s="5">
        <v>2</v>
      </c>
      <c r="AD18" s="5">
        <v>1</v>
      </c>
      <c r="AE18" s="4">
        <v>3</v>
      </c>
      <c r="AF18" s="4">
        <v>3</v>
      </c>
      <c r="AG18" s="4">
        <v>3</v>
      </c>
      <c r="AH18" s="4">
        <v>5</v>
      </c>
      <c r="AI18" s="4">
        <v>1</v>
      </c>
      <c r="AJ18" s="4">
        <v>5</v>
      </c>
      <c r="AK18" s="4">
        <v>3</v>
      </c>
      <c r="AL18" s="4">
        <v>2</v>
      </c>
      <c r="AM18" s="4">
        <v>2</v>
      </c>
      <c r="AN18" s="4">
        <v>2</v>
      </c>
      <c r="AO18" s="4">
        <v>3</v>
      </c>
      <c r="AP18" s="4">
        <v>1</v>
      </c>
      <c r="AQ18" s="4">
        <v>1</v>
      </c>
      <c r="AR18" s="4">
        <v>3</v>
      </c>
      <c r="AS18" s="4">
        <v>2</v>
      </c>
      <c r="AT18" s="4">
        <v>4</v>
      </c>
      <c r="AU18" s="4">
        <v>5</v>
      </c>
      <c r="AV18" s="4">
        <v>5</v>
      </c>
      <c r="AW18" s="4">
        <v>2</v>
      </c>
      <c r="AX18" s="4">
        <v>5</v>
      </c>
      <c r="AY18" s="4">
        <v>5</v>
      </c>
      <c r="AZ18" s="4">
        <v>5</v>
      </c>
      <c r="BA18" s="4">
        <v>5</v>
      </c>
      <c r="BB18" s="4">
        <v>5</v>
      </c>
      <c r="BC18" s="4">
        <v>4</v>
      </c>
      <c r="BD18" s="4">
        <v>5</v>
      </c>
      <c r="BE18" s="4">
        <v>4</v>
      </c>
      <c r="BF18" s="4">
        <v>5</v>
      </c>
      <c r="BG18" s="4">
        <v>1</v>
      </c>
      <c r="BH18" s="4">
        <v>4</v>
      </c>
      <c r="BI18" s="4">
        <v>2</v>
      </c>
      <c r="BJ18" s="4">
        <v>3</v>
      </c>
      <c r="BK18" s="4">
        <v>4</v>
      </c>
      <c r="BL18" s="4">
        <v>2</v>
      </c>
      <c r="BM18" s="4">
        <v>3</v>
      </c>
      <c r="BN18" s="4">
        <v>3</v>
      </c>
      <c r="BO18" s="4">
        <v>4</v>
      </c>
      <c r="BP18" s="4">
        <v>3</v>
      </c>
      <c r="BQ18" s="4">
        <v>4</v>
      </c>
      <c r="BR18" s="4">
        <v>2</v>
      </c>
      <c r="BS18" s="4">
        <v>5</v>
      </c>
      <c r="BT18" s="4">
        <v>3</v>
      </c>
      <c r="BU18" s="4">
        <v>2</v>
      </c>
      <c r="BV18" s="4">
        <v>3</v>
      </c>
      <c r="BW18" s="4">
        <v>5</v>
      </c>
      <c r="BX18" s="4">
        <v>4</v>
      </c>
      <c r="BY18" s="4">
        <v>4</v>
      </c>
      <c r="BZ18" s="4">
        <v>1</v>
      </c>
      <c r="CA18" s="4">
        <v>4</v>
      </c>
      <c r="CB18" s="4">
        <v>1</v>
      </c>
      <c r="CC18" s="4">
        <v>1</v>
      </c>
      <c r="CD18" s="4">
        <v>4</v>
      </c>
      <c r="CE18" s="4">
        <v>1</v>
      </c>
      <c r="CF18" s="4">
        <v>4</v>
      </c>
      <c r="CG18" s="4">
        <v>4</v>
      </c>
      <c r="CH18" s="4">
        <v>3</v>
      </c>
      <c r="CI18" s="4">
        <v>2</v>
      </c>
      <c r="CJ18" s="4">
        <v>4</v>
      </c>
      <c r="CK18" s="4">
        <v>1</v>
      </c>
      <c r="CL18" s="4">
        <v>3</v>
      </c>
      <c r="CM18" s="4">
        <v>1</v>
      </c>
      <c r="CN18" s="4">
        <v>2</v>
      </c>
      <c r="CO18" s="4">
        <v>4</v>
      </c>
      <c r="CP18" s="4">
        <v>4</v>
      </c>
      <c r="CQ18" s="4">
        <v>2</v>
      </c>
      <c r="CR18" s="4">
        <v>4</v>
      </c>
      <c r="CS18" s="4">
        <v>5</v>
      </c>
      <c r="CT18" s="4">
        <v>5</v>
      </c>
      <c r="CU18" s="4">
        <v>4</v>
      </c>
      <c r="CV18" s="4">
        <v>4</v>
      </c>
      <c r="CW18" s="4">
        <v>4</v>
      </c>
      <c r="CX18" s="4">
        <v>2</v>
      </c>
      <c r="CY18" s="4">
        <v>3</v>
      </c>
      <c r="CZ18" s="4">
        <v>2</v>
      </c>
      <c r="DA18" s="4">
        <v>5</v>
      </c>
      <c r="DB18" s="4">
        <v>4</v>
      </c>
      <c r="DC18" s="4">
        <v>3</v>
      </c>
      <c r="DD18" s="4">
        <v>3</v>
      </c>
      <c r="DE18" s="4">
        <v>3</v>
      </c>
      <c r="DF18" s="4">
        <v>3</v>
      </c>
      <c r="DG18" s="4">
        <v>4</v>
      </c>
      <c r="DH18" s="4">
        <v>3</v>
      </c>
      <c r="DI18" s="4">
        <v>4</v>
      </c>
      <c r="DJ18" s="4">
        <v>3</v>
      </c>
      <c r="DK18" s="4">
        <v>2</v>
      </c>
      <c r="DL18" s="4">
        <v>5</v>
      </c>
      <c r="DM18" s="4">
        <v>5</v>
      </c>
      <c r="DN18" s="4">
        <v>3</v>
      </c>
      <c r="DO18" s="4">
        <v>4</v>
      </c>
      <c r="DP18" s="4">
        <v>5</v>
      </c>
      <c r="DQ18" s="4">
        <v>5</v>
      </c>
      <c r="DR18" s="4">
        <v>2</v>
      </c>
      <c r="DS18" s="4">
        <v>4</v>
      </c>
      <c r="DT18" s="4">
        <v>4</v>
      </c>
      <c r="DU18" s="4">
        <v>3</v>
      </c>
      <c r="DV18" s="4">
        <v>2</v>
      </c>
      <c r="DW18" s="4">
        <v>2</v>
      </c>
      <c r="DX18" s="4">
        <v>1</v>
      </c>
      <c r="DY18" s="4">
        <v>4</v>
      </c>
      <c r="DZ18" s="4">
        <v>4</v>
      </c>
      <c r="EA18" s="4">
        <v>1</v>
      </c>
      <c r="EB18" s="4">
        <v>2</v>
      </c>
      <c r="EC18" s="4">
        <v>4</v>
      </c>
      <c r="ED18" s="4">
        <v>1</v>
      </c>
      <c r="EE18" s="4">
        <v>2</v>
      </c>
      <c r="EF18" s="4">
        <v>3</v>
      </c>
      <c r="EG18" s="4">
        <v>4</v>
      </c>
      <c r="EH18" s="4">
        <v>2</v>
      </c>
      <c r="EI18" s="4">
        <v>3</v>
      </c>
      <c r="EJ18" s="4">
        <v>4</v>
      </c>
      <c r="EK18" s="4">
        <v>2</v>
      </c>
      <c r="EL18" s="4">
        <v>1</v>
      </c>
      <c r="EM18" s="4">
        <v>4</v>
      </c>
      <c r="EN18" s="4">
        <v>3</v>
      </c>
      <c r="EO18" s="4">
        <v>4</v>
      </c>
      <c r="EP18" s="4">
        <v>3</v>
      </c>
      <c r="EQ18" s="4">
        <v>4</v>
      </c>
      <c r="ER18" s="4">
        <v>4</v>
      </c>
      <c r="ES18" s="4">
        <v>4</v>
      </c>
      <c r="ET18" s="4">
        <v>4</v>
      </c>
    </row>
    <row r="19" spans="1:150" ht="15.75" customHeight="1" x14ac:dyDescent="0.25">
      <c r="A19" s="4">
        <f>VLOOKUP(D19,settings!$A:$B,2,0)</f>
        <v>1</v>
      </c>
      <c r="B19" s="4">
        <v>21006122</v>
      </c>
      <c r="C19" s="4" t="s">
        <v>55</v>
      </c>
      <c r="D19" s="4" t="s">
        <v>1</v>
      </c>
      <c r="E19" s="4">
        <v>1270</v>
      </c>
      <c r="F19" s="5">
        <v>4</v>
      </c>
      <c r="G19" s="5">
        <v>4</v>
      </c>
      <c r="H19" s="5">
        <v>1</v>
      </c>
      <c r="I19" s="5">
        <v>3</v>
      </c>
      <c r="J19" s="5">
        <v>4</v>
      </c>
      <c r="K19" s="5">
        <v>2</v>
      </c>
      <c r="L19" s="5">
        <v>4</v>
      </c>
      <c r="M19" s="5">
        <v>4</v>
      </c>
      <c r="N19" s="5">
        <v>2</v>
      </c>
      <c r="O19" s="5">
        <v>2</v>
      </c>
      <c r="P19" s="5">
        <v>3</v>
      </c>
      <c r="Q19" s="5">
        <v>3</v>
      </c>
      <c r="R19" s="5">
        <v>1</v>
      </c>
      <c r="S19" s="5">
        <v>3</v>
      </c>
      <c r="T19" s="5">
        <v>4</v>
      </c>
      <c r="U19" s="5">
        <v>1</v>
      </c>
      <c r="V19" s="5">
        <v>3</v>
      </c>
      <c r="W19" s="5">
        <v>1</v>
      </c>
      <c r="X19" s="5">
        <v>3</v>
      </c>
      <c r="Y19" s="5">
        <v>3</v>
      </c>
      <c r="Z19" s="5">
        <v>2</v>
      </c>
      <c r="AA19" s="5">
        <v>3</v>
      </c>
      <c r="AB19" s="5">
        <v>3</v>
      </c>
      <c r="AC19" s="5">
        <v>2</v>
      </c>
      <c r="AD19" s="5">
        <v>2</v>
      </c>
      <c r="AE19" s="4">
        <v>3</v>
      </c>
      <c r="AF19" s="4">
        <v>3</v>
      </c>
      <c r="AG19" s="4">
        <v>3</v>
      </c>
      <c r="AH19" s="4">
        <v>5</v>
      </c>
      <c r="AI19" s="4">
        <v>1</v>
      </c>
      <c r="AJ19" s="4">
        <v>3</v>
      </c>
      <c r="AK19" s="4">
        <v>5</v>
      </c>
      <c r="AL19" s="4">
        <v>2</v>
      </c>
      <c r="AM19" s="4">
        <v>1</v>
      </c>
      <c r="AN19" s="4">
        <v>2</v>
      </c>
      <c r="AO19" s="4">
        <v>3</v>
      </c>
      <c r="AP19" s="4">
        <v>4</v>
      </c>
      <c r="AQ19" s="4">
        <v>1</v>
      </c>
      <c r="AR19" s="4">
        <v>3</v>
      </c>
      <c r="AS19" s="4">
        <v>4</v>
      </c>
      <c r="AT19" s="4">
        <v>4</v>
      </c>
      <c r="AU19" s="4">
        <v>5</v>
      </c>
      <c r="AV19" s="4">
        <v>2</v>
      </c>
      <c r="AW19" s="4">
        <v>2</v>
      </c>
      <c r="AX19" s="4">
        <v>5</v>
      </c>
      <c r="AY19" s="4">
        <v>5</v>
      </c>
      <c r="AZ19" s="4">
        <v>4</v>
      </c>
      <c r="BA19" s="4">
        <v>5</v>
      </c>
      <c r="BB19" s="4">
        <v>5</v>
      </c>
      <c r="BC19" s="4">
        <v>4</v>
      </c>
      <c r="BD19" s="4">
        <v>5</v>
      </c>
      <c r="BE19" s="4">
        <v>4</v>
      </c>
      <c r="BF19" s="4">
        <v>5</v>
      </c>
      <c r="BG19" s="4">
        <v>1</v>
      </c>
      <c r="BH19" s="4">
        <v>3</v>
      </c>
      <c r="BI19" s="4">
        <v>3</v>
      </c>
      <c r="BJ19" s="4">
        <v>3</v>
      </c>
      <c r="BK19" s="4">
        <v>4</v>
      </c>
      <c r="BL19" s="4">
        <v>5</v>
      </c>
      <c r="BM19" s="4">
        <v>3</v>
      </c>
      <c r="BN19" s="4">
        <v>3</v>
      </c>
      <c r="BO19" s="4">
        <v>4</v>
      </c>
      <c r="BP19" s="4">
        <v>3</v>
      </c>
      <c r="BQ19" s="4">
        <v>5</v>
      </c>
      <c r="BR19" s="4">
        <v>4</v>
      </c>
      <c r="BS19" s="4">
        <v>5</v>
      </c>
      <c r="BT19" s="4">
        <v>3</v>
      </c>
      <c r="BU19" s="4">
        <v>2</v>
      </c>
      <c r="BV19" s="4">
        <v>3</v>
      </c>
      <c r="BW19" s="4">
        <v>3</v>
      </c>
      <c r="BX19" s="4">
        <v>4</v>
      </c>
      <c r="BY19" s="4">
        <v>4</v>
      </c>
      <c r="BZ19" s="4">
        <v>1</v>
      </c>
      <c r="CA19" s="4">
        <v>5</v>
      </c>
      <c r="CB19" s="4">
        <v>1</v>
      </c>
      <c r="CC19" s="4">
        <v>1</v>
      </c>
      <c r="CD19" s="4">
        <v>4</v>
      </c>
      <c r="CE19" s="4">
        <v>1</v>
      </c>
      <c r="CF19" s="4">
        <v>4</v>
      </c>
      <c r="CG19" s="4">
        <v>4</v>
      </c>
      <c r="CH19" s="4">
        <v>3</v>
      </c>
      <c r="CI19" s="4">
        <v>2</v>
      </c>
      <c r="CJ19" s="4">
        <v>4</v>
      </c>
      <c r="CK19" s="4">
        <v>4</v>
      </c>
      <c r="CL19" s="4">
        <v>3</v>
      </c>
      <c r="CM19" s="4">
        <v>5</v>
      </c>
      <c r="CN19" s="4">
        <v>4</v>
      </c>
      <c r="CO19" s="4">
        <v>4</v>
      </c>
      <c r="CP19" s="4">
        <v>4</v>
      </c>
      <c r="CQ19" s="4">
        <v>1</v>
      </c>
      <c r="CR19" s="4">
        <v>4</v>
      </c>
      <c r="CS19" s="4">
        <v>3</v>
      </c>
      <c r="CT19" s="4">
        <v>5</v>
      </c>
      <c r="CU19" s="4">
        <v>3</v>
      </c>
      <c r="CV19" s="4">
        <v>4</v>
      </c>
      <c r="CW19" s="4">
        <v>4</v>
      </c>
      <c r="CX19" s="4">
        <v>2</v>
      </c>
      <c r="CY19" s="4">
        <v>4</v>
      </c>
      <c r="CZ19" s="4">
        <v>4</v>
      </c>
      <c r="DA19" s="4">
        <v>5</v>
      </c>
      <c r="DB19" s="4">
        <v>1</v>
      </c>
      <c r="DC19" s="4">
        <v>4</v>
      </c>
      <c r="DD19" s="4">
        <v>3</v>
      </c>
      <c r="DE19" s="4">
        <v>5</v>
      </c>
      <c r="DF19" s="4">
        <v>4</v>
      </c>
      <c r="DG19" s="4">
        <v>4</v>
      </c>
      <c r="DH19" s="4">
        <v>3</v>
      </c>
      <c r="DI19" s="4">
        <v>2</v>
      </c>
      <c r="DJ19" s="4">
        <v>1</v>
      </c>
      <c r="DK19" s="4">
        <v>2</v>
      </c>
      <c r="DL19" s="4">
        <v>5</v>
      </c>
      <c r="DM19" s="4">
        <v>5</v>
      </c>
      <c r="DN19" s="4">
        <v>4</v>
      </c>
      <c r="DO19" s="4">
        <v>1</v>
      </c>
      <c r="DP19" s="4">
        <v>5</v>
      </c>
      <c r="DQ19" s="4">
        <v>2</v>
      </c>
      <c r="DR19" s="4">
        <v>1</v>
      </c>
      <c r="DS19" s="4">
        <v>2</v>
      </c>
      <c r="DT19" s="4">
        <v>4</v>
      </c>
      <c r="DU19" s="4">
        <v>3</v>
      </c>
      <c r="DV19" s="4">
        <v>4</v>
      </c>
      <c r="DW19" s="4">
        <v>3</v>
      </c>
      <c r="DX19" s="4">
        <v>1</v>
      </c>
      <c r="DY19" s="4">
        <v>4</v>
      </c>
      <c r="DZ19" s="4">
        <v>5</v>
      </c>
      <c r="EA19" s="4">
        <v>1</v>
      </c>
      <c r="EB19" s="4">
        <v>2</v>
      </c>
      <c r="EC19" s="4">
        <v>2</v>
      </c>
      <c r="ED19" s="4">
        <v>4</v>
      </c>
      <c r="EE19" s="4">
        <v>2</v>
      </c>
      <c r="EF19" s="4">
        <v>3</v>
      </c>
      <c r="EG19" s="4">
        <v>4</v>
      </c>
      <c r="EH19" s="4">
        <v>2</v>
      </c>
      <c r="EI19" s="4">
        <v>2</v>
      </c>
      <c r="EJ19" s="4">
        <v>4</v>
      </c>
      <c r="EK19" s="4">
        <v>2</v>
      </c>
      <c r="EL19" s="4">
        <v>1</v>
      </c>
      <c r="EM19" s="4">
        <v>4</v>
      </c>
      <c r="EN19" s="4">
        <v>1</v>
      </c>
      <c r="EO19" s="4">
        <v>2</v>
      </c>
      <c r="EP19" s="4">
        <v>3</v>
      </c>
      <c r="EQ19" s="4">
        <v>5</v>
      </c>
      <c r="ER19" s="4">
        <v>1</v>
      </c>
      <c r="ES19" s="4">
        <v>4</v>
      </c>
      <c r="ET19" s="4">
        <v>1</v>
      </c>
    </row>
    <row r="20" spans="1:150" ht="15.75" customHeight="1" x14ac:dyDescent="0.25">
      <c r="A20" s="4">
        <f>VLOOKUP(D20,settings!$A:$B,2,0)</f>
        <v>1</v>
      </c>
      <c r="B20" s="4">
        <v>21006134</v>
      </c>
      <c r="C20" s="4" t="s">
        <v>56</v>
      </c>
      <c r="D20" s="4" t="s">
        <v>1</v>
      </c>
      <c r="E20" s="4">
        <v>1234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4">
        <v>3</v>
      </c>
      <c r="AF20" s="4">
        <v>3</v>
      </c>
      <c r="AG20" s="4">
        <v>3</v>
      </c>
      <c r="AH20" s="4">
        <v>5</v>
      </c>
      <c r="AI20" s="4">
        <v>1</v>
      </c>
      <c r="AJ20" s="4">
        <v>5</v>
      </c>
      <c r="AK20" s="4">
        <v>3</v>
      </c>
      <c r="AL20" s="4">
        <v>3</v>
      </c>
      <c r="AM20" s="4">
        <v>2</v>
      </c>
      <c r="AN20" s="4">
        <v>2</v>
      </c>
      <c r="AO20" s="4">
        <v>3</v>
      </c>
      <c r="AP20" s="4">
        <v>3</v>
      </c>
      <c r="AQ20" s="4">
        <v>1</v>
      </c>
      <c r="AR20" s="4">
        <v>4</v>
      </c>
      <c r="AS20" s="4">
        <v>3</v>
      </c>
      <c r="AT20" s="4">
        <v>4</v>
      </c>
      <c r="AU20" s="4">
        <v>5</v>
      </c>
      <c r="AV20" s="4">
        <v>2</v>
      </c>
      <c r="AW20" s="4">
        <v>2</v>
      </c>
      <c r="AX20" s="4">
        <v>5</v>
      </c>
      <c r="AY20" s="4">
        <v>5</v>
      </c>
      <c r="AZ20" s="4">
        <v>5</v>
      </c>
      <c r="BA20" s="4">
        <v>5</v>
      </c>
      <c r="BB20" s="4">
        <v>5</v>
      </c>
      <c r="BC20" s="4">
        <v>4</v>
      </c>
      <c r="BD20" s="4">
        <v>5</v>
      </c>
      <c r="BE20" s="4">
        <v>4</v>
      </c>
      <c r="BF20" s="4">
        <v>5</v>
      </c>
      <c r="BG20" s="4">
        <v>1</v>
      </c>
      <c r="BH20" s="4">
        <v>2</v>
      </c>
      <c r="BI20" s="4">
        <v>2</v>
      </c>
      <c r="BJ20" s="4">
        <v>3</v>
      </c>
      <c r="BK20" s="4">
        <v>2</v>
      </c>
      <c r="BL20" s="4">
        <v>2</v>
      </c>
      <c r="BM20" s="4">
        <v>3</v>
      </c>
      <c r="BN20" s="4">
        <v>3</v>
      </c>
      <c r="BO20" s="4">
        <v>4</v>
      </c>
      <c r="BP20" s="4">
        <v>3</v>
      </c>
      <c r="BQ20" s="4">
        <v>5</v>
      </c>
      <c r="BR20" s="4">
        <v>4</v>
      </c>
      <c r="BS20" s="4">
        <v>3</v>
      </c>
      <c r="BT20" s="4">
        <v>3</v>
      </c>
      <c r="BU20" s="4">
        <v>2</v>
      </c>
      <c r="BV20" s="4">
        <v>3</v>
      </c>
      <c r="BW20" s="4">
        <v>3</v>
      </c>
      <c r="BX20" s="4">
        <v>4</v>
      </c>
      <c r="BY20" s="4">
        <v>4</v>
      </c>
      <c r="BZ20" s="4">
        <v>1</v>
      </c>
      <c r="CA20" s="4">
        <v>5</v>
      </c>
      <c r="CB20" s="4">
        <v>1</v>
      </c>
      <c r="CC20" s="4">
        <v>1</v>
      </c>
      <c r="CD20" s="4">
        <v>2</v>
      </c>
      <c r="CE20" s="4">
        <v>1</v>
      </c>
      <c r="CF20" s="4">
        <v>4</v>
      </c>
      <c r="CG20" s="4">
        <v>4</v>
      </c>
      <c r="CH20" s="4">
        <v>3</v>
      </c>
      <c r="CI20" s="4">
        <v>2</v>
      </c>
      <c r="CJ20" s="4">
        <v>4</v>
      </c>
      <c r="CK20" s="4">
        <v>5</v>
      </c>
      <c r="CL20" s="4">
        <v>3</v>
      </c>
      <c r="CM20" s="4">
        <v>2</v>
      </c>
      <c r="CN20" s="4">
        <v>4</v>
      </c>
      <c r="CO20" s="4">
        <v>4</v>
      </c>
      <c r="CP20" s="4">
        <v>4</v>
      </c>
      <c r="CQ20" s="4">
        <v>1</v>
      </c>
      <c r="CR20" s="4">
        <v>4</v>
      </c>
      <c r="CS20" s="4">
        <v>4</v>
      </c>
      <c r="CT20" s="4">
        <v>4</v>
      </c>
      <c r="CU20" s="4">
        <v>1</v>
      </c>
      <c r="CV20" s="4">
        <v>3</v>
      </c>
      <c r="CW20" s="4">
        <v>3</v>
      </c>
      <c r="CX20" s="4">
        <v>2</v>
      </c>
      <c r="CY20" s="4">
        <v>3</v>
      </c>
      <c r="CZ20" s="4">
        <v>2</v>
      </c>
      <c r="DA20" s="4">
        <v>2</v>
      </c>
      <c r="DB20" s="4">
        <v>3</v>
      </c>
      <c r="DC20" s="4">
        <v>3</v>
      </c>
      <c r="DD20" s="4">
        <v>3</v>
      </c>
      <c r="DE20" s="4">
        <v>5</v>
      </c>
      <c r="DF20" s="4">
        <v>3</v>
      </c>
      <c r="DG20" s="4">
        <v>4</v>
      </c>
      <c r="DH20" s="4">
        <v>5</v>
      </c>
      <c r="DI20" s="4">
        <v>5</v>
      </c>
      <c r="DJ20" s="4">
        <v>1</v>
      </c>
      <c r="DK20" s="4">
        <v>2</v>
      </c>
      <c r="DL20" s="4">
        <v>1</v>
      </c>
      <c r="DM20" s="4">
        <v>5</v>
      </c>
      <c r="DN20" s="4">
        <v>4</v>
      </c>
      <c r="DO20" s="4">
        <v>4</v>
      </c>
      <c r="DP20" s="4">
        <v>1</v>
      </c>
      <c r="DQ20" s="4">
        <v>5</v>
      </c>
      <c r="DR20" s="4">
        <v>1</v>
      </c>
      <c r="DS20" s="4">
        <v>4</v>
      </c>
      <c r="DT20" s="4">
        <v>3</v>
      </c>
      <c r="DU20" s="4">
        <v>3</v>
      </c>
      <c r="DV20" s="4">
        <v>5</v>
      </c>
      <c r="DW20" s="4">
        <v>3</v>
      </c>
      <c r="DX20" s="4">
        <v>1</v>
      </c>
      <c r="DY20" s="4">
        <v>3</v>
      </c>
      <c r="DZ20" s="4">
        <v>3</v>
      </c>
      <c r="EA20" s="4">
        <v>1</v>
      </c>
      <c r="EB20" s="4">
        <v>2</v>
      </c>
      <c r="EC20" s="4">
        <v>4</v>
      </c>
      <c r="ED20" s="4">
        <v>1</v>
      </c>
      <c r="EE20" s="4">
        <v>2</v>
      </c>
      <c r="EF20" s="4">
        <v>3</v>
      </c>
      <c r="EG20" s="4">
        <v>3</v>
      </c>
      <c r="EH20" s="4">
        <v>3</v>
      </c>
      <c r="EI20" s="4">
        <v>3</v>
      </c>
      <c r="EJ20" s="4">
        <v>4</v>
      </c>
      <c r="EK20" s="4">
        <v>2</v>
      </c>
      <c r="EL20" s="4">
        <v>1</v>
      </c>
      <c r="EM20" s="4">
        <v>4</v>
      </c>
      <c r="EN20" s="4">
        <v>3</v>
      </c>
      <c r="EO20" s="4">
        <v>3</v>
      </c>
      <c r="EP20" s="4">
        <v>3</v>
      </c>
      <c r="EQ20" s="4">
        <v>3</v>
      </c>
      <c r="ER20" s="4">
        <v>5</v>
      </c>
      <c r="ES20" s="4">
        <v>4</v>
      </c>
      <c r="ET20" s="4">
        <v>2</v>
      </c>
    </row>
    <row r="21" spans="1:150" ht="15.75" customHeight="1" x14ac:dyDescent="0.25">
      <c r="A21" s="4">
        <f>VLOOKUP(D21,settings!$A:$B,2,0)</f>
        <v>2</v>
      </c>
      <c r="B21" s="4">
        <v>21006138</v>
      </c>
      <c r="C21" s="4" t="s">
        <v>57</v>
      </c>
      <c r="D21" s="4" t="s">
        <v>3</v>
      </c>
      <c r="E21" s="4">
        <v>4774</v>
      </c>
      <c r="F21" s="5">
        <v>4</v>
      </c>
      <c r="G21" s="5">
        <v>4</v>
      </c>
      <c r="H21" s="5">
        <v>3</v>
      </c>
      <c r="I21" s="5">
        <v>3</v>
      </c>
      <c r="J21" s="5">
        <v>4</v>
      </c>
      <c r="K21" s="5">
        <v>3</v>
      </c>
      <c r="L21" s="5">
        <v>4</v>
      </c>
      <c r="M21" s="5">
        <v>4</v>
      </c>
      <c r="N21" s="5">
        <v>2</v>
      </c>
      <c r="O21" s="5">
        <v>2</v>
      </c>
      <c r="P21" s="5">
        <v>3</v>
      </c>
      <c r="Q21" s="5">
        <v>1</v>
      </c>
      <c r="R21" s="5">
        <v>1</v>
      </c>
      <c r="S21" s="5">
        <v>3</v>
      </c>
      <c r="T21" s="5">
        <v>3</v>
      </c>
      <c r="U21" s="5">
        <v>1</v>
      </c>
      <c r="V21" s="5">
        <v>3</v>
      </c>
      <c r="W21" s="5">
        <v>2</v>
      </c>
      <c r="X21" s="5">
        <v>3</v>
      </c>
      <c r="Y21" s="5">
        <v>3</v>
      </c>
      <c r="Z21" s="5">
        <v>2</v>
      </c>
      <c r="AA21" s="5">
        <v>4</v>
      </c>
      <c r="AB21" s="5">
        <v>1</v>
      </c>
      <c r="AC21" s="5">
        <v>2</v>
      </c>
      <c r="AD21" s="5">
        <v>1</v>
      </c>
      <c r="AE21" s="4">
        <v>4</v>
      </c>
      <c r="AF21" s="4">
        <v>2</v>
      </c>
      <c r="AG21" s="4">
        <v>5</v>
      </c>
      <c r="AH21" s="4">
        <v>5</v>
      </c>
      <c r="AI21" s="4">
        <v>4</v>
      </c>
      <c r="AJ21" s="4">
        <v>5</v>
      </c>
      <c r="AK21" s="4">
        <v>3</v>
      </c>
      <c r="AL21" s="4">
        <v>1</v>
      </c>
      <c r="AM21" s="4">
        <v>2</v>
      </c>
      <c r="AN21" s="4">
        <v>5</v>
      </c>
      <c r="AO21" s="4">
        <v>5</v>
      </c>
      <c r="AP21" s="4">
        <v>1</v>
      </c>
      <c r="AQ21" s="4">
        <v>4</v>
      </c>
      <c r="AR21" s="4">
        <v>3</v>
      </c>
      <c r="AS21" s="4">
        <v>5</v>
      </c>
      <c r="AT21" s="4">
        <v>5</v>
      </c>
      <c r="AU21" s="4">
        <v>5</v>
      </c>
      <c r="AV21" s="4">
        <v>5</v>
      </c>
      <c r="AW21" s="4">
        <v>2</v>
      </c>
      <c r="AX21" s="4">
        <v>5</v>
      </c>
      <c r="AY21" s="4">
        <v>4</v>
      </c>
      <c r="AZ21" s="4">
        <v>3</v>
      </c>
      <c r="BA21" s="4">
        <v>5</v>
      </c>
      <c r="BB21" s="4">
        <v>5</v>
      </c>
      <c r="BC21" s="4">
        <v>4</v>
      </c>
      <c r="BD21" s="4">
        <v>3</v>
      </c>
      <c r="BE21" s="4">
        <v>5</v>
      </c>
      <c r="BF21" s="4">
        <v>5</v>
      </c>
      <c r="BG21" s="4">
        <v>1</v>
      </c>
      <c r="BH21" s="4">
        <v>3</v>
      </c>
      <c r="BI21" s="4">
        <v>3</v>
      </c>
      <c r="BJ21" s="4">
        <v>1</v>
      </c>
      <c r="BK21" s="4">
        <v>1</v>
      </c>
      <c r="BL21" s="4">
        <v>3</v>
      </c>
      <c r="BM21" s="4">
        <v>4</v>
      </c>
      <c r="BN21" s="4">
        <v>3</v>
      </c>
      <c r="BO21" s="4">
        <v>3</v>
      </c>
      <c r="BP21" s="4">
        <v>2</v>
      </c>
      <c r="BQ21" s="4">
        <v>3</v>
      </c>
      <c r="BR21" s="4">
        <v>3</v>
      </c>
      <c r="BS21" s="4">
        <v>4</v>
      </c>
      <c r="BT21" s="4">
        <v>3</v>
      </c>
      <c r="BU21" s="4">
        <v>1</v>
      </c>
      <c r="BV21" s="4">
        <v>3</v>
      </c>
      <c r="BW21" s="4">
        <v>3</v>
      </c>
      <c r="BX21" s="4">
        <v>4</v>
      </c>
      <c r="BY21" s="4">
        <v>4</v>
      </c>
      <c r="BZ21" s="4">
        <v>5</v>
      </c>
      <c r="CA21" s="4">
        <v>4</v>
      </c>
      <c r="CB21" s="4">
        <v>1</v>
      </c>
      <c r="CC21" s="4">
        <v>1</v>
      </c>
      <c r="CD21" s="4">
        <v>5</v>
      </c>
      <c r="CE21" s="4">
        <v>5</v>
      </c>
      <c r="CF21" s="4">
        <v>4</v>
      </c>
      <c r="CG21" s="4">
        <v>3</v>
      </c>
      <c r="CH21" s="4">
        <v>3</v>
      </c>
      <c r="CI21" s="4">
        <v>2</v>
      </c>
      <c r="CJ21" s="4">
        <v>1</v>
      </c>
      <c r="CK21" s="4">
        <v>1</v>
      </c>
      <c r="CL21" s="4">
        <v>3</v>
      </c>
      <c r="CM21" s="4">
        <v>5</v>
      </c>
      <c r="CN21" s="4">
        <v>4</v>
      </c>
      <c r="CO21" s="4">
        <v>4</v>
      </c>
      <c r="CP21" s="4">
        <v>4</v>
      </c>
      <c r="CQ21" s="4">
        <v>1</v>
      </c>
      <c r="CR21" s="4">
        <v>4</v>
      </c>
      <c r="CS21" s="4">
        <v>2</v>
      </c>
      <c r="CT21" s="4">
        <v>4</v>
      </c>
      <c r="CU21" s="4">
        <v>1</v>
      </c>
      <c r="CV21" s="4">
        <v>3</v>
      </c>
      <c r="CW21" s="4">
        <v>5</v>
      </c>
      <c r="CX21" s="4">
        <v>2</v>
      </c>
      <c r="CY21" s="4">
        <v>5</v>
      </c>
      <c r="CZ21" s="4">
        <v>3</v>
      </c>
      <c r="DA21" s="4">
        <v>4</v>
      </c>
      <c r="DB21" s="4">
        <v>4</v>
      </c>
      <c r="DC21" s="4">
        <v>3</v>
      </c>
      <c r="DD21" s="4">
        <v>3</v>
      </c>
      <c r="DE21" s="4">
        <v>2</v>
      </c>
      <c r="DF21" s="4">
        <v>2</v>
      </c>
      <c r="DG21" s="4">
        <v>4</v>
      </c>
      <c r="DH21" s="4">
        <v>3</v>
      </c>
      <c r="DI21" s="4">
        <v>2</v>
      </c>
      <c r="DJ21" s="4">
        <v>1</v>
      </c>
      <c r="DK21" s="4">
        <v>4</v>
      </c>
      <c r="DL21" s="4">
        <v>1</v>
      </c>
      <c r="DM21" s="4">
        <v>5</v>
      </c>
      <c r="DN21" s="4">
        <v>5</v>
      </c>
      <c r="DO21" s="4">
        <v>4</v>
      </c>
      <c r="DP21" s="4">
        <v>4</v>
      </c>
      <c r="DQ21" s="4">
        <v>1</v>
      </c>
      <c r="DR21" s="4">
        <v>4</v>
      </c>
      <c r="DS21" s="4">
        <v>5</v>
      </c>
      <c r="DT21" s="4">
        <v>3</v>
      </c>
      <c r="DU21" s="4">
        <v>3</v>
      </c>
      <c r="DV21" s="4">
        <v>3</v>
      </c>
      <c r="DW21" s="4">
        <v>1</v>
      </c>
      <c r="DX21" s="4">
        <v>1</v>
      </c>
      <c r="DY21" s="4">
        <v>2</v>
      </c>
      <c r="DZ21" s="4">
        <v>4</v>
      </c>
      <c r="EA21" s="4">
        <v>1</v>
      </c>
      <c r="EB21" s="4">
        <v>2</v>
      </c>
      <c r="EC21" s="4">
        <v>4</v>
      </c>
      <c r="ED21" s="4">
        <v>3</v>
      </c>
      <c r="EE21" s="4">
        <v>2</v>
      </c>
      <c r="EF21" s="4">
        <v>3</v>
      </c>
      <c r="EG21" s="4">
        <v>4</v>
      </c>
      <c r="EH21" s="4">
        <v>2</v>
      </c>
      <c r="EI21" s="4">
        <v>4</v>
      </c>
      <c r="EJ21" s="4">
        <v>4</v>
      </c>
      <c r="EK21" s="4">
        <v>2</v>
      </c>
      <c r="EL21" s="4">
        <v>4</v>
      </c>
      <c r="EM21" s="4">
        <v>4</v>
      </c>
      <c r="EN21" s="4">
        <v>4</v>
      </c>
      <c r="EO21" s="4">
        <v>2</v>
      </c>
      <c r="EP21" s="4">
        <v>5</v>
      </c>
      <c r="EQ21" s="4">
        <v>4</v>
      </c>
      <c r="ER21" s="4">
        <v>2</v>
      </c>
      <c r="ES21" s="4">
        <v>1</v>
      </c>
      <c r="ET21" s="4">
        <v>3</v>
      </c>
    </row>
    <row r="22" spans="1:150" ht="15.75" customHeight="1" x14ac:dyDescent="0.25">
      <c r="A22" s="4">
        <f>VLOOKUP(D22,settings!$A:$B,2,0)</f>
        <v>6</v>
      </c>
      <c r="B22" s="4">
        <v>21006140</v>
      </c>
      <c r="C22" s="4" t="s">
        <v>58</v>
      </c>
      <c r="D22" s="4" t="s">
        <v>4</v>
      </c>
      <c r="E22" s="4">
        <v>3132</v>
      </c>
      <c r="F22" s="5">
        <v>4</v>
      </c>
      <c r="G22" s="5">
        <v>4</v>
      </c>
      <c r="H22" s="5">
        <v>3</v>
      </c>
      <c r="I22" s="5">
        <v>3</v>
      </c>
      <c r="J22" s="5">
        <v>3</v>
      </c>
      <c r="K22" s="5">
        <v>2</v>
      </c>
      <c r="L22" s="5">
        <v>1</v>
      </c>
      <c r="M22" s="5">
        <v>1</v>
      </c>
      <c r="N22" s="5">
        <v>1</v>
      </c>
      <c r="O22" s="5">
        <v>4</v>
      </c>
      <c r="P22" s="5">
        <v>3</v>
      </c>
      <c r="Q22" s="5">
        <v>3</v>
      </c>
      <c r="R22" s="5">
        <v>1</v>
      </c>
      <c r="S22" s="5">
        <v>2</v>
      </c>
      <c r="T22" s="5">
        <v>3</v>
      </c>
      <c r="U22" s="5">
        <v>4</v>
      </c>
      <c r="V22" s="5">
        <v>3</v>
      </c>
      <c r="W22" s="5">
        <v>2</v>
      </c>
      <c r="X22" s="5">
        <v>3</v>
      </c>
      <c r="Y22" s="5">
        <v>4</v>
      </c>
      <c r="Z22" s="5">
        <v>3</v>
      </c>
      <c r="AA22" s="5">
        <v>4</v>
      </c>
      <c r="AB22" s="5">
        <v>3</v>
      </c>
      <c r="AC22" s="5">
        <v>3</v>
      </c>
      <c r="AD22" s="5">
        <v>3</v>
      </c>
      <c r="AE22" s="4">
        <v>5</v>
      </c>
      <c r="AF22" s="4">
        <v>3</v>
      </c>
      <c r="AG22" s="4">
        <v>3</v>
      </c>
      <c r="AH22" s="4">
        <v>5</v>
      </c>
      <c r="AI22" s="4">
        <v>4</v>
      </c>
      <c r="AJ22" s="4">
        <v>2</v>
      </c>
      <c r="AK22" s="4">
        <v>3</v>
      </c>
      <c r="AL22" s="4">
        <v>2</v>
      </c>
      <c r="AM22" s="4">
        <v>2</v>
      </c>
      <c r="AN22" s="4">
        <v>2</v>
      </c>
      <c r="AO22" s="4">
        <v>1</v>
      </c>
      <c r="AP22" s="4">
        <v>3</v>
      </c>
      <c r="AQ22" s="4">
        <v>4</v>
      </c>
      <c r="AR22" s="4">
        <v>3</v>
      </c>
      <c r="AS22" s="4">
        <v>3</v>
      </c>
      <c r="AT22" s="4">
        <v>4</v>
      </c>
      <c r="AU22" s="4">
        <v>5</v>
      </c>
      <c r="AV22" s="4">
        <v>2</v>
      </c>
      <c r="AW22" s="4">
        <v>2</v>
      </c>
      <c r="AX22" s="4">
        <v>5</v>
      </c>
      <c r="AY22" s="4">
        <v>5</v>
      </c>
      <c r="AZ22" s="4">
        <v>5</v>
      </c>
      <c r="BA22" s="4">
        <v>5</v>
      </c>
      <c r="BB22" s="4">
        <v>5</v>
      </c>
      <c r="BC22" s="4">
        <v>4</v>
      </c>
      <c r="BD22" s="4">
        <v>5</v>
      </c>
      <c r="BE22" s="4">
        <v>2</v>
      </c>
      <c r="BF22" s="4">
        <v>5</v>
      </c>
      <c r="BG22" s="4">
        <v>1</v>
      </c>
      <c r="BH22" s="4">
        <v>4</v>
      </c>
      <c r="BI22" s="4">
        <v>2</v>
      </c>
      <c r="BJ22" s="4">
        <v>3</v>
      </c>
      <c r="BK22" s="4">
        <v>4</v>
      </c>
      <c r="BL22" s="4">
        <v>2</v>
      </c>
      <c r="BM22" s="4">
        <v>3</v>
      </c>
      <c r="BN22" s="4">
        <v>2</v>
      </c>
      <c r="BO22" s="4">
        <v>4</v>
      </c>
      <c r="BP22" s="4">
        <v>3</v>
      </c>
      <c r="BQ22" s="4">
        <v>5</v>
      </c>
      <c r="BR22" s="4">
        <v>4</v>
      </c>
      <c r="BS22" s="4">
        <v>2</v>
      </c>
      <c r="BT22" s="4">
        <v>3</v>
      </c>
      <c r="BU22" s="4">
        <v>1</v>
      </c>
      <c r="BV22" s="4">
        <v>3</v>
      </c>
      <c r="BW22" s="4">
        <v>3</v>
      </c>
      <c r="BX22" s="4">
        <v>4</v>
      </c>
      <c r="BY22" s="4">
        <v>2</v>
      </c>
      <c r="BZ22" s="4">
        <v>1</v>
      </c>
      <c r="CA22" s="4">
        <v>5</v>
      </c>
      <c r="CB22" s="4">
        <v>1</v>
      </c>
      <c r="CC22" s="4">
        <v>1</v>
      </c>
      <c r="CD22" s="4">
        <v>2</v>
      </c>
      <c r="CE22" s="4">
        <v>5</v>
      </c>
      <c r="CF22" s="4">
        <v>4</v>
      </c>
      <c r="CG22" s="4">
        <v>5</v>
      </c>
      <c r="CH22" s="4">
        <v>4</v>
      </c>
      <c r="CI22" s="4">
        <v>2</v>
      </c>
      <c r="CJ22" s="4">
        <v>4</v>
      </c>
      <c r="CK22" s="4">
        <v>1</v>
      </c>
      <c r="CL22" s="4">
        <v>3</v>
      </c>
      <c r="CM22" s="4">
        <v>1</v>
      </c>
      <c r="CN22" s="4">
        <v>2</v>
      </c>
      <c r="CO22" s="4">
        <v>4</v>
      </c>
      <c r="CP22" s="4">
        <v>4</v>
      </c>
      <c r="CQ22" s="4">
        <v>1</v>
      </c>
      <c r="CR22" s="4">
        <v>4</v>
      </c>
      <c r="CS22" s="4">
        <v>4</v>
      </c>
      <c r="CT22" s="4">
        <v>4</v>
      </c>
      <c r="CU22" s="4">
        <v>3</v>
      </c>
      <c r="CV22" s="4">
        <v>3</v>
      </c>
      <c r="CW22" s="4">
        <v>2</v>
      </c>
      <c r="CX22" s="4">
        <v>2</v>
      </c>
      <c r="CY22" s="4">
        <v>1</v>
      </c>
      <c r="CZ22" s="4">
        <v>2</v>
      </c>
      <c r="DA22" s="4">
        <v>4</v>
      </c>
      <c r="DB22" s="4">
        <v>1</v>
      </c>
      <c r="DC22" s="4">
        <v>5</v>
      </c>
      <c r="DD22" s="4">
        <v>2</v>
      </c>
      <c r="DE22" s="4">
        <v>5</v>
      </c>
      <c r="DF22" s="4">
        <v>5</v>
      </c>
      <c r="DG22" s="4">
        <v>4</v>
      </c>
      <c r="DH22" s="4">
        <v>3</v>
      </c>
      <c r="DI22" s="4">
        <v>2</v>
      </c>
      <c r="DJ22" s="4">
        <v>1</v>
      </c>
      <c r="DK22" s="4">
        <v>2</v>
      </c>
      <c r="DL22" s="4">
        <v>5</v>
      </c>
      <c r="DM22" s="4">
        <v>5</v>
      </c>
      <c r="DN22" s="4">
        <v>3</v>
      </c>
      <c r="DO22" s="4">
        <v>4</v>
      </c>
      <c r="DP22" s="4">
        <v>5</v>
      </c>
      <c r="DQ22" s="4">
        <v>5</v>
      </c>
      <c r="DR22" s="4">
        <v>1</v>
      </c>
      <c r="DS22" s="4">
        <v>4</v>
      </c>
      <c r="DT22" s="4">
        <v>4</v>
      </c>
      <c r="DU22" s="4">
        <v>3</v>
      </c>
      <c r="DV22" s="4">
        <v>5</v>
      </c>
      <c r="DW22" s="4">
        <v>3</v>
      </c>
      <c r="DX22" s="4">
        <v>1</v>
      </c>
      <c r="DY22" s="4">
        <v>3</v>
      </c>
      <c r="DZ22" s="4">
        <v>2</v>
      </c>
      <c r="EA22" s="4">
        <v>4</v>
      </c>
      <c r="EB22" s="4">
        <v>2</v>
      </c>
      <c r="EC22" s="4">
        <v>3</v>
      </c>
      <c r="ED22" s="4">
        <v>4</v>
      </c>
      <c r="EE22" s="4">
        <v>2</v>
      </c>
      <c r="EF22" s="4">
        <v>3</v>
      </c>
      <c r="EG22" s="4">
        <v>5</v>
      </c>
      <c r="EH22" s="4">
        <v>2</v>
      </c>
      <c r="EI22" s="4">
        <v>1</v>
      </c>
      <c r="EJ22" s="4">
        <v>4</v>
      </c>
      <c r="EK22" s="4">
        <v>2</v>
      </c>
      <c r="EL22" s="4">
        <v>1</v>
      </c>
      <c r="EM22" s="4">
        <v>4</v>
      </c>
      <c r="EN22" s="4">
        <v>3</v>
      </c>
      <c r="EO22" s="4">
        <v>3</v>
      </c>
      <c r="EP22" s="4">
        <v>5</v>
      </c>
      <c r="EQ22" s="4">
        <v>4</v>
      </c>
      <c r="ER22" s="4">
        <v>3</v>
      </c>
      <c r="ES22" s="4">
        <v>4</v>
      </c>
      <c r="ET22" s="4">
        <v>4</v>
      </c>
    </row>
    <row r="23" spans="1:150" ht="15.75" customHeight="1" x14ac:dyDescent="0.25">
      <c r="A23" s="4">
        <f>VLOOKUP(D23,settings!$A:$B,2,0)</f>
        <v>7</v>
      </c>
      <c r="B23" s="4">
        <v>21006141</v>
      </c>
      <c r="C23" s="4" t="s">
        <v>59</v>
      </c>
      <c r="D23" s="4" t="s">
        <v>2</v>
      </c>
      <c r="E23" s="4">
        <v>3358</v>
      </c>
      <c r="F23" s="5">
        <v>4</v>
      </c>
      <c r="G23" s="5">
        <v>4</v>
      </c>
      <c r="H23" s="5">
        <v>2</v>
      </c>
      <c r="I23" s="5">
        <v>2</v>
      </c>
      <c r="J23" s="5">
        <v>3</v>
      </c>
      <c r="K23" s="5">
        <v>3</v>
      </c>
      <c r="L23" s="5">
        <v>4</v>
      </c>
      <c r="M23" s="5">
        <v>4</v>
      </c>
      <c r="N23" s="5">
        <v>2</v>
      </c>
      <c r="O23" s="5">
        <v>2</v>
      </c>
      <c r="P23" s="5">
        <v>3</v>
      </c>
      <c r="Q23" s="5">
        <v>1</v>
      </c>
      <c r="R23" s="5">
        <v>1</v>
      </c>
      <c r="S23" s="5">
        <v>3</v>
      </c>
      <c r="T23" s="5">
        <v>4</v>
      </c>
      <c r="U23" s="5">
        <v>1</v>
      </c>
      <c r="V23" s="5">
        <v>3</v>
      </c>
      <c r="W23" s="5">
        <v>2</v>
      </c>
      <c r="X23" s="5">
        <v>3</v>
      </c>
      <c r="Y23" s="5">
        <v>4</v>
      </c>
      <c r="Z23" s="5">
        <v>3</v>
      </c>
      <c r="AA23" s="5">
        <v>3</v>
      </c>
      <c r="AB23" s="5">
        <v>2</v>
      </c>
      <c r="AC23" s="5">
        <v>4</v>
      </c>
      <c r="AD23" s="5">
        <v>1</v>
      </c>
      <c r="AE23" s="4">
        <v>3</v>
      </c>
      <c r="AF23" s="4">
        <v>1</v>
      </c>
      <c r="AG23" s="4">
        <v>3</v>
      </c>
      <c r="AH23" s="4">
        <v>5</v>
      </c>
      <c r="AI23" s="4">
        <v>4</v>
      </c>
      <c r="AJ23" s="4">
        <v>5</v>
      </c>
      <c r="AK23" s="4">
        <v>3</v>
      </c>
      <c r="AL23" s="4">
        <v>5</v>
      </c>
      <c r="AM23" s="4">
        <v>2</v>
      </c>
      <c r="AN23" s="4">
        <v>2</v>
      </c>
      <c r="AO23" s="4">
        <v>3</v>
      </c>
      <c r="AP23" s="4">
        <v>2</v>
      </c>
      <c r="AQ23" s="4">
        <v>1</v>
      </c>
      <c r="AR23" s="4">
        <v>3</v>
      </c>
      <c r="AS23" s="4">
        <v>3</v>
      </c>
      <c r="AT23" s="4">
        <v>3</v>
      </c>
      <c r="AU23" s="4">
        <v>5</v>
      </c>
      <c r="AV23" s="4">
        <v>2</v>
      </c>
      <c r="AW23" s="4">
        <v>2</v>
      </c>
      <c r="AX23" s="4">
        <v>5</v>
      </c>
      <c r="AY23" s="4">
        <v>3</v>
      </c>
      <c r="AZ23" s="4">
        <v>3</v>
      </c>
      <c r="BA23" s="4">
        <v>4</v>
      </c>
      <c r="BB23" s="4">
        <v>2</v>
      </c>
      <c r="BC23" s="4">
        <v>4</v>
      </c>
      <c r="BD23" s="4">
        <v>5</v>
      </c>
      <c r="BE23" s="4">
        <v>4</v>
      </c>
      <c r="BF23" s="4">
        <v>5</v>
      </c>
      <c r="BG23" s="4">
        <v>1</v>
      </c>
      <c r="BH23" s="4">
        <v>4</v>
      </c>
      <c r="BI23" s="4">
        <v>2</v>
      </c>
      <c r="BJ23" s="4">
        <v>3</v>
      </c>
      <c r="BK23" s="4">
        <v>3</v>
      </c>
      <c r="BL23" s="4">
        <v>2</v>
      </c>
      <c r="BM23" s="4">
        <v>3</v>
      </c>
      <c r="BN23" s="4">
        <v>3</v>
      </c>
      <c r="BO23" s="4">
        <v>3</v>
      </c>
      <c r="BP23" s="4">
        <v>3</v>
      </c>
      <c r="BQ23" s="4">
        <v>3</v>
      </c>
      <c r="BR23" s="4">
        <v>3</v>
      </c>
      <c r="BS23" s="4">
        <v>5</v>
      </c>
      <c r="BT23" s="4">
        <v>3</v>
      </c>
      <c r="BU23" s="4">
        <v>1</v>
      </c>
      <c r="BV23" s="4">
        <v>3</v>
      </c>
      <c r="BW23" s="4">
        <v>3</v>
      </c>
      <c r="BX23" s="4">
        <v>4</v>
      </c>
      <c r="BY23" s="4">
        <v>4</v>
      </c>
      <c r="BZ23" s="4">
        <v>5</v>
      </c>
      <c r="CA23" s="4">
        <v>5</v>
      </c>
      <c r="CB23" s="4">
        <v>1</v>
      </c>
      <c r="CC23" s="4">
        <v>2</v>
      </c>
      <c r="CD23" s="4">
        <v>2</v>
      </c>
      <c r="CE23" s="4">
        <v>1</v>
      </c>
      <c r="CF23" s="4">
        <v>4</v>
      </c>
      <c r="CG23" s="4">
        <v>4</v>
      </c>
      <c r="CH23" s="4">
        <v>3</v>
      </c>
      <c r="CI23" s="4">
        <v>2</v>
      </c>
      <c r="CJ23" s="4">
        <v>1</v>
      </c>
      <c r="CK23" s="4">
        <v>4</v>
      </c>
      <c r="CL23" s="4">
        <v>3</v>
      </c>
      <c r="CM23" s="4">
        <v>5</v>
      </c>
      <c r="CN23" s="4">
        <v>1</v>
      </c>
      <c r="CO23" s="4">
        <v>4</v>
      </c>
      <c r="CP23" s="4">
        <v>4</v>
      </c>
      <c r="CQ23" s="4">
        <v>1</v>
      </c>
      <c r="CR23" s="4">
        <v>4</v>
      </c>
      <c r="CS23" s="4">
        <v>1</v>
      </c>
      <c r="CT23" s="4">
        <v>2</v>
      </c>
      <c r="CU23" s="4">
        <v>1</v>
      </c>
      <c r="CV23" s="4">
        <v>4</v>
      </c>
      <c r="CW23" s="4">
        <v>3</v>
      </c>
      <c r="CX23" s="4">
        <v>2</v>
      </c>
      <c r="CY23" s="4">
        <v>2</v>
      </c>
      <c r="CZ23" s="4">
        <v>3</v>
      </c>
      <c r="DA23" s="4">
        <v>4</v>
      </c>
      <c r="DB23" s="4">
        <v>1</v>
      </c>
      <c r="DC23" s="4">
        <v>5</v>
      </c>
      <c r="DD23" s="4">
        <v>5</v>
      </c>
      <c r="DE23" s="4">
        <v>4</v>
      </c>
      <c r="DF23" s="4">
        <v>5</v>
      </c>
      <c r="DG23" s="4">
        <v>4</v>
      </c>
      <c r="DH23" s="4">
        <v>3</v>
      </c>
      <c r="DI23" s="4">
        <v>2</v>
      </c>
      <c r="DJ23" s="4">
        <v>1</v>
      </c>
      <c r="DK23" s="4">
        <v>2</v>
      </c>
      <c r="DL23" s="4">
        <v>5</v>
      </c>
      <c r="DM23" s="4">
        <v>5</v>
      </c>
      <c r="DN23" s="4">
        <v>4</v>
      </c>
      <c r="DO23" s="4">
        <v>3</v>
      </c>
      <c r="DP23" s="4">
        <v>5</v>
      </c>
      <c r="DQ23" s="4">
        <v>5</v>
      </c>
      <c r="DR23" s="4">
        <v>1</v>
      </c>
      <c r="DS23" s="4">
        <v>4</v>
      </c>
      <c r="DT23" s="4">
        <v>3</v>
      </c>
      <c r="DU23" s="4">
        <v>3</v>
      </c>
      <c r="DV23" s="4">
        <v>5</v>
      </c>
      <c r="DW23" s="4">
        <v>3</v>
      </c>
      <c r="DX23" s="4">
        <v>1</v>
      </c>
      <c r="DY23" s="4">
        <v>5</v>
      </c>
      <c r="DZ23" s="4">
        <v>2</v>
      </c>
      <c r="EA23" s="4">
        <v>2</v>
      </c>
      <c r="EB23" s="4">
        <v>2</v>
      </c>
      <c r="EC23" s="4">
        <v>4</v>
      </c>
      <c r="ED23" s="4">
        <v>4</v>
      </c>
      <c r="EE23" s="4">
        <v>2</v>
      </c>
      <c r="EF23" s="4">
        <v>3</v>
      </c>
      <c r="EG23" s="4">
        <v>4</v>
      </c>
      <c r="EH23" s="4">
        <v>3</v>
      </c>
      <c r="EI23" s="4">
        <v>3</v>
      </c>
      <c r="EJ23" s="4">
        <v>4</v>
      </c>
      <c r="EK23" s="4">
        <v>2</v>
      </c>
      <c r="EL23" s="4">
        <v>1</v>
      </c>
      <c r="EM23" s="4">
        <v>3</v>
      </c>
      <c r="EN23" s="4">
        <v>3</v>
      </c>
      <c r="EO23" s="4">
        <v>3</v>
      </c>
      <c r="EP23" s="4">
        <v>3</v>
      </c>
      <c r="EQ23" s="4">
        <v>3</v>
      </c>
      <c r="ER23" s="4">
        <v>3</v>
      </c>
      <c r="ES23" s="4">
        <v>4</v>
      </c>
      <c r="ET23" s="4">
        <v>1</v>
      </c>
    </row>
    <row r="24" spans="1:150" ht="15.75" customHeight="1" x14ac:dyDescent="0.25">
      <c r="A24" s="4">
        <f>VLOOKUP(D24,settings!$A:$B,2,0)</f>
        <v>6</v>
      </c>
      <c r="B24" s="4">
        <v>21006144</v>
      </c>
      <c r="C24" s="4" t="s">
        <v>60</v>
      </c>
      <c r="D24" s="4" t="s">
        <v>4</v>
      </c>
      <c r="E24" s="4">
        <v>2996</v>
      </c>
      <c r="F24" s="5">
        <v>4</v>
      </c>
      <c r="G24" s="5">
        <v>4</v>
      </c>
      <c r="H24" s="5">
        <v>3</v>
      </c>
      <c r="I24" s="5">
        <v>3</v>
      </c>
      <c r="J24" s="5">
        <v>2</v>
      </c>
      <c r="K24" s="5">
        <v>4</v>
      </c>
      <c r="L24" s="5">
        <v>4</v>
      </c>
      <c r="M24" s="5">
        <v>1</v>
      </c>
      <c r="N24" s="5">
        <v>3</v>
      </c>
      <c r="O24" s="5">
        <v>2</v>
      </c>
      <c r="P24" s="5">
        <v>1</v>
      </c>
      <c r="Q24" s="5">
        <v>3</v>
      </c>
      <c r="R24" s="5">
        <v>1</v>
      </c>
      <c r="S24" s="5">
        <v>1</v>
      </c>
      <c r="T24" s="5">
        <v>3</v>
      </c>
      <c r="U24" s="5">
        <v>2</v>
      </c>
      <c r="V24" s="5">
        <v>3</v>
      </c>
      <c r="W24" s="5">
        <v>2</v>
      </c>
      <c r="X24" s="5">
        <v>3</v>
      </c>
      <c r="Y24" s="5">
        <v>4</v>
      </c>
      <c r="Z24" s="5">
        <v>2</v>
      </c>
      <c r="AA24" s="5">
        <v>3</v>
      </c>
      <c r="AB24" s="5">
        <v>2</v>
      </c>
      <c r="AC24" s="5">
        <v>4</v>
      </c>
      <c r="AD24" s="5">
        <v>1</v>
      </c>
      <c r="AE24" s="4">
        <v>3</v>
      </c>
      <c r="AF24" s="4">
        <v>5</v>
      </c>
      <c r="AG24" s="4">
        <v>3</v>
      </c>
      <c r="AH24" s="4">
        <v>5</v>
      </c>
      <c r="AI24" s="4">
        <v>1</v>
      </c>
      <c r="AJ24" s="4">
        <v>5</v>
      </c>
      <c r="AK24" s="4">
        <v>3</v>
      </c>
      <c r="AL24" s="4">
        <v>2</v>
      </c>
      <c r="AM24" s="4">
        <v>2</v>
      </c>
      <c r="AN24" s="4">
        <v>2</v>
      </c>
      <c r="AO24" s="4">
        <v>3</v>
      </c>
      <c r="AP24" s="4">
        <v>3</v>
      </c>
      <c r="AQ24" s="4">
        <v>1</v>
      </c>
      <c r="AR24" s="4">
        <v>3</v>
      </c>
      <c r="AS24" s="4">
        <v>5</v>
      </c>
      <c r="AT24" s="4">
        <v>1</v>
      </c>
      <c r="AU24" s="4">
        <v>5</v>
      </c>
      <c r="AV24" s="4">
        <v>5</v>
      </c>
      <c r="AW24" s="4">
        <v>2</v>
      </c>
      <c r="AX24" s="4">
        <v>5</v>
      </c>
      <c r="AY24" s="4">
        <v>5</v>
      </c>
      <c r="AZ24" s="4">
        <v>4</v>
      </c>
      <c r="BA24" s="4">
        <v>5</v>
      </c>
      <c r="BB24" s="4">
        <v>5</v>
      </c>
      <c r="BC24" s="4">
        <v>4</v>
      </c>
      <c r="BD24" s="4">
        <v>5</v>
      </c>
      <c r="BE24" s="4">
        <v>4</v>
      </c>
      <c r="BF24" s="4">
        <v>5</v>
      </c>
      <c r="BG24" s="4">
        <v>1</v>
      </c>
      <c r="BH24" s="4">
        <v>4</v>
      </c>
      <c r="BI24" s="4">
        <v>2</v>
      </c>
      <c r="BJ24" s="4">
        <v>2</v>
      </c>
      <c r="BK24" s="4">
        <v>4</v>
      </c>
      <c r="BL24" s="4">
        <v>2</v>
      </c>
      <c r="BM24" s="4">
        <v>3</v>
      </c>
      <c r="BN24" s="4">
        <v>2</v>
      </c>
      <c r="BO24" s="4">
        <v>4</v>
      </c>
      <c r="BP24" s="4">
        <v>3</v>
      </c>
      <c r="BQ24" s="4">
        <v>5</v>
      </c>
      <c r="BR24" s="4">
        <v>4</v>
      </c>
      <c r="BS24" s="4">
        <v>4</v>
      </c>
      <c r="BT24" s="4">
        <v>4</v>
      </c>
      <c r="BU24" s="4">
        <v>2</v>
      </c>
      <c r="BV24" s="4">
        <v>3</v>
      </c>
      <c r="BW24" s="4">
        <v>3</v>
      </c>
      <c r="BX24" s="4">
        <v>4</v>
      </c>
      <c r="BY24" s="4">
        <v>4</v>
      </c>
      <c r="BZ24" s="4">
        <v>1</v>
      </c>
      <c r="CA24" s="4">
        <v>5</v>
      </c>
      <c r="CB24" s="4">
        <v>1</v>
      </c>
      <c r="CC24" s="4">
        <v>1</v>
      </c>
      <c r="CD24" s="4">
        <v>2</v>
      </c>
      <c r="CE24" s="4">
        <v>1</v>
      </c>
      <c r="CF24" s="4">
        <v>4</v>
      </c>
      <c r="CG24" s="4">
        <v>4</v>
      </c>
      <c r="CH24" s="4">
        <v>3</v>
      </c>
      <c r="CI24" s="4">
        <v>2</v>
      </c>
      <c r="CJ24" s="4">
        <v>1</v>
      </c>
      <c r="CK24" s="4">
        <v>4</v>
      </c>
      <c r="CL24" s="4">
        <v>3</v>
      </c>
      <c r="CM24" s="4">
        <v>5</v>
      </c>
      <c r="CN24" s="4">
        <v>1</v>
      </c>
      <c r="CO24" s="4">
        <v>4</v>
      </c>
      <c r="CP24" s="4">
        <v>4</v>
      </c>
      <c r="CQ24" s="4">
        <v>1</v>
      </c>
      <c r="CR24" s="4">
        <v>4</v>
      </c>
      <c r="CS24" s="4">
        <v>4</v>
      </c>
      <c r="CT24" s="4">
        <v>5</v>
      </c>
      <c r="CU24" s="4">
        <v>1</v>
      </c>
      <c r="CV24" s="4">
        <v>3</v>
      </c>
      <c r="CW24" s="4">
        <v>4</v>
      </c>
      <c r="CX24" s="4">
        <v>2</v>
      </c>
      <c r="CY24" s="4">
        <v>5</v>
      </c>
      <c r="CZ24" s="4">
        <v>2</v>
      </c>
      <c r="DA24" s="4">
        <v>5</v>
      </c>
      <c r="DB24" s="4">
        <v>4</v>
      </c>
      <c r="DC24" s="4">
        <v>5</v>
      </c>
      <c r="DD24" s="4">
        <v>5</v>
      </c>
      <c r="DE24" s="4">
        <v>5</v>
      </c>
      <c r="DF24" s="4">
        <v>3</v>
      </c>
      <c r="DG24" s="4">
        <v>4</v>
      </c>
      <c r="DH24" s="4">
        <v>3</v>
      </c>
      <c r="DI24" s="4">
        <v>2</v>
      </c>
      <c r="DJ24" s="4">
        <v>1</v>
      </c>
      <c r="DK24" s="4">
        <v>3</v>
      </c>
      <c r="DL24" s="4">
        <v>5</v>
      </c>
      <c r="DM24" s="4">
        <v>5</v>
      </c>
      <c r="DN24" s="4">
        <v>1</v>
      </c>
      <c r="DO24" s="4">
        <v>3</v>
      </c>
      <c r="DP24" s="4">
        <v>3</v>
      </c>
      <c r="DQ24" s="4">
        <v>5</v>
      </c>
      <c r="DR24" s="4">
        <v>1</v>
      </c>
      <c r="DS24" s="4">
        <v>4</v>
      </c>
      <c r="DT24" s="4">
        <v>3</v>
      </c>
      <c r="DU24" s="4">
        <v>3</v>
      </c>
      <c r="DV24" s="4">
        <v>5</v>
      </c>
      <c r="DW24" s="4">
        <v>3</v>
      </c>
      <c r="DX24" s="4">
        <v>1</v>
      </c>
      <c r="DY24" s="4">
        <v>3</v>
      </c>
      <c r="DZ24" s="4">
        <v>3</v>
      </c>
      <c r="EA24" s="4">
        <v>1</v>
      </c>
      <c r="EB24" s="4">
        <v>2</v>
      </c>
      <c r="EC24" s="4">
        <v>3</v>
      </c>
      <c r="ED24" s="4">
        <v>2</v>
      </c>
      <c r="EE24" s="4">
        <v>2</v>
      </c>
      <c r="EF24" s="4">
        <v>1</v>
      </c>
      <c r="EG24" s="4">
        <v>4</v>
      </c>
      <c r="EH24" s="4">
        <v>2</v>
      </c>
      <c r="EI24" s="4">
        <v>3</v>
      </c>
      <c r="EJ24" s="4">
        <v>4</v>
      </c>
      <c r="EK24" s="4">
        <v>2</v>
      </c>
      <c r="EL24" s="4">
        <v>1</v>
      </c>
      <c r="EM24" s="4">
        <v>4</v>
      </c>
      <c r="EN24" s="4">
        <v>1</v>
      </c>
      <c r="EO24" s="4">
        <v>3</v>
      </c>
      <c r="EP24" s="4">
        <v>5</v>
      </c>
      <c r="EQ24" s="4">
        <v>3</v>
      </c>
      <c r="ER24" s="4">
        <v>5</v>
      </c>
      <c r="ES24" s="4">
        <v>4</v>
      </c>
      <c r="ET24" s="4">
        <v>2</v>
      </c>
    </row>
    <row r="25" spans="1:150" ht="15.75" customHeight="1" x14ac:dyDescent="0.25">
      <c r="A25" s="4">
        <f>VLOOKUP(D25,settings!$A:$B,2,0)</f>
        <v>3</v>
      </c>
      <c r="B25" s="4">
        <v>21006145</v>
      </c>
      <c r="C25" s="4" t="s">
        <v>61</v>
      </c>
      <c r="D25" s="4" t="s">
        <v>5</v>
      </c>
      <c r="E25" s="4">
        <v>2740</v>
      </c>
      <c r="F25" s="5">
        <v>4</v>
      </c>
      <c r="G25" s="5">
        <v>4</v>
      </c>
      <c r="H25" s="5">
        <v>2</v>
      </c>
      <c r="I25" s="5">
        <v>1</v>
      </c>
      <c r="J25" s="5">
        <v>3</v>
      </c>
      <c r="K25" s="5">
        <v>1</v>
      </c>
      <c r="L25" s="5">
        <v>4</v>
      </c>
      <c r="M25" s="5">
        <v>4</v>
      </c>
      <c r="N25" s="5">
        <v>1</v>
      </c>
      <c r="O25" s="5">
        <v>2</v>
      </c>
      <c r="P25" s="5">
        <v>3</v>
      </c>
      <c r="Q25" s="5">
        <v>3</v>
      </c>
      <c r="R25" s="5">
        <v>1</v>
      </c>
      <c r="S25" s="5">
        <v>1</v>
      </c>
      <c r="T25" s="5">
        <v>3</v>
      </c>
      <c r="U25" s="5">
        <v>1</v>
      </c>
      <c r="V25" s="5">
        <v>3</v>
      </c>
      <c r="W25" s="5">
        <v>2</v>
      </c>
      <c r="X25" s="5">
        <v>4</v>
      </c>
      <c r="Y25" s="5">
        <v>4</v>
      </c>
      <c r="Z25" s="5">
        <v>1</v>
      </c>
      <c r="AA25" s="5">
        <v>4</v>
      </c>
      <c r="AB25" s="5">
        <v>3</v>
      </c>
      <c r="AC25" s="5">
        <v>2</v>
      </c>
      <c r="AD25" s="5">
        <v>1</v>
      </c>
      <c r="AE25" s="4">
        <v>3</v>
      </c>
      <c r="AF25" s="4">
        <v>3</v>
      </c>
      <c r="AG25" s="4">
        <v>3</v>
      </c>
      <c r="AH25" s="4">
        <v>5</v>
      </c>
      <c r="AI25" s="4">
        <v>1</v>
      </c>
      <c r="AJ25" s="4">
        <v>5</v>
      </c>
      <c r="AK25" s="4">
        <v>3</v>
      </c>
      <c r="AL25" s="4">
        <v>2</v>
      </c>
      <c r="AM25" s="4">
        <v>2</v>
      </c>
      <c r="AN25" s="4">
        <v>2</v>
      </c>
      <c r="AO25" s="4">
        <v>3</v>
      </c>
      <c r="AP25" s="4">
        <v>1</v>
      </c>
      <c r="AQ25" s="4">
        <v>1</v>
      </c>
      <c r="AR25" s="4">
        <v>3</v>
      </c>
      <c r="AS25" s="4">
        <v>3</v>
      </c>
      <c r="AT25" s="4">
        <v>3</v>
      </c>
      <c r="AU25" s="4">
        <v>5</v>
      </c>
      <c r="AV25" s="4">
        <v>2</v>
      </c>
      <c r="AW25" s="4">
        <v>3</v>
      </c>
      <c r="AX25" s="4">
        <v>5</v>
      </c>
      <c r="AY25" s="4">
        <v>5</v>
      </c>
      <c r="AZ25" s="4">
        <v>5</v>
      </c>
      <c r="BA25" s="4">
        <v>5</v>
      </c>
      <c r="BB25" s="4">
        <v>5</v>
      </c>
      <c r="BC25" s="4">
        <v>4</v>
      </c>
      <c r="BD25" s="4">
        <v>5</v>
      </c>
      <c r="BE25" s="4">
        <v>4</v>
      </c>
      <c r="BF25" s="4">
        <v>5</v>
      </c>
      <c r="BG25" s="4">
        <v>1</v>
      </c>
      <c r="BH25" s="4">
        <v>4</v>
      </c>
      <c r="BI25" s="4">
        <v>3</v>
      </c>
      <c r="BJ25" s="4">
        <v>3</v>
      </c>
      <c r="BK25" s="4">
        <v>4</v>
      </c>
      <c r="BL25" s="4">
        <v>2</v>
      </c>
      <c r="BM25" s="4">
        <v>3</v>
      </c>
      <c r="BN25" s="4">
        <v>3</v>
      </c>
      <c r="BO25" s="4">
        <v>4</v>
      </c>
      <c r="BP25" s="4">
        <v>3</v>
      </c>
      <c r="BQ25" s="4">
        <v>5</v>
      </c>
      <c r="BR25" s="4">
        <v>4</v>
      </c>
      <c r="BS25" s="4">
        <v>5</v>
      </c>
      <c r="BT25" s="4">
        <v>3</v>
      </c>
      <c r="BU25" s="4">
        <v>2</v>
      </c>
      <c r="BV25" s="4">
        <v>3</v>
      </c>
      <c r="BW25" s="4">
        <v>3</v>
      </c>
      <c r="BX25" s="4">
        <v>4</v>
      </c>
      <c r="BY25" s="4">
        <v>4</v>
      </c>
      <c r="BZ25" s="4">
        <v>1</v>
      </c>
      <c r="CA25" s="4">
        <v>5</v>
      </c>
      <c r="CB25" s="4">
        <v>1</v>
      </c>
      <c r="CC25" s="4">
        <v>1</v>
      </c>
      <c r="CD25" s="4">
        <v>5</v>
      </c>
      <c r="CE25" s="4">
        <v>1</v>
      </c>
      <c r="CF25" s="4">
        <v>4</v>
      </c>
      <c r="CG25" s="4">
        <v>4</v>
      </c>
      <c r="CH25" s="4">
        <v>3</v>
      </c>
      <c r="CI25" s="4">
        <v>2</v>
      </c>
      <c r="CJ25" s="4">
        <v>4</v>
      </c>
      <c r="CK25" s="4">
        <v>5</v>
      </c>
      <c r="CL25" s="4">
        <v>3</v>
      </c>
      <c r="CM25" s="4">
        <v>3</v>
      </c>
      <c r="CN25" s="4">
        <v>1</v>
      </c>
      <c r="CO25" s="4">
        <v>4</v>
      </c>
      <c r="CP25" s="4">
        <v>4</v>
      </c>
      <c r="CQ25" s="4">
        <v>1</v>
      </c>
      <c r="CR25" s="4">
        <v>4</v>
      </c>
      <c r="CS25" s="4">
        <v>4</v>
      </c>
      <c r="CT25" s="4">
        <v>4</v>
      </c>
      <c r="CU25" s="4">
        <v>3</v>
      </c>
      <c r="CV25" s="4">
        <v>3</v>
      </c>
      <c r="CW25" s="4">
        <v>2</v>
      </c>
      <c r="CX25" s="4">
        <v>2</v>
      </c>
      <c r="CY25" s="4">
        <v>1</v>
      </c>
      <c r="CZ25" s="4">
        <v>2</v>
      </c>
      <c r="DA25" s="4">
        <v>4</v>
      </c>
      <c r="DB25" s="4">
        <v>4</v>
      </c>
      <c r="DC25" s="4">
        <v>2</v>
      </c>
      <c r="DD25" s="4">
        <v>5</v>
      </c>
      <c r="DE25" s="4">
        <v>5</v>
      </c>
      <c r="DF25" s="4">
        <v>3</v>
      </c>
      <c r="DG25" s="4">
        <v>4</v>
      </c>
      <c r="DH25" s="4">
        <v>3</v>
      </c>
      <c r="DI25" s="4">
        <v>2</v>
      </c>
      <c r="DJ25" s="4">
        <v>1</v>
      </c>
      <c r="DK25" s="4">
        <v>2</v>
      </c>
      <c r="DL25" s="4">
        <v>5</v>
      </c>
      <c r="DM25" s="4">
        <v>5</v>
      </c>
      <c r="DN25" s="4">
        <v>4</v>
      </c>
      <c r="DO25" s="4">
        <v>4</v>
      </c>
      <c r="DP25" s="4">
        <v>3</v>
      </c>
      <c r="DQ25" s="4">
        <v>1</v>
      </c>
      <c r="DR25" s="4">
        <v>2</v>
      </c>
      <c r="DS25" s="4">
        <v>4</v>
      </c>
      <c r="DT25" s="4">
        <v>4</v>
      </c>
      <c r="DU25" s="4">
        <v>3</v>
      </c>
      <c r="DV25" s="4">
        <v>5</v>
      </c>
      <c r="DW25" s="4">
        <v>3</v>
      </c>
      <c r="DX25" s="4">
        <v>1</v>
      </c>
      <c r="DY25" s="4">
        <v>1</v>
      </c>
      <c r="DZ25" s="4">
        <v>2</v>
      </c>
      <c r="EA25" s="4">
        <v>1</v>
      </c>
      <c r="EB25" s="4">
        <v>1</v>
      </c>
      <c r="EC25" s="4">
        <v>4</v>
      </c>
      <c r="ED25" s="4">
        <v>3</v>
      </c>
      <c r="EE25" s="4">
        <v>2</v>
      </c>
      <c r="EF25" s="4">
        <v>3</v>
      </c>
      <c r="EG25" s="4">
        <v>4</v>
      </c>
      <c r="EH25" s="4">
        <v>3</v>
      </c>
      <c r="EI25" s="4">
        <v>3</v>
      </c>
      <c r="EJ25" s="4">
        <v>4</v>
      </c>
      <c r="EK25" s="4">
        <v>2</v>
      </c>
      <c r="EL25" s="4">
        <v>1</v>
      </c>
      <c r="EM25" s="4">
        <v>4</v>
      </c>
      <c r="EN25" s="4">
        <v>4</v>
      </c>
      <c r="EO25" s="4">
        <v>4</v>
      </c>
      <c r="EP25" s="4">
        <v>2</v>
      </c>
      <c r="EQ25" s="4">
        <v>4</v>
      </c>
      <c r="ER25" s="4">
        <v>5</v>
      </c>
      <c r="ES25" s="4">
        <v>4</v>
      </c>
      <c r="ET25" s="4">
        <v>2</v>
      </c>
    </row>
    <row r="26" spans="1:150" ht="15.75" customHeight="1" x14ac:dyDescent="0.25">
      <c r="A26" s="4">
        <f>VLOOKUP(D26,settings!$A:$B,2,0)</f>
        <v>7</v>
      </c>
      <c r="B26" s="4">
        <v>22006110</v>
      </c>
      <c r="C26" s="4" t="s">
        <v>62</v>
      </c>
      <c r="D26" s="4" t="s">
        <v>2</v>
      </c>
      <c r="E26" s="4">
        <v>3270</v>
      </c>
      <c r="F26" s="5">
        <v>4</v>
      </c>
      <c r="G26" s="5">
        <v>4</v>
      </c>
      <c r="H26" s="5">
        <v>3</v>
      </c>
      <c r="I26" s="5">
        <v>3</v>
      </c>
      <c r="J26" s="5">
        <v>4</v>
      </c>
      <c r="K26" s="5">
        <v>4</v>
      </c>
      <c r="L26" s="5">
        <v>4</v>
      </c>
      <c r="M26" s="5">
        <v>4</v>
      </c>
      <c r="N26" s="5">
        <v>2</v>
      </c>
      <c r="O26" s="5">
        <v>2</v>
      </c>
      <c r="P26" s="5">
        <v>3</v>
      </c>
      <c r="Q26" s="5">
        <v>2</v>
      </c>
      <c r="R26" s="5">
        <v>1</v>
      </c>
      <c r="S26" s="5">
        <v>3</v>
      </c>
      <c r="T26" s="5">
        <v>4</v>
      </c>
      <c r="U26" s="5">
        <v>1</v>
      </c>
      <c r="V26" s="5">
        <v>3</v>
      </c>
      <c r="W26" s="5">
        <v>1</v>
      </c>
      <c r="X26" s="5">
        <v>3</v>
      </c>
      <c r="Y26" s="5">
        <v>4</v>
      </c>
      <c r="Z26" s="5">
        <v>3</v>
      </c>
      <c r="AA26" s="5">
        <v>3</v>
      </c>
      <c r="AB26" s="5">
        <v>1</v>
      </c>
      <c r="AC26" s="5">
        <v>2</v>
      </c>
      <c r="AD26" s="5">
        <v>1</v>
      </c>
      <c r="AE26" s="4">
        <v>3</v>
      </c>
      <c r="AF26" s="4">
        <v>5</v>
      </c>
      <c r="AG26" s="4">
        <v>3</v>
      </c>
      <c r="AH26" s="4">
        <v>5</v>
      </c>
      <c r="AI26" s="4">
        <v>1</v>
      </c>
      <c r="AJ26" s="4">
        <v>5</v>
      </c>
      <c r="AK26" s="4">
        <v>5</v>
      </c>
      <c r="AL26" s="4">
        <v>2</v>
      </c>
      <c r="AM26" s="4">
        <v>2</v>
      </c>
      <c r="AN26" s="4">
        <v>5</v>
      </c>
      <c r="AO26" s="4">
        <v>3</v>
      </c>
      <c r="AP26" s="4">
        <v>2</v>
      </c>
      <c r="AQ26" s="4">
        <v>1</v>
      </c>
      <c r="AR26" s="4">
        <v>3</v>
      </c>
      <c r="AS26" s="4">
        <v>2</v>
      </c>
      <c r="AT26" s="4">
        <v>3</v>
      </c>
      <c r="AU26" s="4">
        <v>5</v>
      </c>
      <c r="AV26" s="4">
        <v>2</v>
      </c>
      <c r="AW26" s="4">
        <v>1</v>
      </c>
      <c r="AX26" s="4">
        <v>1</v>
      </c>
      <c r="AY26" s="4">
        <v>5</v>
      </c>
      <c r="AZ26" s="4">
        <v>5</v>
      </c>
      <c r="BA26" s="4">
        <v>5</v>
      </c>
      <c r="BB26" s="4">
        <v>4</v>
      </c>
      <c r="BC26" s="4">
        <v>4</v>
      </c>
      <c r="BD26" s="4">
        <v>5</v>
      </c>
      <c r="BE26" s="4">
        <v>4</v>
      </c>
      <c r="BF26" s="4">
        <v>5</v>
      </c>
      <c r="BG26" s="4">
        <v>1</v>
      </c>
      <c r="BH26" s="4">
        <v>3</v>
      </c>
      <c r="BI26" s="4">
        <v>2</v>
      </c>
      <c r="BJ26" s="4">
        <v>3</v>
      </c>
      <c r="BK26" s="4">
        <v>4</v>
      </c>
      <c r="BL26" s="4">
        <v>2</v>
      </c>
      <c r="BM26" s="4">
        <v>3</v>
      </c>
      <c r="BN26" s="4">
        <v>3</v>
      </c>
      <c r="BO26" s="4">
        <v>4</v>
      </c>
      <c r="BP26" s="4">
        <v>3</v>
      </c>
      <c r="BQ26" s="4">
        <v>5</v>
      </c>
      <c r="BR26" s="4">
        <v>4</v>
      </c>
      <c r="BS26" s="4">
        <v>5</v>
      </c>
      <c r="BT26" s="4">
        <v>3</v>
      </c>
      <c r="BU26" s="4">
        <v>3</v>
      </c>
      <c r="BV26" s="4">
        <v>3</v>
      </c>
      <c r="BW26" s="4">
        <v>3</v>
      </c>
      <c r="BX26" s="4">
        <v>4</v>
      </c>
      <c r="BY26" s="4">
        <v>4</v>
      </c>
      <c r="BZ26" s="4">
        <v>3</v>
      </c>
      <c r="CA26" s="4">
        <v>5</v>
      </c>
      <c r="CB26" s="4">
        <v>1</v>
      </c>
      <c r="CC26" s="4">
        <v>1</v>
      </c>
      <c r="CD26" s="4">
        <v>3</v>
      </c>
      <c r="CE26" s="4">
        <v>1</v>
      </c>
      <c r="CF26" s="4">
        <v>4</v>
      </c>
      <c r="CG26" s="4">
        <v>2</v>
      </c>
      <c r="CH26" s="4">
        <v>1</v>
      </c>
      <c r="CI26" s="4">
        <v>2</v>
      </c>
      <c r="CJ26" s="4">
        <v>4</v>
      </c>
      <c r="CK26" s="4">
        <v>1</v>
      </c>
      <c r="CL26" s="4">
        <v>3</v>
      </c>
      <c r="CM26" s="4">
        <v>5</v>
      </c>
      <c r="CN26" s="4">
        <v>4</v>
      </c>
      <c r="CO26" s="4">
        <v>4</v>
      </c>
      <c r="CP26" s="4">
        <v>4</v>
      </c>
      <c r="CQ26" s="4">
        <v>2</v>
      </c>
      <c r="CR26" s="4">
        <v>4</v>
      </c>
      <c r="CS26" s="4">
        <v>4</v>
      </c>
      <c r="CT26" s="4">
        <v>2</v>
      </c>
      <c r="CU26" s="4">
        <v>3</v>
      </c>
      <c r="CV26" s="4">
        <v>3</v>
      </c>
      <c r="CW26" s="4">
        <v>4</v>
      </c>
      <c r="CX26" s="4">
        <v>2</v>
      </c>
      <c r="CY26" s="4">
        <v>1</v>
      </c>
      <c r="CZ26" s="4">
        <v>1</v>
      </c>
      <c r="DA26" s="4">
        <v>3</v>
      </c>
      <c r="DB26" s="4">
        <v>1</v>
      </c>
      <c r="DC26" s="4">
        <v>1</v>
      </c>
      <c r="DD26" s="4">
        <v>3</v>
      </c>
      <c r="DE26" s="4">
        <v>5</v>
      </c>
      <c r="DF26" s="4">
        <v>3</v>
      </c>
      <c r="DG26" s="4">
        <v>4</v>
      </c>
      <c r="DH26" s="4">
        <v>4</v>
      </c>
      <c r="DI26" s="4">
        <v>5</v>
      </c>
      <c r="DJ26" s="4">
        <v>1</v>
      </c>
      <c r="DK26" s="4">
        <v>2</v>
      </c>
      <c r="DL26" s="4">
        <v>5</v>
      </c>
      <c r="DM26" s="4">
        <v>5</v>
      </c>
      <c r="DN26" s="4">
        <v>1</v>
      </c>
      <c r="DO26" s="4">
        <v>4</v>
      </c>
      <c r="DP26" s="4">
        <v>3</v>
      </c>
      <c r="DQ26" s="4">
        <v>5</v>
      </c>
      <c r="DR26" s="4">
        <v>1</v>
      </c>
      <c r="DS26" s="4">
        <v>4</v>
      </c>
      <c r="DT26" s="4">
        <v>2</v>
      </c>
      <c r="DU26" s="4">
        <v>3</v>
      </c>
      <c r="DV26" s="4">
        <v>3</v>
      </c>
      <c r="DW26" s="4">
        <v>3</v>
      </c>
      <c r="DX26" s="4">
        <v>1</v>
      </c>
      <c r="DY26" s="4">
        <v>1</v>
      </c>
      <c r="DZ26" s="4">
        <v>2</v>
      </c>
      <c r="EA26" s="4">
        <v>4</v>
      </c>
      <c r="EB26" s="4">
        <v>2</v>
      </c>
      <c r="EC26" s="4">
        <v>2</v>
      </c>
      <c r="ED26" s="4">
        <v>3</v>
      </c>
      <c r="EE26" s="4">
        <v>2</v>
      </c>
      <c r="EF26" s="4">
        <v>3</v>
      </c>
      <c r="EG26" s="4">
        <v>4</v>
      </c>
      <c r="EH26" s="4">
        <v>2</v>
      </c>
      <c r="EI26" s="4">
        <v>3</v>
      </c>
      <c r="EJ26" s="4">
        <v>4</v>
      </c>
      <c r="EK26" s="4">
        <v>2</v>
      </c>
      <c r="EL26" s="4">
        <v>1</v>
      </c>
      <c r="EM26" s="4">
        <v>4</v>
      </c>
      <c r="EN26" s="4">
        <v>3</v>
      </c>
      <c r="EO26" s="4">
        <v>3</v>
      </c>
      <c r="EP26" s="4">
        <v>5</v>
      </c>
      <c r="EQ26" s="4">
        <v>4</v>
      </c>
      <c r="ER26" s="4">
        <v>5</v>
      </c>
      <c r="ES26" s="4">
        <v>4</v>
      </c>
      <c r="ET26" s="4">
        <v>2</v>
      </c>
    </row>
    <row r="27" spans="1:150" ht="15.75" customHeight="1" x14ac:dyDescent="0.25">
      <c r="A27" s="4">
        <f>VLOOKUP(D27,settings!$A:$B,2,0)</f>
        <v>6</v>
      </c>
      <c r="B27" s="4">
        <v>22006113</v>
      </c>
      <c r="C27" s="4" t="s">
        <v>63</v>
      </c>
      <c r="D27" s="4" t="s">
        <v>4</v>
      </c>
      <c r="E27" s="4">
        <v>7068</v>
      </c>
      <c r="F27" s="5">
        <v>4</v>
      </c>
      <c r="G27" s="5">
        <v>4</v>
      </c>
      <c r="H27" s="5">
        <v>3</v>
      </c>
      <c r="I27" s="5">
        <v>3</v>
      </c>
      <c r="J27" s="5">
        <v>3</v>
      </c>
      <c r="K27" s="5">
        <v>2</v>
      </c>
      <c r="L27" s="5">
        <v>4</v>
      </c>
      <c r="M27" s="5">
        <v>4</v>
      </c>
      <c r="N27" s="5">
        <v>2</v>
      </c>
      <c r="O27" s="5">
        <v>1</v>
      </c>
      <c r="P27" s="5">
        <v>3</v>
      </c>
      <c r="Q27" s="5">
        <v>3</v>
      </c>
      <c r="R27" s="5">
        <v>1</v>
      </c>
      <c r="S27" s="5">
        <v>2</v>
      </c>
      <c r="T27" s="5">
        <v>4</v>
      </c>
      <c r="U27" s="5">
        <v>2</v>
      </c>
      <c r="V27" s="5">
        <v>4</v>
      </c>
      <c r="W27" s="5">
        <v>3</v>
      </c>
      <c r="X27" s="5">
        <v>4</v>
      </c>
      <c r="Y27" s="5">
        <v>3</v>
      </c>
      <c r="Z27" s="5">
        <v>2</v>
      </c>
      <c r="AA27" s="5">
        <v>1</v>
      </c>
      <c r="AB27" s="5">
        <v>1</v>
      </c>
      <c r="AC27" s="5">
        <v>2</v>
      </c>
      <c r="AD27" s="5">
        <v>3</v>
      </c>
      <c r="AE27" s="4">
        <v>3</v>
      </c>
      <c r="AF27" s="4">
        <v>2</v>
      </c>
      <c r="AG27" s="4">
        <v>3</v>
      </c>
      <c r="AH27" s="4">
        <v>5</v>
      </c>
      <c r="AI27" s="4">
        <v>1</v>
      </c>
      <c r="AJ27" s="4">
        <v>5</v>
      </c>
      <c r="AK27" s="4">
        <v>3</v>
      </c>
      <c r="AL27" s="4">
        <v>2</v>
      </c>
      <c r="AM27" s="4">
        <v>2</v>
      </c>
      <c r="AN27" s="4">
        <v>2</v>
      </c>
      <c r="AO27" s="4">
        <v>3</v>
      </c>
      <c r="AP27" s="4">
        <v>1</v>
      </c>
      <c r="AQ27" s="4">
        <v>1</v>
      </c>
      <c r="AR27" s="4">
        <v>3</v>
      </c>
      <c r="AS27" s="4">
        <v>3</v>
      </c>
      <c r="AT27" s="4">
        <v>4</v>
      </c>
      <c r="AU27" s="4">
        <v>5</v>
      </c>
      <c r="AV27" s="4">
        <v>5</v>
      </c>
      <c r="AW27" s="4">
        <v>2</v>
      </c>
      <c r="AX27" s="4">
        <v>5</v>
      </c>
      <c r="AY27" s="4">
        <v>5</v>
      </c>
      <c r="AZ27" s="4">
        <v>5</v>
      </c>
      <c r="BA27" s="4">
        <v>5</v>
      </c>
      <c r="BB27" s="4">
        <v>5</v>
      </c>
      <c r="BC27" s="4">
        <v>4</v>
      </c>
      <c r="BD27" s="4">
        <v>5</v>
      </c>
      <c r="BE27" s="4">
        <v>4</v>
      </c>
      <c r="BF27" s="4">
        <v>5</v>
      </c>
      <c r="BG27" s="4">
        <v>2</v>
      </c>
      <c r="BH27" s="4">
        <v>3</v>
      </c>
      <c r="BI27" s="4">
        <v>2</v>
      </c>
      <c r="BJ27" s="4">
        <v>3</v>
      </c>
      <c r="BK27" s="4">
        <v>4</v>
      </c>
      <c r="BL27" s="4">
        <v>3</v>
      </c>
      <c r="BM27" s="4">
        <v>3</v>
      </c>
      <c r="BN27" s="4">
        <v>3</v>
      </c>
      <c r="BO27" s="4">
        <v>4</v>
      </c>
      <c r="BP27" s="4">
        <v>1</v>
      </c>
      <c r="BQ27" s="4">
        <v>5</v>
      </c>
      <c r="BR27" s="4">
        <v>3</v>
      </c>
      <c r="BS27" s="4">
        <v>5</v>
      </c>
      <c r="BT27" s="4">
        <v>3</v>
      </c>
      <c r="BU27" s="4">
        <v>3</v>
      </c>
      <c r="BV27" s="4">
        <v>3</v>
      </c>
      <c r="BW27" s="4">
        <v>3</v>
      </c>
      <c r="BX27" s="4">
        <v>4</v>
      </c>
      <c r="BY27" s="4">
        <v>4</v>
      </c>
      <c r="BZ27" s="4">
        <v>4</v>
      </c>
      <c r="CA27" s="4">
        <v>5</v>
      </c>
      <c r="CB27" s="4">
        <v>1</v>
      </c>
      <c r="CC27" s="4">
        <v>1</v>
      </c>
      <c r="CD27" s="4">
        <v>5</v>
      </c>
      <c r="CE27" s="4">
        <v>1</v>
      </c>
      <c r="CF27" s="4">
        <v>4</v>
      </c>
      <c r="CG27" s="4">
        <v>4</v>
      </c>
      <c r="CH27" s="4">
        <v>3</v>
      </c>
      <c r="CI27" s="4">
        <v>2</v>
      </c>
      <c r="CJ27" s="4">
        <v>4</v>
      </c>
      <c r="CK27" s="4">
        <v>1</v>
      </c>
      <c r="CL27" s="4">
        <v>3</v>
      </c>
      <c r="CM27" s="4">
        <v>5</v>
      </c>
      <c r="CN27" s="4">
        <v>1</v>
      </c>
      <c r="CO27" s="4">
        <v>5</v>
      </c>
      <c r="CP27" s="4">
        <v>4</v>
      </c>
      <c r="CQ27" s="4">
        <v>2</v>
      </c>
      <c r="CR27" s="4">
        <v>4</v>
      </c>
      <c r="CS27" s="4">
        <v>2</v>
      </c>
      <c r="CT27" s="4">
        <v>4</v>
      </c>
      <c r="CU27" s="4">
        <v>5</v>
      </c>
      <c r="CV27" s="4">
        <v>3</v>
      </c>
      <c r="CW27" s="4">
        <v>4</v>
      </c>
      <c r="CX27" s="4">
        <v>2</v>
      </c>
      <c r="CY27" s="4">
        <v>5</v>
      </c>
      <c r="CZ27" s="4">
        <v>4</v>
      </c>
      <c r="DA27" s="4">
        <v>4</v>
      </c>
      <c r="DB27" s="4">
        <v>1</v>
      </c>
      <c r="DC27" s="4">
        <v>1</v>
      </c>
      <c r="DD27" s="4">
        <v>3</v>
      </c>
      <c r="DE27" s="4">
        <v>5</v>
      </c>
      <c r="DF27" s="4">
        <v>4</v>
      </c>
      <c r="DG27" s="4">
        <v>4</v>
      </c>
      <c r="DH27" s="4">
        <v>3</v>
      </c>
      <c r="DI27" s="4">
        <v>2</v>
      </c>
      <c r="DJ27" s="4">
        <v>1</v>
      </c>
      <c r="DK27" s="4">
        <v>3</v>
      </c>
      <c r="DL27" s="4">
        <v>1</v>
      </c>
      <c r="DM27" s="4">
        <v>5</v>
      </c>
      <c r="DN27" s="4">
        <v>4</v>
      </c>
      <c r="DO27" s="4">
        <v>3</v>
      </c>
      <c r="DP27" s="4">
        <v>4</v>
      </c>
      <c r="DQ27" s="4">
        <v>5</v>
      </c>
      <c r="DR27" s="4">
        <v>1</v>
      </c>
      <c r="DS27" s="4">
        <v>4</v>
      </c>
      <c r="DT27" s="4">
        <v>5</v>
      </c>
      <c r="DU27" s="4">
        <v>3</v>
      </c>
      <c r="DV27" s="4">
        <v>5</v>
      </c>
      <c r="DW27" s="4">
        <v>4</v>
      </c>
      <c r="DX27" s="4">
        <v>1</v>
      </c>
      <c r="DY27" s="4">
        <v>2</v>
      </c>
      <c r="DZ27" s="4">
        <v>4</v>
      </c>
      <c r="EA27" s="4">
        <v>1</v>
      </c>
      <c r="EB27" s="4">
        <v>2</v>
      </c>
      <c r="EC27" s="4">
        <v>2</v>
      </c>
      <c r="ED27" s="4">
        <v>4</v>
      </c>
      <c r="EE27" s="4">
        <v>2</v>
      </c>
      <c r="EF27" s="4">
        <v>3</v>
      </c>
      <c r="EG27" s="4">
        <v>4</v>
      </c>
      <c r="EH27" s="4">
        <v>2</v>
      </c>
      <c r="EI27" s="4">
        <v>2</v>
      </c>
      <c r="EJ27" s="4">
        <v>2</v>
      </c>
      <c r="EK27" s="4">
        <v>2</v>
      </c>
      <c r="EL27" s="4">
        <v>1</v>
      </c>
      <c r="EM27" s="4">
        <v>4</v>
      </c>
      <c r="EN27" s="4">
        <v>3</v>
      </c>
      <c r="EO27" s="4">
        <v>1</v>
      </c>
      <c r="EP27" s="4">
        <v>2</v>
      </c>
      <c r="EQ27" s="4">
        <v>1</v>
      </c>
      <c r="ER27" s="4">
        <v>1</v>
      </c>
      <c r="ES27" s="4">
        <v>4</v>
      </c>
      <c r="ET27" s="4">
        <v>2</v>
      </c>
    </row>
    <row r="28" spans="1:150" ht="15.75" customHeight="1" x14ac:dyDescent="0.25">
      <c r="A28" s="4">
        <f>VLOOKUP(D28,settings!$A:$B,2,0)</f>
        <v>1</v>
      </c>
      <c r="B28" s="4">
        <v>23006104</v>
      </c>
      <c r="C28" s="4" t="s">
        <v>64</v>
      </c>
      <c r="D28" s="4" t="s">
        <v>1</v>
      </c>
      <c r="E28" s="4">
        <v>4773</v>
      </c>
      <c r="F28" s="5">
        <v>2</v>
      </c>
      <c r="G28" s="5">
        <v>4</v>
      </c>
      <c r="H28" s="5">
        <v>1</v>
      </c>
      <c r="I28" s="5">
        <v>3</v>
      </c>
      <c r="J28" s="5">
        <v>3</v>
      </c>
      <c r="K28" s="5">
        <v>4</v>
      </c>
      <c r="L28" s="5">
        <v>4</v>
      </c>
      <c r="M28" s="5">
        <v>4</v>
      </c>
      <c r="N28" s="5">
        <v>1</v>
      </c>
      <c r="O28" s="5">
        <v>2</v>
      </c>
      <c r="P28" s="5">
        <v>0</v>
      </c>
      <c r="Q28" s="5">
        <v>3</v>
      </c>
      <c r="R28" s="5">
        <v>1</v>
      </c>
      <c r="S28" s="5">
        <v>3</v>
      </c>
      <c r="T28" s="5">
        <v>2</v>
      </c>
      <c r="U28" s="5">
        <v>1</v>
      </c>
      <c r="V28" s="5">
        <v>3</v>
      </c>
      <c r="W28" s="5">
        <v>1</v>
      </c>
      <c r="X28" s="5">
        <v>3</v>
      </c>
      <c r="Y28" s="5">
        <v>4</v>
      </c>
      <c r="Z28" s="5">
        <v>2</v>
      </c>
      <c r="AA28" s="5">
        <v>3</v>
      </c>
      <c r="AB28" s="5">
        <v>3</v>
      </c>
      <c r="AC28" s="5">
        <v>2</v>
      </c>
      <c r="AD28" s="5">
        <v>4</v>
      </c>
      <c r="AE28" s="4">
        <v>3</v>
      </c>
      <c r="AF28" s="4">
        <v>3</v>
      </c>
      <c r="AG28" s="4">
        <v>3</v>
      </c>
      <c r="AH28" s="4">
        <v>5</v>
      </c>
      <c r="AI28" s="4">
        <v>1</v>
      </c>
      <c r="AJ28" s="4">
        <v>5</v>
      </c>
      <c r="AK28" s="4">
        <v>4</v>
      </c>
      <c r="AL28" s="4">
        <v>2</v>
      </c>
      <c r="AM28" s="4">
        <v>2</v>
      </c>
      <c r="AN28" s="4">
        <v>2</v>
      </c>
      <c r="AO28" s="4">
        <v>3</v>
      </c>
      <c r="AP28" s="4">
        <v>1</v>
      </c>
      <c r="AQ28" s="4">
        <v>3</v>
      </c>
      <c r="AR28" s="4">
        <v>3</v>
      </c>
      <c r="AS28" s="4">
        <v>5</v>
      </c>
      <c r="AT28" s="4">
        <v>1</v>
      </c>
      <c r="AU28" s="4">
        <v>5</v>
      </c>
      <c r="AV28" s="4">
        <v>5</v>
      </c>
      <c r="AW28" s="4">
        <v>2</v>
      </c>
      <c r="AX28" s="4">
        <v>5</v>
      </c>
      <c r="AY28" s="4">
        <v>3</v>
      </c>
      <c r="AZ28" s="4">
        <v>4</v>
      </c>
      <c r="BA28" s="4">
        <v>5</v>
      </c>
      <c r="BB28" s="4">
        <v>5</v>
      </c>
      <c r="BC28" s="4">
        <v>4</v>
      </c>
      <c r="BD28" s="4">
        <v>5</v>
      </c>
      <c r="BE28" s="4">
        <v>4</v>
      </c>
      <c r="BF28" s="4">
        <v>5</v>
      </c>
      <c r="BG28" s="4">
        <v>1</v>
      </c>
      <c r="BH28" s="4">
        <v>2</v>
      </c>
      <c r="BI28" s="4">
        <v>3</v>
      </c>
      <c r="BJ28" s="4">
        <v>3</v>
      </c>
      <c r="BK28" s="4">
        <v>2</v>
      </c>
      <c r="BL28" s="4">
        <v>2</v>
      </c>
      <c r="BM28" s="4">
        <v>3</v>
      </c>
      <c r="BN28" s="4">
        <v>3</v>
      </c>
      <c r="BO28" s="4">
        <v>4</v>
      </c>
      <c r="BP28" s="4">
        <v>3</v>
      </c>
      <c r="BQ28" s="4">
        <v>5</v>
      </c>
      <c r="BR28" s="4">
        <v>4</v>
      </c>
      <c r="BS28" s="4">
        <v>5</v>
      </c>
      <c r="BT28" s="4">
        <v>4</v>
      </c>
      <c r="BU28" s="4">
        <v>2</v>
      </c>
      <c r="BV28" s="4">
        <v>3</v>
      </c>
      <c r="BW28" s="4">
        <v>1</v>
      </c>
      <c r="BX28" s="4">
        <v>4</v>
      </c>
      <c r="BY28" s="4">
        <v>2</v>
      </c>
      <c r="BZ28" s="4">
        <v>1</v>
      </c>
      <c r="CA28" s="4">
        <v>5</v>
      </c>
      <c r="CB28" s="4">
        <v>1</v>
      </c>
      <c r="CC28" s="4">
        <v>1</v>
      </c>
      <c r="CD28" s="4">
        <v>2</v>
      </c>
      <c r="CE28" s="4">
        <v>1</v>
      </c>
      <c r="CF28" s="4">
        <v>4</v>
      </c>
      <c r="CG28" s="4">
        <v>4</v>
      </c>
      <c r="CH28" s="4">
        <v>3</v>
      </c>
      <c r="CI28" s="4">
        <v>2</v>
      </c>
      <c r="CJ28" s="4">
        <v>1</v>
      </c>
      <c r="CK28" s="4">
        <v>5</v>
      </c>
      <c r="CL28" s="4">
        <v>3</v>
      </c>
      <c r="CM28" s="4">
        <v>5</v>
      </c>
      <c r="CN28" s="4">
        <v>1</v>
      </c>
      <c r="CO28" s="4">
        <v>4</v>
      </c>
      <c r="CP28" s="4">
        <v>4</v>
      </c>
      <c r="CQ28" s="4">
        <v>1</v>
      </c>
      <c r="CR28" s="4">
        <v>4</v>
      </c>
      <c r="CS28" s="4">
        <v>4</v>
      </c>
      <c r="CT28" s="4">
        <v>4</v>
      </c>
      <c r="CU28" s="4">
        <v>3</v>
      </c>
      <c r="CV28" s="4">
        <v>3</v>
      </c>
      <c r="CW28" s="4">
        <v>4</v>
      </c>
      <c r="CX28" s="4">
        <v>2</v>
      </c>
      <c r="CY28" s="4">
        <v>5</v>
      </c>
      <c r="CZ28" s="4">
        <v>2</v>
      </c>
      <c r="DA28" s="4">
        <v>5</v>
      </c>
      <c r="DB28" s="4">
        <v>4</v>
      </c>
      <c r="DC28" s="4">
        <v>2</v>
      </c>
      <c r="DD28" s="4">
        <v>5</v>
      </c>
      <c r="DE28" s="4">
        <v>5</v>
      </c>
      <c r="DF28" s="4">
        <v>3</v>
      </c>
      <c r="DG28" s="4">
        <v>4</v>
      </c>
      <c r="DH28" s="4">
        <v>3</v>
      </c>
      <c r="DI28" s="4">
        <v>2</v>
      </c>
      <c r="DJ28" s="4">
        <v>1</v>
      </c>
      <c r="DK28" s="4">
        <v>2</v>
      </c>
      <c r="DL28" s="4">
        <v>3</v>
      </c>
      <c r="DM28" s="4">
        <v>5</v>
      </c>
      <c r="DN28" s="4">
        <v>1</v>
      </c>
      <c r="DO28" s="4">
        <v>3</v>
      </c>
      <c r="DP28" s="4">
        <v>5</v>
      </c>
      <c r="DQ28" s="4">
        <v>5</v>
      </c>
      <c r="DR28" s="4">
        <v>1</v>
      </c>
      <c r="DS28" s="4">
        <v>4</v>
      </c>
      <c r="DT28" s="4">
        <v>5</v>
      </c>
      <c r="DU28" s="4">
        <v>3</v>
      </c>
      <c r="DV28" s="4">
        <v>2</v>
      </c>
      <c r="DW28" s="4">
        <v>5</v>
      </c>
      <c r="DX28" s="4">
        <v>1</v>
      </c>
      <c r="DY28" s="4">
        <v>4</v>
      </c>
      <c r="DZ28" s="4">
        <v>2</v>
      </c>
      <c r="EA28" s="4">
        <v>1</v>
      </c>
      <c r="EB28" s="4">
        <v>2</v>
      </c>
      <c r="EC28" s="4">
        <v>4</v>
      </c>
      <c r="ED28" s="4">
        <v>1</v>
      </c>
      <c r="EE28" s="4">
        <v>2</v>
      </c>
      <c r="EF28" s="4">
        <v>3</v>
      </c>
      <c r="EG28" s="4">
        <v>4</v>
      </c>
      <c r="EH28" s="4">
        <v>2</v>
      </c>
      <c r="EI28" s="4">
        <v>3</v>
      </c>
      <c r="EJ28" s="4">
        <v>4</v>
      </c>
      <c r="EK28" s="4">
        <v>2</v>
      </c>
      <c r="EL28" s="4">
        <v>1</v>
      </c>
      <c r="EM28" s="4">
        <v>4</v>
      </c>
      <c r="EN28" s="4">
        <v>3</v>
      </c>
      <c r="EO28" s="4">
        <v>3</v>
      </c>
      <c r="EP28" s="4">
        <v>5</v>
      </c>
      <c r="EQ28" s="4">
        <v>2</v>
      </c>
      <c r="ER28" s="4">
        <v>5</v>
      </c>
      <c r="ES28" s="4">
        <v>4</v>
      </c>
      <c r="ET28" s="4">
        <v>2</v>
      </c>
    </row>
    <row r="76" ht="13.5" x14ac:dyDescent="0.25"/>
    <row r="77" ht="13.5" x14ac:dyDescent="0.25"/>
    <row r="78" ht="13.5" x14ac:dyDescent="0.25"/>
    <row r="79" ht="13.5" x14ac:dyDescent="0.25"/>
    <row r="80" ht="13.5" x14ac:dyDescent="0.25"/>
    <row r="81" ht="13.5" x14ac:dyDescent="0.25"/>
    <row r="82" ht="13.5" x14ac:dyDescent="0.25"/>
    <row r="83" ht="13.5" x14ac:dyDescent="0.25"/>
    <row r="84" ht="13.5" x14ac:dyDescent="0.25"/>
    <row r="85" ht="13.5" x14ac:dyDescent="0.25"/>
    <row r="86" ht="13.5" x14ac:dyDescent="0.25"/>
    <row r="87" ht="13.5" x14ac:dyDescent="0.25"/>
    <row r="88" ht="13.5" x14ac:dyDescent="0.25"/>
    <row r="89" ht="13.5" x14ac:dyDescent="0.25"/>
    <row r="90" ht="13.5" x14ac:dyDescent="0.25"/>
    <row r="91" ht="13.5" x14ac:dyDescent="0.25"/>
    <row r="92" ht="13.5" x14ac:dyDescent="0.25"/>
    <row r="93" ht="13.5" x14ac:dyDescent="0.25"/>
    <row r="94" ht="13.5" x14ac:dyDescent="0.25"/>
    <row r="95" ht="13.5" x14ac:dyDescent="0.25"/>
    <row r="96" ht="13.5" x14ac:dyDescent="0.25"/>
    <row r="97" ht="13.5" x14ac:dyDescent="0.25"/>
    <row r="98" ht="13.5" x14ac:dyDescent="0.25"/>
    <row r="99" ht="13.5" x14ac:dyDescent="0.25"/>
    <row r="100" ht="13.5" x14ac:dyDescent="0.25"/>
    <row r="101" ht="13.5" x14ac:dyDescent="0.25"/>
    <row r="102" ht="13.5" x14ac:dyDescent="0.25"/>
    <row r="103" ht="13.5" x14ac:dyDescent="0.25"/>
    <row r="104" ht="13.5" x14ac:dyDescent="0.25"/>
    <row r="105" ht="13.5" x14ac:dyDescent="0.25"/>
    <row r="106" ht="13.5" x14ac:dyDescent="0.25"/>
    <row r="107" ht="13.5" x14ac:dyDescent="0.25"/>
    <row r="108" ht="13.5" x14ac:dyDescent="0.25"/>
    <row r="109" ht="13.5" x14ac:dyDescent="0.25"/>
    <row r="110" ht="13.5" x14ac:dyDescent="0.25"/>
    <row r="111" ht="13.5" x14ac:dyDescent="0.25"/>
    <row r="112" ht="13.5" x14ac:dyDescent="0.25"/>
    <row r="113" ht="13.5" x14ac:dyDescent="0.25"/>
    <row r="114" ht="13.5" x14ac:dyDescent="0.25"/>
    <row r="115" ht="13.5" x14ac:dyDescent="0.25"/>
    <row r="116" ht="13.5" x14ac:dyDescent="0.25"/>
    <row r="117" ht="13.5" x14ac:dyDescent="0.25"/>
    <row r="118" ht="13.5" x14ac:dyDescent="0.25"/>
    <row r="119" ht="13.5" x14ac:dyDescent="0.25"/>
    <row r="120" ht="13.5" x14ac:dyDescent="0.25"/>
    <row r="121" ht="13.5" x14ac:dyDescent="0.25"/>
    <row r="122" ht="13.5" x14ac:dyDescent="0.25"/>
    <row r="123" ht="13.5" x14ac:dyDescent="0.25"/>
    <row r="124" ht="13.5" x14ac:dyDescent="0.25"/>
    <row r="125" ht="13.5" x14ac:dyDescent="0.25"/>
    <row r="126" ht="13.5" x14ac:dyDescent="0.25"/>
    <row r="127" ht="13.5" x14ac:dyDescent="0.25"/>
    <row r="128" ht="13.5" x14ac:dyDescent="0.25"/>
    <row r="129" ht="13.5" x14ac:dyDescent="0.25"/>
    <row r="130" ht="13.5" x14ac:dyDescent="0.25"/>
    <row r="131" ht="13.5" x14ac:dyDescent="0.25"/>
    <row r="132" ht="13.5" x14ac:dyDescent="0.25"/>
    <row r="133" ht="13.5" x14ac:dyDescent="0.25"/>
    <row r="134" ht="13.5" x14ac:dyDescent="0.25"/>
    <row r="135" ht="13.5" x14ac:dyDescent="0.25"/>
    <row r="136" ht="13.5" x14ac:dyDescent="0.25"/>
    <row r="137" ht="13.5" x14ac:dyDescent="0.25"/>
    <row r="138" ht="13.5" x14ac:dyDescent="0.25"/>
    <row r="139" ht="13.5" x14ac:dyDescent="0.25"/>
    <row r="140" ht="13.5" x14ac:dyDescent="0.25"/>
    <row r="141" ht="13.5" x14ac:dyDescent="0.25"/>
    <row r="142" ht="13.5" x14ac:dyDescent="0.25"/>
    <row r="143" ht="13.5" x14ac:dyDescent="0.25"/>
    <row r="144" ht="13.5" x14ac:dyDescent="0.25"/>
    <row r="145" ht="13.5" x14ac:dyDescent="0.25"/>
    <row r="146" ht="13.5" x14ac:dyDescent="0.25"/>
    <row r="147" ht="13.5" x14ac:dyDescent="0.25"/>
    <row r="148" ht="13.5" x14ac:dyDescent="0.25"/>
    <row r="149" ht="13.5" x14ac:dyDescent="0.25"/>
    <row r="150" ht="13.5" x14ac:dyDescent="0.25"/>
    <row r="151" ht="13.5" x14ac:dyDescent="0.25"/>
    <row r="152" ht="13.5" x14ac:dyDescent="0.25"/>
    <row r="153" ht="13.5" x14ac:dyDescent="0.25"/>
    <row r="154" ht="13.5" x14ac:dyDescent="0.25"/>
    <row r="155" ht="13.5" x14ac:dyDescent="0.25"/>
    <row r="156" ht="13.5" x14ac:dyDescent="0.25"/>
    <row r="157" ht="13.5" x14ac:dyDescent="0.25"/>
    <row r="158" ht="13.5" x14ac:dyDescent="0.25"/>
    <row r="159" ht="13.5" x14ac:dyDescent="0.25"/>
    <row r="160" ht="13.5" x14ac:dyDescent="0.25"/>
    <row r="161" ht="13.5" x14ac:dyDescent="0.25"/>
    <row r="162" ht="13.5" x14ac:dyDescent="0.25"/>
    <row r="163" ht="13.5" x14ac:dyDescent="0.25"/>
    <row r="164" ht="13.5" x14ac:dyDescent="0.25"/>
    <row r="165" ht="13.5" x14ac:dyDescent="0.25"/>
    <row r="166" ht="13.5" x14ac:dyDescent="0.25"/>
    <row r="167" ht="13.5" x14ac:dyDescent="0.25"/>
    <row r="168" ht="13.5" x14ac:dyDescent="0.25"/>
    <row r="169" ht="13.5" x14ac:dyDescent="0.25"/>
    <row r="170" ht="13.5" x14ac:dyDescent="0.25"/>
    <row r="171" ht="13.5" x14ac:dyDescent="0.25"/>
    <row r="172" ht="13.5" x14ac:dyDescent="0.25"/>
    <row r="173" ht="13.5" x14ac:dyDescent="0.25"/>
    <row r="174" ht="13.5" x14ac:dyDescent="0.25"/>
    <row r="175" ht="13.5" x14ac:dyDescent="0.25"/>
    <row r="176" ht="13.5" x14ac:dyDescent="0.25"/>
    <row r="177" ht="13.5" x14ac:dyDescent="0.25"/>
    <row r="178" ht="13.5" x14ac:dyDescent="0.25"/>
    <row r="179" ht="13.5" x14ac:dyDescent="0.25"/>
    <row r="180" ht="13.5" x14ac:dyDescent="0.25"/>
    <row r="181" ht="13.5" x14ac:dyDescent="0.25"/>
    <row r="182" ht="13.5" x14ac:dyDescent="0.25"/>
    <row r="183" ht="13.5" x14ac:dyDescent="0.25"/>
    <row r="184" ht="13.5" x14ac:dyDescent="0.25"/>
    <row r="185" ht="13.5" x14ac:dyDescent="0.25"/>
    <row r="186" ht="13.5" x14ac:dyDescent="0.25"/>
    <row r="187" ht="13.5" x14ac:dyDescent="0.25"/>
    <row r="188" ht="13.5" x14ac:dyDescent="0.25"/>
    <row r="189" ht="13.5" x14ac:dyDescent="0.25"/>
    <row r="190" ht="13.5" x14ac:dyDescent="0.25"/>
    <row r="191" ht="13.5" x14ac:dyDescent="0.25"/>
    <row r="192" ht="13.5" x14ac:dyDescent="0.25"/>
    <row r="193" ht="13.5" x14ac:dyDescent="0.25"/>
    <row r="194" ht="13.5" x14ac:dyDescent="0.25"/>
    <row r="195" ht="13.5" x14ac:dyDescent="0.25"/>
    <row r="196" ht="13.5" x14ac:dyDescent="0.25"/>
    <row r="197" ht="13.5" x14ac:dyDescent="0.25"/>
    <row r="198" ht="13.5" x14ac:dyDescent="0.25"/>
    <row r="199" ht="13.5" x14ac:dyDescent="0.25"/>
    <row r="200" ht="13.5" x14ac:dyDescent="0.25"/>
    <row r="201" ht="13.5" x14ac:dyDescent="0.25"/>
    <row r="202" ht="13.5" x14ac:dyDescent="0.25"/>
    <row r="203" ht="13.5" x14ac:dyDescent="0.25"/>
    <row r="204" ht="13.5" x14ac:dyDescent="0.25"/>
    <row r="205" ht="13.5" x14ac:dyDescent="0.25"/>
    <row r="206" ht="13.5" x14ac:dyDescent="0.25"/>
    <row r="207" ht="13.5" x14ac:dyDescent="0.25"/>
    <row r="208" ht="13.5" x14ac:dyDescent="0.25"/>
    <row r="209" ht="13.5" x14ac:dyDescent="0.25"/>
    <row r="210" ht="13.5" x14ac:dyDescent="0.25"/>
    <row r="211" ht="13.5" x14ac:dyDescent="0.25"/>
    <row r="212" ht="13.5" x14ac:dyDescent="0.25"/>
    <row r="213" ht="13.5" x14ac:dyDescent="0.25"/>
    <row r="214" ht="13.5" x14ac:dyDescent="0.25"/>
    <row r="215" ht="13.5" x14ac:dyDescent="0.25"/>
    <row r="216" ht="13.5" x14ac:dyDescent="0.25"/>
    <row r="217" ht="13.5" x14ac:dyDescent="0.25"/>
    <row r="218" ht="13.5" x14ac:dyDescent="0.25"/>
    <row r="219" ht="13.5" x14ac:dyDescent="0.25"/>
    <row r="220" ht="13.5" x14ac:dyDescent="0.25"/>
    <row r="221" ht="13.5" x14ac:dyDescent="0.25"/>
    <row r="222" ht="13.5" x14ac:dyDescent="0.25"/>
    <row r="223" ht="13.5" x14ac:dyDescent="0.25"/>
    <row r="224" ht="13.5" x14ac:dyDescent="0.25"/>
    <row r="225" ht="13.5" x14ac:dyDescent="0.25"/>
    <row r="226" ht="13.5" x14ac:dyDescent="0.25"/>
    <row r="227" ht="13.5" x14ac:dyDescent="0.25"/>
    <row r="228" ht="13.5" x14ac:dyDescent="0.25"/>
    <row r="229" ht="13.5" x14ac:dyDescent="0.25"/>
    <row r="230" ht="13.5" x14ac:dyDescent="0.25"/>
    <row r="231" ht="13.5" x14ac:dyDescent="0.25"/>
    <row r="232" ht="13.5" x14ac:dyDescent="0.25"/>
    <row r="233" ht="13.5" x14ac:dyDescent="0.25"/>
    <row r="234" ht="13.5" x14ac:dyDescent="0.25"/>
    <row r="235" ht="13.5" x14ac:dyDescent="0.25"/>
    <row r="236" ht="13.5" x14ac:dyDescent="0.25"/>
    <row r="237" ht="13.5" x14ac:dyDescent="0.25"/>
    <row r="238" ht="13.5" x14ac:dyDescent="0.25"/>
    <row r="239" ht="13.5" x14ac:dyDescent="0.25"/>
    <row r="240" ht="13.5" x14ac:dyDescent="0.25"/>
    <row r="241" ht="13.5" x14ac:dyDescent="0.25"/>
    <row r="242" ht="13.5" x14ac:dyDescent="0.25"/>
    <row r="243" ht="13.5" x14ac:dyDescent="0.25"/>
    <row r="244" ht="13.5" x14ac:dyDescent="0.25"/>
    <row r="245" ht="13.5" x14ac:dyDescent="0.25"/>
    <row r="246" ht="13.5" x14ac:dyDescent="0.25"/>
    <row r="247" ht="13.5" x14ac:dyDescent="0.25"/>
    <row r="248" ht="13.5" x14ac:dyDescent="0.25"/>
    <row r="249" ht="13.5" x14ac:dyDescent="0.25"/>
    <row r="250" ht="13.5" x14ac:dyDescent="0.25"/>
    <row r="251" ht="13.5" x14ac:dyDescent="0.25"/>
    <row r="252" ht="13.5" x14ac:dyDescent="0.25"/>
    <row r="253" ht="13.5" x14ac:dyDescent="0.25"/>
    <row r="254" ht="13.5" x14ac:dyDescent="0.25"/>
    <row r="255" ht="13.5" x14ac:dyDescent="0.25"/>
    <row r="256" ht="13.5" x14ac:dyDescent="0.25"/>
    <row r="257" ht="13.5" x14ac:dyDescent="0.25"/>
    <row r="258" ht="13.5" x14ac:dyDescent="0.25"/>
    <row r="259" ht="13.5" x14ac:dyDescent="0.25"/>
    <row r="260" ht="13.5" x14ac:dyDescent="0.25"/>
    <row r="261" ht="13.5" x14ac:dyDescent="0.25"/>
    <row r="262" ht="13.5" x14ac:dyDescent="0.25"/>
    <row r="263" ht="13.5" x14ac:dyDescent="0.25"/>
    <row r="264" ht="13.5" x14ac:dyDescent="0.25"/>
    <row r="265" ht="13.5" x14ac:dyDescent="0.25"/>
    <row r="266" ht="13.5" x14ac:dyDescent="0.25"/>
    <row r="267" ht="13.5" x14ac:dyDescent="0.25"/>
    <row r="268" ht="13.5" x14ac:dyDescent="0.25"/>
    <row r="269" ht="13.5" x14ac:dyDescent="0.25"/>
    <row r="270" ht="13.5" x14ac:dyDescent="0.25"/>
    <row r="271" ht="13.5" x14ac:dyDescent="0.25"/>
    <row r="272" ht="13.5" x14ac:dyDescent="0.25"/>
    <row r="273" ht="13.5" x14ac:dyDescent="0.25"/>
    <row r="274" ht="13.5" x14ac:dyDescent="0.25"/>
  </sheetData>
  <autoFilter ref="A1:ET274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9</v>
      </c>
      <c r="B1" t="s">
        <v>13</v>
      </c>
      <c r="C1" t="s">
        <v>14</v>
      </c>
      <c r="D1" t="s">
        <v>10</v>
      </c>
      <c r="E1" t="s">
        <v>11</v>
      </c>
      <c r="F1" t="s">
        <v>12</v>
      </c>
      <c r="G1" t="s">
        <v>40</v>
      </c>
    </row>
    <row r="2" spans="1:7" x14ac:dyDescent="0.25">
      <c r="A2">
        <v>1826</v>
      </c>
      <c r="B2">
        <v>2024</v>
      </c>
      <c r="C2">
        <v>1</v>
      </c>
      <c r="D2" cm="1">
        <f t="array" aca="1" ref="D2:E27" ca="1">OFFSET(original!$B$3:$C$3,0,0,COUNT(original!$B:$B))</f>
        <v>13000101</v>
      </c>
      <c r="E2" t="str">
        <f ca="1"/>
        <v>윤예림</v>
      </c>
      <c r="F2" cm="1">
        <f t="array" aca="1" ref="F2:F27" ca="1">OFFSET(original!$E$3,0,0,COUNT(original!$B:$B))</f>
        <v>2018</v>
      </c>
      <c r="G2" cm="1">
        <f t="array" aca="1" ref="G2:G27" ca="1">OFFSET(original!$A$3,0,0,COUNT(original!$B:$B))</f>
        <v>7</v>
      </c>
    </row>
    <row r="3" spans="1:7" x14ac:dyDescent="0.25">
      <c r="A3">
        <f>A2+1</f>
        <v>1827</v>
      </c>
      <c r="B3">
        <f>$B$2</f>
        <v>2024</v>
      </c>
      <c r="C3">
        <f>$C$2</f>
        <v>1</v>
      </c>
      <c r="D3">
        <f ca="1"/>
        <v>13000102</v>
      </c>
      <c r="E3" t="str">
        <f ca="1"/>
        <v>박소현</v>
      </c>
      <c r="F3">
        <f ca="1"/>
        <v>4504</v>
      </c>
      <c r="G3">
        <f ca="1"/>
        <v>6</v>
      </c>
    </row>
    <row r="4" spans="1:7" x14ac:dyDescent="0.25">
      <c r="A4">
        <f t="shared" ref="A4:A67" si="0">A3+1</f>
        <v>1828</v>
      </c>
      <c r="B4">
        <f t="shared" ref="B4:B67" si="1">$B$2</f>
        <v>2024</v>
      </c>
      <c r="C4">
        <f t="shared" ref="C4:C67" si="2">$C$2</f>
        <v>1</v>
      </c>
      <c r="D4">
        <f ca="1"/>
        <v>13000103</v>
      </c>
      <c r="E4" t="str">
        <f ca="1"/>
        <v>안수현</v>
      </c>
      <c r="F4">
        <f ca="1"/>
        <v>9792</v>
      </c>
      <c r="G4">
        <f ca="1"/>
        <v>7</v>
      </c>
    </row>
    <row r="5" spans="1:7" x14ac:dyDescent="0.25">
      <c r="A5">
        <f t="shared" si="0"/>
        <v>1829</v>
      </c>
      <c r="B5">
        <f t="shared" si="1"/>
        <v>2024</v>
      </c>
      <c r="C5">
        <f t="shared" si="2"/>
        <v>1</v>
      </c>
      <c r="D5">
        <f ca="1"/>
        <v>13000104</v>
      </c>
      <c r="E5" t="str">
        <f ca="1"/>
        <v>곽유진</v>
      </c>
      <c r="F5">
        <f ca="1"/>
        <v>1228</v>
      </c>
      <c r="G5">
        <f ca="1"/>
        <v>7</v>
      </c>
    </row>
    <row r="6" spans="1:7" x14ac:dyDescent="0.25">
      <c r="A6">
        <f t="shared" si="0"/>
        <v>1830</v>
      </c>
      <c r="B6">
        <f t="shared" si="1"/>
        <v>2024</v>
      </c>
      <c r="C6">
        <f t="shared" si="2"/>
        <v>1</v>
      </c>
      <c r="D6">
        <f ca="1"/>
        <v>13000105</v>
      </c>
      <c r="E6" t="str">
        <f ca="1"/>
        <v>원동혁</v>
      </c>
      <c r="F6">
        <f ca="1"/>
        <v>1019</v>
      </c>
      <c r="G6">
        <f ca="1"/>
        <v>1</v>
      </c>
    </row>
    <row r="7" spans="1:7" x14ac:dyDescent="0.25">
      <c r="A7">
        <f t="shared" si="0"/>
        <v>1831</v>
      </c>
      <c r="B7">
        <f t="shared" si="1"/>
        <v>2024</v>
      </c>
      <c r="C7">
        <f t="shared" si="2"/>
        <v>1</v>
      </c>
      <c r="D7">
        <f ca="1"/>
        <v>13000106</v>
      </c>
      <c r="E7" t="str">
        <f ca="1"/>
        <v>한우주</v>
      </c>
      <c r="F7">
        <f ca="1"/>
        <v>8121</v>
      </c>
      <c r="G7">
        <f ca="1"/>
        <v>7</v>
      </c>
    </row>
    <row r="8" spans="1:7" x14ac:dyDescent="0.25">
      <c r="A8">
        <f t="shared" si="0"/>
        <v>1832</v>
      </c>
      <c r="B8">
        <f t="shared" si="1"/>
        <v>2024</v>
      </c>
      <c r="C8">
        <f t="shared" si="2"/>
        <v>1</v>
      </c>
      <c r="D8">
        <f ca="1"/>
        <v>13000107</v>
      </c>
      <c r="E8" t="str">
        <f ca="1"/>
        <v>최소은</v>
      </c>
      <c r="F8">
        <f ca="1"/>
        <v>2880</v>
      </c>
      <c r="G8">
        <f ca="1"/>
        <v>1</v>
      </c>
    </row>
    <row r="9" spans="1:7" x14ac:dyDescent="0.25">
      <c r="A9">
        <f t="shared" si="0"/>
        <v>1833</v>
      </c>
      <c r="B9">
        <f t="shared" si="1"/>
        <v>2024</v>
      </c>
      <c r="C9">
        <f t="shared" si="2"/>
        <v>1</v>
      </c>
      <c r="D9">
        <f ca="1"/>
        <v>13000109</v>
      </c>
      <c r="E9" t="str">
        <f ca="1"/>
        <v>이민식</v>
      </c>
      <c r="F9">
        <f ca="1"/>
        <v>1234</v>
      </c>
      <c r="G9">
        <f ca="1"/>
        <v>1</v>
      </c>
    </row>
    <row r="10" spans="1:7" x14ac:dyDescent="0.25">
      <c r="A10">
        <f t="shared" si="0"/>
        <v>1834</v>
      </c>
      <c r="B10">
        <f t="shared" si="1"/>
        <v>2024</v>
      </c>
      <c r="C10">
        <f t="shared" si="2"/>
        <v>1</v>
      </c>
      <c r="D10">
        <f ca="1"/>
        <v>13000110</v>
      </c>
      <c r="E10" t="str">
        <f ca="1"/>
        <v>김다정</v>
      </c>
      <c r="F10">
        <f ca="1"/>
        <v>1942</v>
      </c>
      <c r="G10">
        <f ca="1"/>
        <v>7</v>
      </c>
    </row>
    <row r="11" spans="1:7" x14ac:dyDescent="0.25">
      <c r="A11">
        <f t="shared" si="0"/>
        <v>1835</v>
      </c>
      <c r="B11">
        <f t="shared" si="1"/>
        <v>2024</v>
      </c>
      <c r="C11">
        <f t="shared" si="2"/>
        <v>1</v>
      </c>
      <c r="D11">
        <f ca="1"/>
        <v>13000111</v>
      </c>
      <c r="E11" t="str">
        <f ca="1"/>
        <v>박주희</v>
      </c>
      <c r="F11">
        <f ca="1"/>
        <v>4583</v>
      </c>
      <c r="G11">
        <f ca="1"/>
        <v>7</v>
      </c>
    </row>
    <row r="12" spans="1:7" x14ac:dyDescent="0.25">
      <c r="A12">
        <f t="shared" si="0"/>
        <v>1836</v>
      </c>
      <c r="B12">
        <f t="shared" si="1"/>
        <v>2024</v>
      </c>
      <c r="C12">
        <f t="shared" si="2"/>
        <v>1</v>
      </c>
      <c r="D12">
        <f ca="1"/>
        <v>13000112</v>
      </c>
      <c r="E12" t="str">
        <f ca="1"/>
        <v>이가원</v>
      </c>
      <c r="F12">
        <f ca="1"/>
        <v>2728</v>
      </c>
      <c r="G12">
        <f ca="1"/>
        <v>1</v>
      </c>
    </row>
    <row r="13" spans="1:7" x14ac:dyDescent="0.25">
      <c r="A13">
        <f t="shared" si="0"/>
        <v>1837</v>
      </c>
      <c r="B13">
        <f t="shared" si="1"/>
        <v>2024</v>
      </c>
      <c r="C13">
        <f t="shared" si="2"/>
        <v>1</v>
      </c>
      <c r="D13">
        <f ca="1"/>
        <v>21006101</v>
      </c>
      <c r="E13" t="str">
        <f ca="1"/>
        <v>송준하</v>
      </c>
      <c r="F13">
        <f ca="1"/>
        <v>1234</v>
      </c>
      <c r="G13">
        <f ca="1"/>
        <v>3</v>
      </c>
    </row>
    <row r="14" spans="1:7" x14ac:dyDescent="0.25">
      <c r="A14">
        <f t="shared" si="0"/>
        <v>1838</v>
      </c>
      <c r="B14">
        <f t="shared" si="1"/>
        <v>2024</v>
      </c>
      <c r="C14">
        <f t="shared" si="2"/>
        <v>1</v>
      </c>
      <c r="D14">
        <f ca="1"/>
        <v>21006105</v>
      </c>
      <c r="E14" t="str">
        <f ca="1"/>
        <v>유진휘</v>
      </c>
      <c r="F14">
        <f ca="1"/>
        <v>1004</v>
      </c>
      <c r="G14">
        <f ca="1"/>
        <v>3</v>
      </c>
    </row>
    <row r="15" spans="1:7" x14ac:dyDescent="0.25">
      <c r="A15">
        <f t="shared" si="0"/>
        <v>1839</v>
      </c>
      <c r="B15">
        <f t="shared" si="1"/>
        <v>2024</v>
      </c>
      <c r="C15">
        <f t="shared" si="2"/>
        <v>1</v>
      </c>
      <c r="D15">
        <f ca="1"/>
        <v>21006108</v>
      </c>
      <c r="E15" t="str">
        <f ca="1"/>
        <v>최현우</v>
      </c>
      <c r="F15">
        <f ca="1"/>
        <v>9324</v>
      </c>
      <c r="G15">
        <f ca="1"/>
        <v>7</v>
      </c>
    </row>
    <row r="16" spans="1:7" x14ac:dyDescent="0.25">
      <c r="A16">
        <f t="shared" si="0"/>
        <v>1840</v>
      </c>
      <c r="B16">
        <f t="shared" si="1"/>
        <v>2024</v>
      </c>
      <c r="C16">
        <f t="shared" si="2"/>
        <v>1</v>
      </c>
      <c r="D16">
        <f ca="1"/>
        <v>21006110</v>
      </c>
      <c r="E16" t="str">
        <f ca="1"/>
        <v>우효섭</v>
      </c>
      <c r="F16">
        <f ca="1"/>
        <v>1111</v>
      </c>
      <c r="G16">
        <f ca="1"/>
        <v>1</v>
      </c>
    </row>
    <row r="17" spans="1:7" x14ac:dyDescent="0.25">
      <c r="A17">
        <f t="shared" si="0"/>
        <v>1841</v>
      </c>
      <c r="B17">
        <f t="shared" si="1"/>
        <v>2024</v>
      </c>
      <c r="C17">
        <f t="shared" si="2"/>
        <v>1</v>
      </c>
      <c r="D17">
        <f ca="1"/>
        <v>21006120</v>
      </c>
      <c r="E17" t="str">
        <f ca="1"/>
        <v>서보인</v>
      </c>
      <c r="F17">
        <f ca="1"/>
        <v>8709</v>
      </c>
      <c r="G17">
        <f ca="1"/>
        <v>1</v>
      </c>
    </row>
    <row r="18" spans="1:7" x14ac:dyDescent="0.25">
      <c r="A18">
        <f t="shared" si="0"/>
        <v>1842</v>
      </c>
      <c r="B18">
        <f t="shared" si="1"/>
        <v>2024</v>
      </c>
      <c r="C18">
        <f t="shared" si="2"/>
        <v>1</v>
      </c>
      <c r="D18">
        <f ca="1"/>
        <v>21006122</v>
      </c>
      <c r="E18" t="str">
        <f ca="1"/>
        <v>김유정</v>
      </c>
      <c r="F18">
        <f ca="1"/>
        <v>1270</v>
      </c>
      <c r="G18">
        <f ca="1"/>
        <v>1</v>
      </c>
    </row>
    <row r="19" spans="1:7" x14ac:dyDescent="0.25">
      <c r="A19">
        <f t="shared" si="0"/>
        <v>1843</v>
      </c>
      <c r="B19">
        <f t="shared" si="1"/>
        <v>2024</v>
      </c>
      <c r="C19">
        <f t="shared" si="2"/>
        <v>1</v>
      </c>
      <c r="D19">
        <f ca="1"/>
        <v>21006134</v>
      </c>
      <c r="E19" t="str">
        <f ca="1"/>
        <v>김윤서</v>
      </c>
      <c r="F19">
        <f ca="1"/>
        <v>1234</v>
      </c>
      <c r="G19">
        <f ca="1"/>
        <v>1</v>
      </c>
    </row>
    <row r="20" spans="1:7" x14ac:dyDescent="0.25">
      <c r="A20">
        <f t="shared" si="0"/>
        <v>1844</v>
      </c>
      <c r="B20">
        <f t="shared" si="1"/>
        <v>2024</v>
      </c>
      <c r="C20">
        <f t="shared" si="2"/>
        <v>1</v>
      </c>
      <c r="D20">
        <f ca="1"/>
        <v>21006138</v>
      </c>
      <c r="E20" t="str">
        <f ca="1"/>
        <v>심영보</v>
      </c>
      <c r="F20">
        <f ca="1"/>
        <v>4774</v>
      </c>
      <c r="G20">
        <f ca="1"/>
        <v>2</v>
      </c>
    </row>
    <row r="21" spans="1:7" x14ac:dyDescent="0.25">
      <c r="A21">
        <f t="shared" si="0"/>
        <v>1845</v>
      </c>
      <c r="B21">
        <f t="shared" si="1"/>
        <v>2024</v>
      </c>
      <c r="C21">
        <f t="shared" si="2"/>
        <v>1</v>
      </c>
      <c r="D21">
        <f ca="1"/>
        <v>21006140</v>
      </c>
      <c r="E21" t="str">
        <f ca="1"/>
        <v>김영광</v>
      </c>
      <c r="F21">
        <f ca="1"/>
        <v>3132</v>
      </c>
      <c r="G21">
        <f ca="1"/>
        <v>6</v>
      </c>
    </row>
    <row r="22" spans="1:7" x14ac:dyDescent="0.25">
      <c r="A22">
        <f t="shared" si="0"/>
        <v>1846</v>
      </c>
      <c r="B22">
        <f t="shared" si="1"/>
        <v>2024</v>
      </c>
      <c r="C22">
        <f t="shared" si="2"/>
        <v>1</v>
      </c>
      <c r="D22">
        <f ca="1"/>
        <v>21006141</v>
      </c>
      <c r="E22" t="str">
        <f ca="1"/>
        <v>한승훈</v>
      </c>
      <c r="F22">
        <f ca="1"/>
        <v>3358</v>
      </c>
      <c r="G22">
        <f ca="1"/>
        <v>7</v>
      </c>
    </row>
    <row r="23" spans="1:7" x14ac:dyDescent="0.25">
      <c r="A23">
        <f t="shared" si="0"/>
        <v>1847</v>
      </c>
      <c r="B23">
        <f t="shared" si="1"/>
        <v>2024</v>
      </c>
      <c r="C23">
        <f t="shared" si="2"/>
        <v>1</v>
      </c>
      <c r="D23">
        <f ca="1"/>
        <v>21006144</v>
      </c>
      <c r="E23" t="str">
        <f ca="1"/>
        <v>박진진</v>
      </c>
      <c r="F23">
        <f ca="1"/>
        <v>2996</v>
      </c>
      <c r="G23">
        <f ca="1"/>
        <v>6</v>
      </c>
    </row>
    <row r="24" spans="1:7" x14ac:dyDescent="0.25">
      <c r="A24">
        <f t="shared" si="0"/>
        <v>1848</v>
      </c>
      <c r="B24">
        <f t="shared" si="1"/>
        <v>2024</v>
      </c>
      <c r="C24">
        <f t="shared" si="2"/>
        <v>1</v>
      </c>
      <c r="D24">
        <f ca="1"/>
        <v>21006145</v>
      </c>
      <c r="E24" t="str">
        <f ca="1"/>
        <v>박경주</v>
      </c>
      <c r="F24">
        <f ca="1"/>
        <v>2740</v>
      </c>
      <c r="G24">
        <f ca="1"/>
        <v>3</v>
      </c>
    </row>
    <row r="25" spans="1:7" x14ac:dyDescent="0.25">
      <c r="A25">
        <f t="shared" si="0"/>
        <v>1849</v>
      </c>
      <c r="B25">
        <f t="shared" si="1"/>
        <v>2024</v>
      </c>
      <c r="C25">
        <f t="shared" si="2"/>
        <v>1</v>
      </c>
      <c r="D25">
        <f ca="1"/>
        <v>22006110</v>
      </c>
      <c r="E25" t="str">
        <f ca="1"/>
        <v>이하은</v>
      </c>
      <c r="F25">
        <f ca="1"/>
        <v>3270</v>
      </c>
      <c r="G25">
        <f ca="1"/>
        <v>7</v>
      </c>
    </row>
    <row r="26" spans="1:7" x14ac:dyDescent="0.25">
      <c r="A26">
        <f t="shared" si="0"/>
        <v>1850</v>
      </c>
      <c r="B26">
        <f t="shared" si="1"/>
        <v>2024</v>
      </c>
      <c r="C26">
        <f t="shared" si="2"/>
        <v>1</v>
      </c>
      <c r="D26">
        <f ca="1"/>
        <v>22006113</v>
      </c>
      <c r="E26" t="str">
        <f ca="1"/>
        <v>김진영</v>
      </c>
      <c r="F26">
        <f ca="1"/>
        <v>7068</v>
      </c>
      <c r="G26">
        <f ca="1"/>
        <v>6</v>
      </c>
    </row>
    <row r="27" spans="1:7" x14ac:dyDescent="0.25">
      <c r="A27">
        <f t="shared" si="0"/>
        <v>1851</v>
      </c>
      <c r="B27">
        <f t="shared" si="1"/>
        <v>2024</v>
      </c>
      <c r="C27">
        <f t="shared" si="2"/>
        <v>1</v>
      </c>
      <c r="D27">
        <f ca="1"/>
        <v>23006104</v>
      </c>
      <c r="E27" t="str">
        <f ca="1"/>
        <v>정영찬</v>
      </c>
      <c r="F27">
        <f ca="1"/>
        <v>4773</v>
      </c>
      <c r="G27">
        <f ca="1"/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27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9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27" ca="1">OFFSET(prime_student!$A$2,0,0,COUNT(prime_student!$A:$A))</f>
        <v>1826</v>
      </c>
      <c r="B2" cm="1">
        <f t="array" aca="1" ref="B2:EP27" ca="1">OFFSET(original!$F$3:$ET$3,0,0,COUNT(original!$B:$B))</f>
        <v>4</v>
      </c>
      <c r="C2">
        <f ca="1"/>
        <v>4</v>
      </c>
      <c r="D2">
        <f ca="1"/>
        <v>3</v>
      </c>
      <c r="E2">
        <f ca="1"/>
        <v>2</v>
      </c>
      <c r="F2">
        <f ca="1"/>
        <v>3</v>
      </c>
      <c r="G2">
        <f ca="1"/>
        <v>3</v>
      </c>
      <c r="H2">
        <f ca="1"/>
        <v>4</v>
      </c>
      <c r="I2">
        <f ca="1"/>
        <v>4</v>
      </c>
      <c r="J2">
        <f ca="1"/>
        <v>2</v>
      </c>
      <c r="K2">
        <f ca="1"/>
        <v>2</v>
      </c>
      <c r="L2">
        <f ca="1"/>
        <v>3</v>
      </c>
      <c r="M2">
        <f ca="1"/>
        <v>1</v>
      </c>
      <c r="N2">
        <f ca="1"/>
        <v>1</v>
      </c>
      <c r="O2">
        <f ca="1"/>
        <v>3</v>
      </c>
      <c r="P2">
        <f ca="1"/>
        <v>4</v>
      </c>
      <c r="Q2">
        <f ca="1"/>
        <v>1</v>
      </c>
      <c r="R2">
        <f ca="1"/>
        <v>4</v>
      </c>
      <c r="S2">
        <f ca="1"/>
        <v>2</v>
      </c>
      <c r="T2">
        <f ca="1"/>
        <v>3</v>
      </c>
      <c r="U2">
        <f ca="1"/>
        <v>3</v>
      </c>
      <c r="V2">
        <f ca="1"/>
        <v>2</v>
      </c>
      <c r="W2">
        <f ca="1"/>
        <v>4</v>
      </c>
      <c r="X2">
        <f ca="1"/>
        <v>1</v>
      </c>
      <c r="Y2">
        <f ca="1"/>
        <v>4</v>
      </c>
      <c r="Z2">
        <f ca="1"/>
        <v>1</v>
      </c>
      <c r="AA2">
        <f ca="1"/>
        <v>3</v>
      </c>
      <c r="AB2">
        <f ca="1"/>
        <v>3</v>
      </c>
      <c r="AC2">
        <f ca="1"/>
        <v>3</v>
      </c>
      <c r="AD2">
        <f ca="1"/>
        <v>5</v>
      </c>
      <c r="AE2">
        <f ca="1"/>
        <v>1</v>
      </c>
      <c r="AF2">
        <f ca="1"/>
        <v>5</v>
      </c>
      <c r="AG2">
        <f ca="1"/>
        <v>3</v>
      </c>
      <c r="AH2">
        <f ca="1"/>
        <v>2</v>
      </c>
      <c r="AI2">
        <f ca="1"/>
        <v>2</v>
      </c>
      <c r="AJ2">
        <f ca="1"/>
        <v>2</v>
      </c>
      <c r="AK2">
        <f ca="1"/>
        <v>3</v>
      </c>
      <c r="AL2">
        <f ca="1"/>
        <v>1</v>
      </c>
      <c r="AM2">
        <f ca="1"/>
        <v>1</v>
      </c>
      <c r="AN2">
        <f ca="1"/>
        <v>3</v>
      </c>
      <c r="AO2">
        <f ca="1"/>
        <v>3</v>
      </c>
      <c r="AP2">
        <f ca="1"/>
        <v>2</v>
      </c>
      <c r="AQ2">
        <f ca="1"/>
        <v>5</v>
      </c>
      <c r="AR2">
        <f ca="1"/>
        <v>2</v>
      </c>
      <c r="AS2">
        <f ca="1"/>
        <v>2</v>
      </c>
      <c r="AT2">
        <f ca="1"/>
        <v>5</v>
      </c>
      <c r="AU2">
        <f ca="1"/>
        <v>5</v>
      </c>
      <c r="AV2">
        <f ca="1"/>
        <v>5</v>
      </c>
      <c r="AW2">
        <f ca="1"/>
        <v>5</v>
      </c>
      <c r="AX2">
        <f ca="1"/>
        <v>5</v>
      </c>
      <c r="AY2">
        <f ca="1"/>
        <v>4</v>
      </c>
      <c r="AZ2">
        <f ca="1"/>
        <v>5</v>
      </c>
      <c r="BA2">
        <f ca="1"/>
        <v>4</v>
      </c>
      <c r="BB2">
        <f ca="1"/>
        <v>5</v>
      </c>
      <c r="BC2">
        <f ca="1"/>
        <v>1</v>
      </c>
      <c r="BD2">
        <f ca="1"/>
        <v>4</v>
      </c>
      <c r="BE2">
        <f ca="1"/>
        <v>2</v>
      </c>
      <c r="BF2">
        <f ca="1"/>
        <v>3</v>
      </c>
      <c r="BG2">
        <f ca="1"/>
        <v>2</v>
      </c>
      <c r="BH2">
        <f ca="1"/>
        <v>2</v>
      </c>
      <c r="BI2">
        <f ca="1"/>
        <v>3</v>
      </c>
      <c r="BJ2">
        <f ca="1"/>
        <v>3</v>
      </c>
      <c r="BK2">
        <f ca="1"/>
        <v>4</v>
      </c>
      <c r="BL2">
        <f ca="1"/>
        <v>3</v>
      </c>
      <c r="BM2">
        <f ca="1"/>
        <v>5</v>
      </c>
      <c r="BN2">
        <f ca="1"/>
        <v>4</v>
      </c>
      <c r="BO2">
        <f ca="1"/>
        <v>2</v>
      </c>
      <c r="BP2">
        <f ca="1"/>
        <v>3</v>
      </c>
      <c r="BQ2">
        <f ca="1"/>
        <v>2</v>
      </c>
      <c r="BR2">
        <f ca="1"/>
        <v>3</v>
      </c>
      <c r="BS2">
        <f ca="1"/>
        <v>3</v>
      </c>
      <c r="BT2">
        <f ca="1"/>
        <v>4</v>
      </c>
      <c r="BU2">
        <f ca="1"/>
        <v>4</v>
      </c>
      <c r="BV2">
        <f ca="1"/>
        <v>1</v>
      </c>
      <c r="BW2">
        <f ca="1"/>
        <v>5</v>
      </c>
      <c r="BX2">
        <f ca="1"/>
        <v>1</v>
      </c>
      <c r="BY2">
        <f ca="1"/>
        <v>1</v>
      </c>
      <c r="BZ2">
        <f ca="1"/>
        <v>2</v>
      </c>
      <c r="CA2">
        <f ca="1"/>
        <v>1</v>
      </c>
      <c r="CB2">
        <f ca="1"/>
        <v>4</v>
      </c>
      <c r="CC2">
        <f ca="1"/>
        <v>4</v>
      </c>
      <c r="CD2">
        <f ca="1"/>
        <v>3</v>
      </c>
      <c r="CE2">
        <f ca="1"/>
        <v>2</v>
      </c>
      <c r="CF2">
        <f ca="1"/>
        <v>1</v>
      </c>
      <c r="CG2">
        <f ca="1"/>
        <v>1</v>
      </c>
      <c r="CH2">
        <f ca="1"/>
        <v>3</v>
      </c>
      <c r="CI2">
        <f ca="1"/>
        <v>5</v>
      </c>
      <c r="CJ2">
        <f ca="1"/>
        <v>1</v>
      </c>
      <c r="CK2">
        <f ca="1"/>
        <v>4</v>
      </c>
      <c r="CL2">
        <f ca="1"/>
        <v>4</v>
      </c>
      <c r="CM2">
        <f ca="1"/>
        <v>1</v>
      </c>
      <c r="CN2">
        <f ca="1"/>
        <v>4</v>
      </c>
      <c r="CO2">
        <f ca="1"/>
        <v>3</v>
      </c>
      <c r="CP2">
        <f ca="1"/>
        <v>4</v>
      </c>
      <c r="CQ2">
        <f ca="1"/>
        <v>3</v>
      </c>
      <c r="CR2">
        <f ca="1"/>
        <v>3</v>
      </c>
      <c r="CS2">
        <f ca="1"/>
        <v>4</v>
      </c>
      <c r="CT2">
        <f ca="1"/>
        <v>2</v>
      </c>
      <c r="CU2">
        <f ca="1"/>
        <v>1</v>
      </c>
      <c r="CV2">
        <f ca="1"/>
        <v>2</v>
      </c>
      <c r="CW2">
        <f ca="1"/>
        <v>4</v>
      </c>
      <c r="CX2">
        <f ca="1"/>
        <v>4</v>
      </c>
      <c r="CY2">
        <f ca="1"/>
        <v>2</v>
      </c>
      <c r="CZ2">
        <f ca="1"/>
        <v>5</v>
      </c>
      <c r="DA2">
        <f ca="1"/>
        <v>5</v>
      </c>
      <c r="DB2">
        <f ca="1"/>
        <v>3</v>
      </c>
      <c r="DC2">
        <f ca="1"/>
        <v>4</v>
      </c>
      <c r="DD2">
        <f ca="1"/>
        <v>3</v>
      </c>
      <c r="DE2">
        <f ca="1"/>
        <v>2</v>
      </c>
      <c r="DF2">
        <f ca="1"/>
        <v>1</v>
      </c>
      <c r="DG2">
        <f ca="1"/>
        <v>2</v>
      </c>
      <c r="DH2">
        <f ca="1"/>
        <v>5</v>
      </c>
      <c r="DI2">
        <f ca="1"/>
        <v>5</v>
      </c>
      <c r="DJ2">
        <f ca="1"/>
        <v>4</v>
      </c>
      <c r="DK2">
        <f ca="1"/>
        <v>3</v>
      </c>
      <c r="DL2">
        <f ca="1"/>
        <v>5</v>
      </c>
      <c r="DM2">
        <f ca="1"/>
        <v>5</v>
      </c>
      <c r="DN2">
        <f ca="1"/>
        <v>1</v>
      </c>
      <c r="DO2">
        <f ca="1"/>
        <v>4</v>
      </c>
      <c r="DP2">
        <f ca="1"/>
        <v>3</v>
      </c>
      <c r="DQ2">
        <f ca="1"/>
        <v>3</v>
      </c>
      <c r="DR2">
        <f ca="1"/>
        <v>5</v>
      </c>
      <c r="DS2">
        <f ca="1"/>
        <v>3</v>
      </c>
      <c r="DT2">
        <f ca="1"/>
        <v>1</v>
      </c>
      <c r="DU2">
        <f ca="1"/>
        <v>1</v>
      </c>
      <c r="DV2">
        <f ca="1"/>
        <v>2</v>
      </c>
      <c r="DW2">
        <f ca="1"/>
        <v>1</v>
      </c>
      <c r="DX2">
        <f ca="1"/>
        <v>2</v>
      </c>
      <c r="DY2">
        <f ca="1"/>
        <v>4</v>
      </c>
      <c r="DZ2">
        <f ca="1"/>
        <v>1</v>
      </c>
      <c r="EA2">
        <f ca="1"/>
        <v>2</v>
      </c>
      <c r="EB2">
        <f ca="1"/>
        <v>3</v>
      </c>
      <c r="EC2">
        <f ca="1"/>
        <v>4</v>
      </c>
      <c r="ED2">
        <f ca="1"/>
        <v>2</v>
      </c>
      <c r="EE2">
        <f ca="1"/>
        <v>3</v>
      </c>
      <c r="EF2">
        <f ca="1"/>
        <v>4</v>
      </c>
      <c r="EG2">
        <f ca="1"/>
        <v>2</v>
      </c>
      <c r="EH2">
        <f ca="1"/>
        <v>1</v>
      </c>
      <c r="EI2">
        <f ca="1"/>
        <v>4</v>
      </c>
      <c r="EJ2">
        <f ca="1"/>
        <v>3</v>
      </c>
      <c r="EK2">
        <f ca="1"/>
        <v>3</v>
      </c>
      <c r="EL2">
        <f ca="1"/>
        <v>3</v>
      </c>
      <c r="EM2">
        <f ca="1"/>
        <v>3</v>
      </c>
      <c r="EN2">
        <f ca="1"/>
        <v>3</v>
      </c>
      <c r="EO2">
        <f ca="1"/>
        <v>4</v>
      </c>
      <c r="EP2">
        <f ca="1"/>
        <v>2</v>
      </c>
    </row>
    <row r="3" spans="1:146" x14ac:dyDescent="0.25">
      <c r="A3">
        <f ca="1"/>
        <v>1827</v>
      </c>
      <c r="B3">
        <f ca="1"/>
        <v>4</v>
      </c>
      <c r="C3">
        <f ca="1"/>
        <v>4</v>
      </c>
      <c r="D3">
        <f ca="1"/>
        <v>3</v>
      </c>
      <c r="E3">
        <f ca="1"/>
        <v>1</v>
      </c>
      <c r="F3">
        <f ca="1"/>
        <v>1</v>
      </c>
      <c r="G3">
        <f ca="1"/>
        <v>4</v>
      </c>
      <c r="H3">
        <f ca="1"/>
        <v>4</v>
      </c>
      <c r="I3">
        <f ca="1"/>
        <v>4</v>
      </c>
      <c r="J3">
        <f ca="1"/>
        <v>2</v>
      </c>
      <c r="K3">
        <f ca="1"/>
        <v>2</v>
      </c>
      <c r="L3">
        <f ca="1"/>
        <v>1</v>
      </c>
      <c r="M3">
        <f ca="1"/>
        <v>1</v>
      </c>
      <c r="N3">
        <f ca="1"/>
        <v>1</v>
      </c>
      <c r="O3">
        <f ca="1"/>
        <v>3</v>
      </c>
      <c r="P3">
        <f ca="1"/>
        <v>4</v>
      </c>
      <c r="Q3">
        <f ca="1"/>
        <v>0</v>
      </c>
      <c r="R3">
        <f ca="1"/>
        <v>3</v>
      </c>
      <c r="S3">
        <f ca="1"/>
        <v>2</v>
      </c>
      <c r="T3">
        <f ca="1"/>
        <v>3</v>
      </c>
      <c r="U3">
        <f ca="1"/>
        <v>3</v>
      </c>
      <c r="V3">
        <f ca="1"/>
        <v>2</v>
      </c>
      <c r="W3">
        <f ca="1"/>
        <v>4</v>
      </c>
      <c r="X3">
        <f ca="1"/>
        <v>1</v>
      </c>
      <c r="Y3">
        <f ca="1"/>
        <v>2</v>
      </c>
      <c r="Z3">
        <f ca="1"/>
        <v>1</v>
      </c>
      <c r="AA3">
        <f ca="1"/>
        <v>3</v>
      </c>
      <c r="AB3">
        <f ca="1"/>
        <v>3</v>
      </c>
      <c r="AC3">
        <f ca="1"/>
        <v>3</v>
      </c>
      <c r="AD3">
        <f ca="1"/>
        <v>5</v>
      </c>
      <c r="AE3">
        <f ca="1"/>
        <v>1</v>
      </c>
      <c r="AF3">
        <f ca="1"/>
        <v>5</v>
      </c>
      <c r="AG3">
        <f ca="1"/>
        <v>3</v>
      </c>
      <c r="AH3">
        <f ca="1"/>
        <v>2</v>
      </c>
      <c r="AI3">
        <f ca="1"/>
        <v>2</v>
      </c>
      <c r="AJ3">
        <f ca="1"/>
        <v>5</v>
      </c>
      <c r="AK3">
        <f ca="1"/>
        <v>3</v>
      </c>
      <c r="AL3">
        <f ca="1"/>
        <v>3</v>
      </c>
      <c r="AM3">
        <f ca="1"/>
        <v>4</v>
      </c>
      <c r="AN3">
        <f ca="1"/>
        <v>3</v>
      </c>
      <c r="AO3">
        <f ca="1"/>
        <v>3</v>
      </c>
      <c r="AP3">
        <f ca="1"/>
        <v>3</v>
      </c>
      <c r="AQ3">
        <f ca="1"/>
        <v>5</v>
      </c>
      <c r="AR3">
        <f ca="1"/>
        <v>2</v>
      </c>
      <c r="AS3">
        <f ca="1"/>
        <v>2</v>
      </c>
      <c r="AT3">
        <f ca="1"/>
        <v>5</v>
      </c>
      <c r="AU3">
        <f ca="1"/>
        <v>5</v>
      </c>
      <c r="AV3">
        <f ca="1"/>
        <v>5</v>
      </c>
      <c r="AW3">
        <f ca="1"/>
        <v>5</v>
      </c>
      <c r="AX3">
        <f ca="1"/>
        <v>5</v>
      </c>
      <c r="AY3">
        <f ca="1"/>
        <v>4</v>
      </c>
      <c r="AZ3">
        <f ca="1"/>
        <v>5</v>
      </c>
      <c r="BA3">
        <f ca="1"/>
        <v>4</v>
      </c>
      <c r="BB3">
        <f ca="1"/>
        <v>5</v>
      </c>
      <c r="BC3">
        <f ca="1"/>
        <v>1</v>
      </c>
      <c r="BD3">
        <f ca="1"/>
        <v>3</v>
      </c>
      <c r="BE3">
        <f ca="1"/>
        <v>2</v>
      </c>
      <c r="BF3">
        <f ca="1"/>
        <v>3</v>
      </c>
      <c r="BG3">
        <f ca="1"/>
        <v>4</v>
      </c>
      <c r="BH3">
        <f ca="1"/>
        <v>2</v>
      </c>
      <c r="BI3">
        <f ca="1"/>
        <v>3</v>
      </c>
      <c r="BJ3">
        <f ca="1"/>
        <v>3</v>
      </c>
      <c r="BK3">
        <f ca="1"/>
        <v>4</v>
      </c>
      <c r="BL3">
        <f ca="1"/>
        <v>3</v>
      </c>
      <c r="BM3">
        <f ca="1"/>
        <v>5</v>
      </c>
      <c r="BN3">
        <f ca="1"/>
        <v>4</v>
      </c>
      <c r="BO3">
        <f ca="1"/>
        <v>1</v>
      </c>
      <c r="BP3">
        <f ca="1"/>
        <v>3</v>
      </c>
      <c r="BQ3">
        <f ca="1"/>
        <v>3</v>
      </c>
      <c r="BR3">
        <f ca="1"/>
        <v>1</v>
      </c>
      <c r="BS3">
        <f ca="1"/>
        <v>1</v>
      </c>
      <c r="BT3">
        <f ca="1"/>
        <v>4</v>
      </c>
      <c r="BU3">
        <f ca="1"/>
        <v>4</v>
      </c>
      <c r="BV3">
        <f ca="1"/>
        <v>2</v>
      </c>
      <c r="BW3">
        <f ca="1"/>
        <v>5</v>
      </c>
      <c r="BX3">
        <f ca="1"/>
        <v>1</v>
      </c>
      <c r="BY3">
        <f ca="1"/>
        <v>1</v>
      </c>
      <c r="BZ3">
        <f ca="1"/>
        <v>2</v>
      </c>
      <c r="CA3">
        <f ca="1"/>
        <v>1</v>
      </c>
      <c r="CB3">
        <f ca="1"/>
        <v>1</v>
      </c>
      <c r="CC3">
        <f ca="1"/>
        <v>4</v>
      </c>
      <c r="CD3">
        <f ca="1"/>
        <v>3</v>
      </c>
      <c r="CE3">
        <f ca="1"/>
        <v>2</v>
      </c>
      <c r="CF3">
        <f ca="1"/>
        <v>4</v>
      </c>
      <c r="CG3">
        <f ca="1"/>
        <v>1</v>
      </c>
      <c r="CH3">
        <f ca="1"/>
        <v>3</v>
      </c>
      <c r="CI3">
        <f ca="1"/>
        <v>5</v>
      </c>
      <c r="CJ3">
        <f ca="1"/>
        <v>1</v>
      </c>
      <c r="CK3">
        <f ca="1"/>
        <v>4</v>
      </c>
      <c r="CL3">
        <f ca="1"/>
        <v>4</v>
      </c>
      <c r="CM3">
        <f ca="1"/>
        <v>1</v>
      </c>
      <c r="CN3">
        <f ca="1"/>
        <v>4</v>
      </c>
      <c r="CO3">
        <f ca="1"/>
        <v>1</v>
      </c>
      <c r="CP3">
        <f ca="1"/>
        <v>4</v>
      </c>
      <c r="CQ3">
        <f ca="1"/>
        <v>3</v>
      </c>
      <c r="CR3">
        <f ca="1"/>
        <v>1</v>
      </c>
      <c r="CS3">
        <f ca="1"/>
        <v>4</v>
      </c>
      <c r="CT3">
        <f ca="1"/>
        <v>2</v>
      </c>
      <c r="CU3">
        <f ca="1"/>
        <v>1</v>
      </c>
      <c r="CV3">
        <f ca="1"/>
        <v>2</v>
      </c>
      <c r="CW3">
        <f ca="1"/>
        <v>3</v>
      </c>
      <c r="CX3">
        <f ca="1"/>
        <v>1</v>
      </c>
      <c r="CY3">
        <f ca="1"/>
        <v>2</v>
      </c>
      <c r="CZ3">
        <f ca="1"/>
        <v>5</v>
      </c>
      <c r="DA3">
        <f ca="1"/>
        <v>5</v>
      </c>
      <c r="DB3">
        <f ca="1"/>
        <v>5</v>
      </c>
      <c r="DC3">
        <f ca="1"/>
        <v>4</v>
      </c>
      <c r="DD3">
        <f ca="1"/>
        <v>3</v>
      </c>
      <c r="DE3">
        <f ca="1"/>
        <v>5</v>
      </c>
      <c r="DF3">
        <f ca="1"/>
        <v>1</v>
      </c>
      <c r="DG3">
        <f ca="1"/>
        <v>2</v>
      </c>
      <c r="DH3">
        <f ca="1"/>
        <v>5</v>
      </c>
      <c r="DI3">
        <f ca="1"/>
        <v>5</v>
      </c>
      <c r="DJ3">
        <f ca="1"/>
        <v>4</v>
      </c>
      <c r="DK3">
        <f ca="1"/>
        <v>1</v>
      </c>
      <c r="DL3">
        <f ca="1"/>
        <v>1</v>
      </c>
      <c r="DM3">
        <f ca="1"/>
        <v>1</v>
      </c>
      <c r="DN3">
        <f ca="1"/>
        <v>1</v>
      </c>
      <c r="DO3">
        <f ca="1"/>
        <v>4</v>
      </c>
      <c r="DP3">
        <f ca="1"/>
        <v>5</v>
      </c>
      <c r="DQ3">
        <f ca="1"/>
        <v>3</v>
      </c>
      <c r="DR3">
        <f ca="1"/>
        <v>5</v>
      </c>
      <c r="DS3">
        <f ca="1"/>
        <v>3</v>
      </c>
      <c r="DT3">
        <f ca="1"/>
        <v>1</v>
      </c>
      <c r="DU3">
        <f ca="1"/>
        <v>1</v>
      </c>
      <c r="DV3">
        <f ca="1"/>
        <v>2</v>
      </c>
      <c r="DW3">
        <f ca="1"/>
        <v>1</v>
      </c>
      <c r="DX3">
        <f ca="1"/>
        <v>2</v>
      </c>
      <c r="DY3">
        <f ca="1"/>
        <v>4</v>
      </c>
      <c r="DZ3">
        <f ca="1"/>
        <v>1</v>
      </c>
      <c r="EA3">
        <f ca="1"/>
        <v>2</v>
      </c>
      <c r="EB3">
        <f ca="1"/>
        <v>3</v>
      </c>
      <c r="EC3">
        <f ca="1"/>
        <v>4</v>
      </c>
      <c r="ED3">
        <f ca="1"/>
        <v>2</v>
      </c>
      <c r="EE3">
        <f ca="1"/>
        <v>3</v>
      </c>
      <c r="EF3">
        <f ca="1"/>
        <v>4</v>
      </c>
      <c r="EG3">
        <f ca="1"/>
        <v>2</v>
      </c>
      <c r="EH3">
        <f ca="1"/>
        <v>1</v>
      </c>
      <c r="EI3">
        <f ca="1"/>
        <v>4</v>
      </c>
      <c r="EJ3">
        <f ca="1"/>
        <v>3</v>
      </c>
      <c r="EK3">
        <f ca="1"/>
        <v>1</v>
      </c>
      <c r="EL3">
        <f ca="1"/>
        <v>1</v>
      </c>
      <c r="EM3">
        <f ca="1"/>
        <v>1</v>
      </c>
      <c r="EN3">
        <f ca="1"/>
        <v>1</v>
      </c>
      <c r="EO3">
        <f ca="1"/>
        <v>1</v>
      </c>
      <c r="EP3">
        <f ca="1"/>
        <v>1</v>
      </c>
    </row>
    <row r="4" spans="1:146" x14ac:dyDescent="0.25">
      <c r="A4">
        <f ca="1"/>
        <v>1828</v>
      </c>
      <c r="B4">
        <f ca="1"/>
        <v>4</v>
      </c>
      <c r="C4">
        <f ca="1"/>
        <v>4</v>
      </c>
      <c r="D4">
        <f ca="1"/>
        <v>3</v>
      </c>
      <c r="E4">
        <f ca="1"/>
        <v>3</v>
      </c>
      <c r="F4">
        <f ca="1"/>
        <v>3</v>
      </c>
      <c r="G4">
        <f ca="1"/>
        <v>4</v>
      </c>
      <c r="H4">
        <f ca="1"/>
        <v>4</v>
      </c>
      <c r="I4">
        <f ca="1"/>
        <v>2</v>
      </c>
      <c r="J4">
        <f ca="1"/>
        <v>2</v>
      </c>
      <c r="K4">
        <f ca="1"/>
        <v>1</v>
      </c>
      <c r="L4">
        <f ca="1"/>
        <v>3</v>
      </c>
      <c r="M4">
        <f ca="1"/>
        <v>2</v>
      </c>
      <c r="N4">
        <f ca="1"/>
        <v>1</v>
      </c>
      <c r="O4">
        <f ca="1"/>
        <v>3</v>
      </c>
      <c r="P4">
        <f ca="1"/>
        <v>4</v>
      </c>
      <c r="Q4">
        <f ca="1"/>
        <v>1</v>
      </c>
      <c r="R4">
        <f ca="1"/>
        <v>3</v>
      </c>
      <c r="S4">
        <f ca="1"/>
        <v>3</v>
      </c>
      <c r="T4">
        <f ca="1"/>
        <v>2</v>
      </c>
      <c r="U4">
        <f ca="1"/>
        <v>3</v>
      </c>
      <c r="V4">
        <f ca="1"/>
        <v>2</v>
      </c>
      <c r="W4">
        <f ca="1"/>
        <v>4</v>
      </c>
      <c r="X4">
        <f ca="1"/>
        <v>1</v>
      </c>
      <c r="Y4">
        <f ca="1"/>
        <v>3</v>
      </c>
      <c r="Z4">
        <f ca="1"/>
        <v>2</v>
      </c>
      <c r="AA4">
        <f ca="1"/>
        <v>5</v>
      </c>
      <c r="AB4">
        <f ca="1"/>
        <v>3</v>
      </c>
      <c r="AC4">
        <f ca="1"/>
        <v>3</v>
      </c>
      <c r="AD4">
        <f ca="1"/>
        <v>5</v>
      </c>
      <c r="AE4">
        <f ca="1"/>
        <v>5</v>
      </c>
      <c r="AF4">
        <f ca="1"/>
        <v>4</v>
      </c>
      <c r="AG4">
        <f ca="1"/>
        <v>5</v>
      </c>
      <c r="AH4">
        <f ca="1"/>
        <v>2</v>
      </c>
      <c r="AI4">
        <f ca="1"/>
        <v>2</v>
      </c>
      <c r="AJ4">
        <f ca="1"/>
        <v>5</v>
      </c>
      <c r="AK4">
        <f ca="1"/>
        <v>1</v>
      </c>
      <c r="AL4">
        <f ca="1"/>
        <v>5</v>
      </c>
      <c r="AM4">
        <f ca="1"/>
        <v>2</v>
      </c>
      <c r="AN4">
        <f ca="1"/>
        <v>2</v>
      </c>
      <c r="AO4">
        <f ca="1"/>
        <v>5</v>
      </c>
      <c r="AP4">
        <f ca="1"/>
        <v>1</v>
      </c>
      <c r="AQ4">
        <f ca="1"/>
        <v>5</v>
      </c>
      <c r="AR4">
        <f ca="1"/>
        <v>5</v>
      </c>
      <c r="AS4">
        <f ca="1"/>
        <v>3</v>
      </c>
      <c r="AT4">
        <f ca="1"/>
        <v>5</v>
      </c>
      <c r="AU4">
        <f ca="1"/>
        <v>5</v>
      </c>
      <c r="AV4">
        <f ca="1"/>
        <v>4</v>
      </c>
      <c r="AW4">
        <f ca="1"/>
        <v>5</v>
      </c>
      <c r="AX4">
        <f ca="1"/>
        <v>5</v>
      </c>
      <c r="AY4">
        <f ca="1"/>
        <v>2</v>
      </c>
      <c r="AZ4">
        <f ca="1"/>
        <v>5</v>
      </c>
      <c r="BA4">
        <f ca="1"/>
        <v>4</v>
      </c>
      <c r="BB4">
        <f ca="1"/>
        <v>5</v>
      </c>
      <c r="BC4">
        <f ca="1"/>
        <v>1</v>
      </c>
      <c r="BD4">
        <f ca="1"/>
        <v>4</v>
      </c>
      <c r="BE4">
        <f ca="1"/>
        <v>1</v>
      </c>
      <c r="BF4">
        <f ca="1"/>
        <v>3</v>
      </c>
      <c r="BG4">
        <f ca="1"/>
        <v>2</v>
      </c>
      <c r="BH4">
        <f ca="1"/>
        <v>2</v>
      </c>
      <c r="BI4">
        <f ca="1"/>
        <v>5</v>
      </c>
      <c r="BJ4">
        <f ca="1"/>
        <v>3</v>
      </c>
      <c r="BK4">
        <f ca="1"/>
        <v>4</v>
      </c>
      <c r="BL4">
        <f ca="1"/>
        <v>3</v>
      </c>
      <c r="BM4">
        <f ca="1"/>
        <v>5</v>
      </c>
      <c r="BN4">
        <f ca="1"/>
        <v>4</v>
      </c>
      <c r="BO4">
        <f ca="1"/>
        <v>3</v>
      </c>
      <c r="BP4">
        <f ca="1"/>
        <v>3</v>
      </c>
      <c r="BQ4">
        <f ca="1"/>
        <v>2</v>
      </c>
      <c r="BR4">
        <f ca="1"/>
        <v>1</v>
      </c>
      <c r="BS4">
        <f ca="1"/>
        <v>1</v>
      </c>
      <c r="BT4">
        <f ca="1"/>
        <v>4</v>
      </c>
      <c r="BU4">
        <f ca="1"/>
        <v>3</v>
      </c>
      <c r="BV4">
        <f ca="1"/>
        <v>4</v>
      </c>
      <c r="BW4">
        <f ca="1"/>
        <v>2</v>
      </c>
      <c r="BX4">
        <f ca="1"/>
        <v>1</v>
      </c>
      <c r="BY4">
        <f ca="1"/>
        <v>3</v>
      </c>
      <c r="BZ4">
        <f ca="1"/>
        <v>5</v>
      </c>
      <c r="CA4">
        <f ca="1"/>
        <v>1</v>
      </c>
      <c r="CB4">
        <f ca="1"/>
        <v>4</v>
      </c>
      <c r="CC4">
        <f ca="1"/>
        <v>2</v>
      </c>
      <c r="CD4">
        <f ca="1"/>
        <v>2</v>
      </c>
      <c r="CE4">
        <f ca="1"/>
        <v>3</v>
      </c>
      <c r="CF4">
        <f ca="1"/>
        <v>4</v>
      </c>
      <c r="CG4">
        <f ca="1"/>
        <v>5</v>
      </c>
      <c r="CH4">
        <f ca="1"/>
        <v>1</v>
      </c>
      <c r="CI4">
        <f ca="1"/>
        <v>1</v>
      </c>
      <c r="CJ4">
        <f ca="1"/>
        <v>3</v>
      </c>
      <c r="CK4">
        <f ca="1"/>
        <v>4</v>
      </c>
      <c r="CL4">
        <f ca="1"/>
        <v>4</v>
      </c>
      <c r="CM4">
        <f ca="1"/>
        <v>4</v>
      </c>
      <c r="CN4">
        <f ca="1"/>
        <v>4</v>
      </c>
      <c r="CO4">
        <f ca="1"/>
        <v>4</v>
      </c>
      <c r="CP4">
        <f ca="1"/>
        <v>4</v>
      </c>
      <c r="CQ4">
        <f ca="1"/>
        <v>2</v>
      </c>
      <c r="CR4">
        <f ca="1"/>
        <v>1</v>
      </c>
      <c r="CS4">
        <f ca="1"/>
        <v>4</v>
      </c>
      <c r="CT4">
        <f ca="1"/>
        <v>4</v>
      </c>
      <c r="CU4">
        <f ca="1"/>
        <v>5</v>
      </c>
      <c r="CV4">
        <f ca="1"/>
        <v>2</v>
      </c>
      <c r="CW4">
        <f ca="1"/>
        <v>5</v>
      </c>
      <c r="CX4">
        <f ca="1"/>
        <v>3</v>
      </c>
      <c r="CY4">
        <f ca="1"/>
        <v>2</v>
      </c>
      <c r="CZ4">
        <f ca="1"/>
        <v>1</v>
      </c>
      <c r="DA4">
        <f ca="1"/>
        <v>4</v>
      </c>
      <c r="DB4">
        <f ca="1"/>
        <v>3</v>
      </c>
      <c r="DC4">
        <f ca="1"/>
        <v>4</v>
      </c>
      <c r="DD4">
        <f ca="1"/>
        <v>3</v>
      </c>
      <c r="DE4">
        <f ca="1"/>
        <v>5</v>
      </c>
      <c r="DF4">
        <f ca="1"/>
        <v>1</v>
      </c>
      <c r="DG4">
        <f ca="1"/>
        <v>5</v>
      </c>
      <c r="DH4">
        <f ca="1"/>
        <v>5</v>
      </c>
      <c r="DI4">
        <f ca="1"/>
        <v>5</v>
      </c>
      <c r="DJ4">
        <f ca="1"/>
        <v>5</v>
      </c>
      <c r="DK4">
        <f ca="1"/>
        <v>4</v>
      </c>
      <c r="DL4">
        <f ca="1"/>
        <v>5</v>
      </c>
      <c r="DM4">
        <f ca="1"/>
        <v>2</v>
      </c>
      <c r="DN4">
        <f ca="1"/>
        <v>2</v>
      </c>
      <c r="DO4">
        <f ca="1"/>
        <v>2</v>
      </c>
      <c r="DP4">
        <f ca="1"/>
        <v>2</v>
      </c>
      <c r="DQ4">
        <f ca="1"/>
        <v>5</v>
      </c>
      <c r="DR4">
        <f ca="1"/>
        <v>5</v>
      </c>
      <c r="DS4">
        <f ca="1"/>
        <v>5</v>
      </c>
      <c r="DT4">
        <f ca="1"/>
        <v>5</v>
      </c>
      <c r="DU4">
        <f ca="1"/>
        <v>3</v>
      </c>
      <c r="DV4">
        <f ca="1"/>
        <v>2</v>
      </c>
      <c r="DW4">
        <f ca="1"/>
        <v>1</v>
      </c>
      <c r="DX4">
        <f ca="1"/>
        <v>2</v>
      </c>
      <c r="DY4">
        <f ca="1"/>
        <v>5</v>
      </c>
      <c r="DZ4">
        <f ca="1"/>
        <v>1</v>
      </c>
      <c r="EA4">
        <f ca="1"/>
        <v>2</v>
      </c>
      <c r="EB4">
        <f ca="1"/>
        <v>3</v>
      </c>
      <c r="EC4">
        <f ca="1"/>
        <v>3</v>
      </c>
      <c r="ED4">
        <f ca="1"/>
        <v>3</v>
      </c>
      <c r="EE4">
        <f ca="1"/>
        <v>3</v>
      </c>
      <c r="EF4">
        <f ca="1"/>
        <v>3</v>
      </c>
      <c r="EG4">
        <f ca="1"/>
        <v>3</v>
      </c>
      <c r="EH4">
        <f ca="1"/>
        <v>4</v>
      </c>
      <c r="EI4">
        <f ca="1"/>
        <v>4</v>
      </c>
      <c r="EJ4">
        <f ca="1"/>
        <v>4</v>
      </c>
      <c r="EK4">
        <f ca="1"/>
        <v>4</v>
      </c>
      <c r="EL4">
        <f ca="1"/>
        <v>4</v>
      </c>
      <c r="EM4">
        <f ca="1"/>
        <v>4</v>
      </c>
      <c r="EN4">
        <f ca="1"/>
        <v>2</v>
      </c>
      <c r="EO4">
        <f ca="1"/>
        <v>4</v>
      </c>
      <c r="EP4">
        <f ca="1"/>
        <v>5</v>
      </c>
    </row>
    <row r="5" spans="1:146" x14ac:dyDescent="0.25">
      <c r="A5">
        <f ca="1"/>
        <v>1829</v>
      </c>
      <c r="B5">
        <f ca="1"/>
        <v>4</v>
      </c>
      <c r="C5">
        <f ca="1"/>
        <v>4</v>
      </c>
      <c r="D5">
        <f ca="1"/>
        <v>1</v>
      </c>
      <c r="E5">
        <f ca="1"/>
        <v>3</v>
      </c>
      <c r="F5">
        <f ca="1"/>
        <v>3</v>
      </c>
      <c r="G5">
        <f ca="1"/>
        <v>3</v>
      </c>
      <c r="H5">
        <f ca="1"/>
        <v>4</v>
      </c>
      <c r="I5">
        <f ca="1"/>
        <v>1</v>
      </c>
      <c r="J5">
        <f ca="1"/>
        <v>4</v>
      </c>
      <c r="K5">
        <f ca="1"/>
        <v>2</v>
      </c>
      <c r="L5">
        <f ca="1"/>
        <v>3</v>
      </c>
      <c r="M5">
        <f ca="1"/>
        <v>2</v>
      </c>
      <c r="N5">
        <f ca="1"/>
        <v>1</v>
      </c>
      <c r="O5">
        <f ca="1"/>
        <v>2</v>
      </c>
      <c r="P5">
        <f ca="1"/>
        <v>4</v>
      </c>
      <c r="Q5">
        <f ca="1"/>
        <v>2</v>
      </c>
      <c r="R5">
        <f ca="1"/>
        <v>3</v>
      </c>
      <c r="S5">
        <f ca="1"/>
        <v>1</v>
      </c>
      <c r="T5">
        <f ca="1"/>
        <v>3</v>
      </c>
      <c r="U5">
        <f ca="1"/>
        <v>2</v>
      </c>
      <c r="V5">
        <f ca="1"/>
        <v>3</v>
      </c>
      <c r="W5">
        <f ca="1"/>
        <v>1</v>
      </c>
      <c r="X5">
        <f ca="1"/>
        <v>3</v>
      </c>
      <c r="Y5">
        <f ca="1"/>
        <v>2</v>
      </c>
      <c r="Z5">
        <f ca="1"/>
        <v>1</v>
      </c>
      <c r="AA5">
        <f ca="1"/>
        <v>3</v>
      </c>
      <c r="AB5">
        <f ca="1"/>
        <v>5</v>
      </c>
      <c r="AC5">
        <f ca="1"/>
        <v>4</v>
      </c>
      <c r="AD5">
        <f ca="1"/>
        <v>4</v>
      </c>
      <c r="AE5">
        <f ca="1"/>
        <v>1</v>
      </c>
      <c r="AF5">
        <f ca="1"/>
        <v>5</v>
      </c>
      <c r="AG5">
        <f ca="1"/>
        <v>3</v>
      </c>
      <c r="AH5">
        <f ca="1"/>
        <v>1</v>
      </c>
      <c r="AI5">
        <f ca="1"/>
        <v>2</v>
      </c>
      <c r="AJ5">
        <f ca="1"/>
        <v>2</v>
      </c>
      <c r="AK5">
        <f ca="1"/>
        <v>3</v>
      </c>
      <c r="AL5">
        <f ca="1"/>
        <v>1</v>
      </c>
      <c r="AM5">
        <f ca="1"/>
        <v>2</v>
      </c>
      <c r="AN5">
        <f ca="1"/>
        <v>3</v>
      </c>
      <c r="AO5">
        <f ca="1"/>
        <v>4</v>
      </c>
      <c r="AP5">
        <f ca="1"/>
        <v>2</v>
      </c>
      <c r="AQ5">
        <f ca="1"/>
        <v>5</v>
      </c>
      <c r="AR5">
        <f ca="1"/>
        <v>4</v>
      </c>
      <c r="AS5">
        <f ca="1"/>
        <v>5</v>
      </c>
      <c r="AT5">
        <f ca="1"/>
        <v>5</v>
      </c>
      <c r="AU5">
        <f ca="1"/>
        <v>4</v>
      </c>
      <c r="AV5">
        <f ca="1"/>
        <v>5</v>
      </c>
      <c r="AW5">
        <f ca="1"/>
        <v>5</v>
      </c>
      <c r="AX5">
        <f ca="1"/>
        <v>5</v>
      </c>
      <c r="AY5">
        <f ca="1"/>
        <v>4</v>
      </c>
      <c r="AZ5">
        <f ca="1"/>
        <v>5</v>
      </c>
      <c r="BA5">
        <f ca="1"/>
        <v>4</v>
      </c>
      <c r="BB5">
        <f ca="1"/>
        <v>5</v>
      </c>
      <c r="BC5">
        <f ca="1"/>
        <v>1</v>
      </c>
      <c r="BD5">
        <f ca="1"/>
        <v>3</v>
      </c>
      <c r="BE5">
        <f ca="1"/>
        <v>2</v>
      </c>
      <c r="BF5">
        <f ca="1"/>
        <v>3</v>
      </c>
      <c r="BG5">
        <f ca="1"/>
        <v>3</v>
      </c>
      <c r="BH5">
        <f ca="1"/>
        <v>2</v>
      </c>
      <c r="BI5">
        <f ca="1"/>
        <v>1</v>
      </c>
      <c r="BJ5">
        <f ca="1"/>
        <v>4</v>
      </c>
      <c r="BK5">
        <f ca="1"/>
        <v>4</v>
      </c>
      <c r="BL5">
        <f ca="1"/>
        <v>1</v>
      </c>
      <c r="BM5">
        <f ca="1"/>
        <v>5</v>
      </c>
      <c r="BN5">
        <f ca="1"/>
        <v>4</v>
      </c>
      <c r="BO5">
        <f ca="1"/>
        <v>3</v>
      </c>
      <c r="BP5">
        <f ca="1"/>
        <v>3</v>
      </c>
      <c r="BQ5">
        <f ca="1"/>
        <v>2</v>
      </c>
      <c r="BR5">
        <f ca="1"/>
        <v>3</v>
      </c>
      <c r="BS5">
        <f ca="1"/>
        <v>3</v>
      </c>
      <c r="BT5">
        <f ca="1"/>
        <v>5</v>
      </c>
      <c r="BU5">
        <f ca="1"/>
        <v>2</v>
      </c>
      <c r="BV5">
        <f ca="1"/>
        <v>2</v>
      </c>
      <c r="BW5">
        <f ca="1"/>
        <v>4</v>
      </c>
      <c r="BX5">
        <f ca="1"/>
        <v>1</v>
      </c>
      <c r="BY5">
        <f ca="1"/>
        <v>1</v>
      </c>
      <c r="BZ5">
        <f ca="1"/>
        <v>2</v>
      </c>
      <c r="CA5">
        <f ca="1"/>
        <v>1</v>
      </c>
      <c r="CB5">
        <f ca="1"/>
        <v>4</v>
      </c>
      <c r="CC5">
        <f ca="1"/>
        <v>3</v>
      </c>
      <c r="CD5">
        <f ca="1"/>
        <v>4</v>
      </c>
      <c r="CE5">
        <f ca="1"/>
        <v>2</v>
      </c>
      <c r="CF5">
        <f ca="1"/>
        <v>4</v>
      </c>
      <c r="CG5">
        <f ca="1"/>
        <v>5</v>
      </c>
      <c r="CH5">
        <f ca="1"/>
        <v>3</v>
      </c>
      <c r="CI5">
        <f ca="1"/>
        <v>5</v>
      </c>
      <c r="CJ5">
        <f ca="1"/>
        <v>1</v>
      </c>
      <c r="CK5">
        <f ca="1"/>
        <v>4</v>
      </c>
      <c r="CL5">
        <f ca="1"/>
        <v>4</v>
      </c>
      <c r="CM5">
        <f ca="1"/>
        <v>1</v>
      </c>
      <c r="CN5">
        <f ca="1"/>
        <v>4</v>
      </c>
      <c r="CO5">
        <f ca="1"/>
        <v>4</v>
      </c>
      <c r="CP5">
        <f ca="1"/>
        <v>2</v>
      </c>
      <c r="CQ5">
        <f ca="1"/>
        <v>3</v>
      </c>
      <c r="CR5">
        <f ca="1"/>
        <v>3</v>
      </c>
      <c r="CS5">
        <f ca="1"/>
        <v>4</v>
      </c>
      <c r="CT5">
        <f ca="1"/>
        <v>2</v>
      </c>
      <c r="CU5">
        <f ca="1"/>
        <v>5</v>
      </c>
      <c r="CV5">
        <f ca="1"/>
        <v>4</v>
      </c>
      <c r="CW5">
        <f ca="1"/>
        <v>4</v>
      </c>
      <c r="CX5">
        <f ca="1"/>
        <v>1</v>
      </c>
      <c r="CY5">
        <f ca="1"/>
        <v>3</v>
      </c>
      <c r="CZ5">
        <f ca="1"/>
        <v>5</v>
      </c>
      <c r="DA5">
        <f ca="1"/>
        <v>5</v>
      </c>
      <c r="DB5">
        <f ca="1"/>
        <v>5</v>
      </c>
      <c r="DC5">
        <f ca="1"/>
        <v>4</v>
      </c>
      <c r="DD5">
        <f ca="1"/>
        <v>3</v>
      </c>
      <c r="DE5">
        <f ca="1"/>
        <v>2</v>
      </c>
      <c r="DF5">
        <f ca="1"/>
        <v>1</v>
      </c>
      <c r="DG5">
        <f ca="1"/>
        <v>3</v>
      </c>
      <c r="DH5">
        <f ca="1"/>
        <v>5</v>
      </c>
      <c r="DI5">
        <f ca="1"/>
        <v>5</v>
      </c>
      <c r="DJ5">
        <f ca="1"/>
        <v>1</v>
      </c>
      <c r="DK5">
        <f ca="1"/>
        <v>5</v>
      </c>
      <c r="DL5">
        <f ca="1"/>
        <v>5</v>
      </c>
      <c r="DM5">
        <f ca="1"/>
        <v>4</v>
      </c>
      <c r="DN5">
        <f ca="1"/>
        <v>1</v>
      </c>
      <c r="DO5">
        <f ca="1"/>
        <v>4</v>
      </c>
      <c r="DP5">
        <f ca="1"/>
        <v>4</v>
      </c>
      <c r="DQ5">
        <f ca="1"/>
        <v>3</v>
      </c>
      <c r="DR5">
        <f ca="1"/>
        <v>5</v>
      </c>
      <c r="DS5">
        <f ca="1"/>
        <v>3</v>
      </c>
      <c r="DT5">
        <f ca="1"/>
        <v>1</v>
      </c>
      <c r="DU5">
        <f ca="1"/>
        <v>5</v>
      </c>
      <c r="DV5">
        <f ca="1"/>
        <v>3</v>
      </c>
      <c r="DW5">
        <f ca="1"/>
        <v>1</v>
      </c>
      <c r="DX5">
        <f ca="1"/>
        <v>2</v>
      </c>
      <c r="DY5">
        <f ca="1"/>
        <v>2</v>
      </c>
      <c r="DZ5">
        <f ca="1"/>
        <v>2</v>
      </c>
      <c r="EA5">
        <f ca="1"/>
        <v>2</v>
      </c>
      <c r="EB5">
        <f ca="1"/>
        <v>3</v>
      </c>
      <c r="EC5">
        <f ca="1"/>
        <v>4</v>
      </c>
      <c r="ED5">
        <f ca="1"/>
        <v>2</v>
      </c>
      <c r="EE5">
        <f ca="1"/>
        <v>5</v>
      </c>
      <c r="EF5">
        <f ca="1"/>
        <v>4</v>
      </c>
      <c r="EG5">
        <f ca="1"/>
        <v>4</v>
      </c>
      <c r="EH5">
        <f ca="1"/>
        <v>4</v>
      </c>
      <c r="EI5">
        <f ca="1"/>
        <v>4</v>
      </c>
      <c r="EJ5">
        <f ca="1"/>
        <v>3</v>
      </c>
      <c r="EK5">
        <f ca="1"/>
        <v>2</v>
      </c>
      <c r="EL5">
        <f ca="1"/>
        <v>3</v>
      </c>
      <c r="EM5">
        <f ca="1"/>
        <v>5</v>
      </c>
      <c r="EN5">
        <f ca="1"/>
        <v>5</v>
      </c>
      <c r="EO5">
        <f ca="1"/>
        <v>4</v>
      </c>
      <c r="EP5">
        <f ca="1"/>
        <v>2</v>
      </c>
    </row>
    <row r="6" spans="1:146" x14ac:dyDescent="0.25">
      <c r="A6">
        <f ca="1"/>
        <v>1830</v>
      </c>
      <c r="B6">
        <f ca="1"/>
        <v>4</v>
      </c>
      <c r="C6">
        <f ca="1"/>
        <v>4</v>
      </c>
      <c r="D6">
        <f ca="1"/>
        <v>3</v>
      </c>
      <c r="E6">
        <f ca="1"/>
        <v>1</v>
      </c>
      <c r="F6">
        <f ca="1"/>
        <v>3</v>
      </c>
      <c r="G6">
        <f ca="1"/>
        <v>3</v>
      </c>
      <c r="H6">
        <f ca="1"/>
        <v>4</v>
      </c>
      <c r="I6">
        <f ca="1"/>
        <v>4</v>
      </c>
      <c r="J6">
        <f ca="1"/>
        <v>2</v>
      </c>
      <c r="K6">
        <f ca="1"/>
        <v>2</v>
      </c>
      <c r="L6">
        <f ca="1"/>
        <v>3</v>
      </c>
      <c r="M6">
        <f ca="1"/>
        <v>3</v>
      </c>
      <c r="N6">
        <f ca="1"/>
        <v>1</v>
      </c>
      <c r="O6">
        <f ca="1"/>
        <v>4</v>
      </c>
      <c r="P6">
        <f ca="1"/>
        <v>4</v>
      </c>
      <c r="Q6">
        <f ca="1"/>
        <v>2</v>
      </c>
      <c r="R6">
        <f ca="1"/>
        <v>3</v>
      </c>
      <c r="S6">
        <f ca="1"/>
        <v>1</v>
      </c>
      <c r="T6">
        <f ca="1"/>
        <v>3</v>
      </c>
      <c r="U6">
        <f ca="1"/>
        <v>4</v>
      </c>
      <c r="V6">
        <f ca="1"/>
        <v>3</v>
      </c>
      <c r="W6">
        <f ca="1"/>
        <v>1</v>
      </c>
      <c r="X6">
        <f ca="1"/>
        <v>3</v>
      </c>
      <c r="Y6">
        <f ca="1"/>
        <v>1</v>
      </c>
      <c r="Z6">
        <f ca="1"/>
        <v>1</v>
      </c>
      <c r="AA6">
        <f ca="1"/>
        <v>3</v>
      </c>
      <c r="AB6">
        <f ca="1"/>
        <v>1</v>
      </c>
      <c r="AC6">
        <f ca="1"/>
        <v>3</v>
      </c>
      <c r="AD6">
        <f ca="1"/>
        <v>5</v>
      </c>
      <c r="AE6">
        <f ca="1"/>
        <v>1</v>
      </c>
      <c r="AF6">
        <f ca="1"/>
        <v>5</v>
      </c>
      <c r="AG6">
        <f ca="1"/>
        <v>3</v>
      </c>
      <c r="AH6">
        <f ca="1"/>
        <v>2</v>
      </c>
      <c r="AI6">
        <f ca="1"/>
        <v>2</v>
      </c>
      <c r="AJ6">
        <f ca="1"/>
        <v>2</v>
      </c>
      <c r="AK6">
        <f ca="1"/>
        <v>3</v>
      </c>
      <c r="AL6">
        <f ca="1"/>
        <v>1</v>
      </c>
      <c r="AM6">
        <f ca="1"/>
        <v>1</v>
      </c>
      <c r="AN6">
        <f ca="1"/>
        <v>3</v>
      </c>
      <c r="AO6">
        <f ca="1"/>
        <v>2</v>
      </c>
      <c r="AP6">
        <f ca="1"/>
        <v>3</v>
      </c>
      <c r="AQ6">
        <f ca="1"/>
        <v>5</v>
      </c>
      <c r="AR6">
        <f ca="1"/>
        <v>2</v>
      </c>
      <c r="AS6">
        <f ca="1"/>
        <v>2</v>
      </c>
      <c r="AT6">
        <f ca="1"/>
        <v>5</v>
      </c>
      <c r="AU6">
        <f ca="1"/>
        <v>5</v>
      </c>
      <c r="AV6">
        <f ca="1"/>
        <v>5</v>
      </c>
      <c r="AW6">
        <f ca="1"/>
        <v>5</v>
      </c>
      <c r="AX6">
        <f ca="1"/>
        <v>5</v>
      </c>
      <c r="AY6">
        <f ca="1"/>
        <v>4</v>
      </c>
      <c r="AZ6">
        <f ca="1"/>
        <v>5</v>
      </c>
      <c r="BA6">
        <f ca="1"/>
        <v>4</v>
      </c>
      <c r="BB6">
        <f ca="1"/>
        <v>5</v>
      </c>
      <c r="BC6">
        <f ca="1"/>
        <v>1</v>
      </c>
      <c r="BD6">
        <f ca="1"/>
        <v>4</v>
      </c>
      <c r="BE6">
        <f ca="1"/>
        <v>3</v>
      </c>
      <c r="BF6">
        <f ca="1"/>
        <v>3</v>
      </c>
      <c r="BG6">
        <f ca="1"/>
        <v>5</v>
      </c>
      <c r="BH6">
        <f ca="1"/>
        <v>2</v>
      </c>
      <c r="BI6">
        <f ca="1"/>
        <v>3</v>
      </c>
      <c r="BJ6">
        <f ca="1"/>
        <v>3</v>
      </c>
      <c r="BK6">
        <f ca="1"/>
        <v>4</v>
      </c>
      <c r="BL6">
        <f ca="1"/>
        <v>3</v>
      </c>
      <c r="BM6">
        <f ca="1"/>
        <v>5</v>
      </c>
      <c r="BN6">
        <f ca="1"/>
        <v>4</v>
      </c>
      <c r="BO6">
        <f ca="1"/>
        <v>5</v>
      </c>
      <c r="BP6">
        <f ca="1"/>
        <v>4</v>
      </c>
      <c r="BQ6">
        <f ca="1"/>
        <v>2</v>
      </c>
      <c r="BR6">
        <f ca="1"/>
        <v>3</v>
      </c>
      <c r="BS6">
        <f ca="1"/>
        <v>3</v>
      </c>
      <c r="BT6">
        <f ca="1"/>
        <v>4</v>
      </c>
      <c r="BU6">
        <f ca="1"/>
        <v>4</v>
      </c>
      <c r="BV6">
        <f ca="1"/>
        <v>1</v>
      </c>
      <c r="BW6">
        <f ca="1"/>
        <v>5</v>
      </c>
      <c r="BX6">
        <f ca="1"/>
        <v>1</v>
      </c>
      <c r="BY6">
        <f ca="1"/>
        <v>1</v>
      </c>
      <c r="BZ6">
        <f ca="1"/>
        <v>2</v>
      </c>
      <c r="CA6">
        <f ca="1"/>
        <v>1</v>
      </c>
      <c r="CB6">
        <f ca="1"/>
        <v>4</v>
      </c>
      <c r="CC6">
        <f ca="1"/>
        <v>4</v>
      </c>
      <c r="CD6">
        <f ca="1"/>
        <v>3</v>
      </c>
      <c r="CE6">
        <f ca="1"/>
        <v>2</v>
      </c>
      <c r="CF6">
        <f ca="1"/>
        <v>4</v>
      </c>
      <c r="CG6">
        <f ca="1"/>
        <v>5</v>
      </c>
      <c r="CH6">
        <f ca="1"/>
        <v>3</v>
      </c>
      <c r="CI6">
        <f ca="1"/>
        <v>5</v>
      </c>
      <c r="CJ6">
        <f ca="1"/>
        <v>1</v>
      </c>
      <c r="CK6">
        <f ca="1"/>
        <v>4</v>
      </c>
      <c r="CL6">
        <f ca="1"/>
        <v>4</v>
      </c>
      <c r="CM6">
        <f ca="1"/>
        <v>1</v>
      </c>
      <c r="CN6">
        <f ca="1"/>
        <v>4</v>
      </c>
      <c r="CO6">
        <f ca="1"/>
        <v>5</v>
      </c>
      <c r="CP6">
        <f ca="1"/>
        <v>4</v>
      </c>
      <c r="CQ6">
        <f ca="1"/>
        <v>3</v>
      </c>
      <c r="CR6">
        <f ca="1"/>
        <v>3</v>
      </c>
      <c r="CS6">
        <f ca="1"/>
        <v>4</v>
      </c>
      <c r="CT6">
        <f ca="1"/>
        <v>2</v>
      </c>
      <c r="CU6">
        <f ca="1"/>
        <v>2</v>
      </c>
      <c r="CV6">
        <f ca="1"/>
        <v>2</v>
      </c>
      <c r="CW6">
        <f ca="1"/>
        <v>5</v>
      </c>
      <c r="CX6">
        <f ca="1"/>
        <v>4</v>
      </c>
      <c r="CY6">
        <f ca="1"/>
        <v>5</v>
      </c>
      <c r="CZ6">
        <f ca="1"/>
        <v>3</v>
      </c>
      <c r="DA6">
        <f ca="1"/>
        <v>2</v>
      </c>
      <c r="DB6">
        <f ca="1"/>
        <v>3</v>
      </c>
      <c r="DC6">
        <f ca="1"/>
        <v>4</v>
      </c>
      <c r="DD6">
        <f ca="1"/>
        <v>3</v>
      </c>
      <c r="DE6">
        <f ca="1"/>
        <v>3</v>
      </c>
      <c r="DF6">
        <f ca="1"/>
        <v>1</v>
      </c>
      <c r="DG6">
        <f ca="1"/>
        <v>2</v>
      </c>
      <c r="DH6">
        <f ca="1"/>
        <v>5</v>
      </c>
      <c r="DI6">
        <f ca="1"/>
        <v>5</v>
      </c>
      <c r="DJ6">
        <f ca="1"/>
        <v>1</v>
      </c>
      <c r="DK6">
        <f ca="1"/>
        <v>3</v>
      </c>
      <c r="DL6">
        <f ca="1"/>
        <v>4</v>
      </c>
      <c r="DM6">
        <f ca="1"/>
        <v>3</v>
      </c>
      <c r="DN6">
        <f ca="1"/>
        <v>1</v>
      </c>
      <c r="DO6">
        <f ca="1"/>
        <v>4</v>
      </c>
      <c r="DP6">
        <f ca="1"/>
        <v>3</v>
      </c>
      <c r="DQ6">
        <f ca="1"/>
        <v>5</v>
      </c>
      <c r="DR6">
        <f ca="1"/>
        <v>3</v>
      </c>
      <c r="DS6">
        <f ca="1"/>
        <v>4</v>
      </c>
      <c r="DT6">
        <f ca="1"/>
        <v>1</v>
      </c>
      <c r="DU6">
        <f ca="1"/>
        <v>5</v>
      </c>
      <c r="DV6">
        <f ca="1"/>
        <v>5</v>
      </c>
      <c r="DW6">
        <f ca="1"/>
        <v>1</v>
      </c>
      <c r="DX6">
        <f ca="1"/>
        <v>2</v>
      </c>
      <c r="DY6">
        <f ca="1"/>
        <v>2</v>
      </c>
      <c r="DZ6">
        <f ca="1"/>
        <v>4</v>
      </c>
      <c r="EA6">
        <f ca="1"/>
        <v>2</v>
      </c>
      <c r="EB6">
        <f ca="1"/>
        <v>3</v>
      </c>
      <c r="EC6">
        <f ca="1"/>
        <v>4</v>
      </c>
      <c r="ED6">
        <f ca="1"/>
        <v>4</v>
      </c>
      <c r="EE6">
        <f ca="1"/>
        <v>5</v>
      </c>
      <c r="EF6">
        <f ca="1"/>
        <v>4</v>
      </c>
      <c r="EG6">
        <f ca="1"/>
        <v>2</v>
      </c>
      <c r="EH6">
        <f ca="1"/>
        <v>1</v>
      </c>
      <c r="EI6">
        <f ca="1"/>
        <v>4</v>
      </c>
      <c r="EJ6">
        <f ca="1"/>
        <v>3</v>
      </c>
      <c r="EK6">
        <f ca="1"/>
        <v>4</v>
      </c>
      <c r="EL6">
        <f ca="1"/>
        <v>4</v>
      </c>
      <c r="EM6">
        <f ca="1"/>
        <v>3</v>
      </c>
      <c r="EN6">
        <f ca="1"/>
        <v>5</v>
      </c>
      <c r="EO6">
        <f ca="1"/>
        <v>4</v>
      </c>
      <c r="EP6">
        <f ca="1"/>
        <v>2</v>
      </c>
    </row>
    <row r="7" spans="1:146" x14ac:dyDescent="0.25">
      <c r="A7">
        <f ca="1"/>
        <v>1831</v>
      </c>
      <c r="B7">
        <f ca="1"/>
        <v>4</v>
      </c>
      <c r="C7">
        <f ca="1"/>
        <v>4</v>
      </c>
      <c r="D7">
        <f ca="1"/>
        <v>2</v>
      </c>
      <c r="E7">
        <f ca="1"/>
        <v>3</v>
      </c>
      <c r="F7">
        <f ca="1"/>
        <v>3</v>
      </c>
      <c r="G7">
        <f ca="1"/>
        <v>3</v>
      </c>
      <c r="H7">
        <f ca="1"/>
        <v>4</v>
      </c>
      <c r="I7">
        <f ca="1"/>
        <v>4</v>
      </c>
      <c r="J7">
        <f ca="1"/>
        <v>2</v>
      </c>
      <c r="K7">
        <f ca="1"/>
        <v>2</v>
      </c>
      <c r="L7">
        <f ca="1"/>
        <v>3</v>
      </c>
      <c r="M7">
        <f ca="1"/>
        <v>1</v>
      </c>
      <c r="N7">
        <f ca="1"/>
        <v>1</v>
      </c>
      <c r="O7">
        <f ca="1"/>
        <v>3</v>
      </c>
      <c r="P7">
        <f ca="1"/>
        <v>4</v>
      </c>
      <c r="Q7">
        <f ca="1"/>
        <v>1</v>
      </c>
      <c r="R7">
        <f ca="1"/>
        <v>3</v>
      </c>
      <c r="S7">
        <f ca="1"/>
        <v>2</v>
      </c>
      <c r="T7">
        <f ca="1"/>
        <v>3</v>
      </c>
      <c r="U7">
        <f ca="1"/>
        <v>4</v>
      </c>
      <c r="V7">
        <f ca="1"/>
        <v>2</v>
      </c>
      <c r="W7">
        <f ca="1"/>
        <v>4</v>
      </c>
      <c r="X7">
        <f ca="1"/>
        <v>1</v>
      </c>
      <c r="Y7">
        <f ca="1"/>
        <v>2</v>
      </c>
      <c r="Z7">
        <f ca="1"/>
        <v>1</v>
      </c>
      <c r="AA7">
        <f ca="1"/>
        <v>3</v>
      </c>
      <c r="AB7">
        <f ca="1"/>
        <v>3</v>
      </c>
      <c r="AC7">
        <f ca="1"/>
        <v>3</v>
      </c>
      <c r="AD7">
        <f ca="1"/>
        <v>5</v>
      </c>
      <c r="AE7">
        <f ca="1"/>
        <v>1</v>
      </c>
      <c r="AF7">
        <f ca="1"/>
        <v>5</v>
      </c>
      <c r="AG7">
        <f ca="1"/>
        <v>3</v>
      </c>
      <c r="AH7">
        <f ca="1"/>
        <v>2</v>
      </c>
      <c r="AI7">
        <f ca="1"/>
        <v>1</v>
      </c>
      <c r="AJ7">
        <f ca="1"/>
        <v>2</v>
      </c>
      <c r="AK7">
        <f ca="1"/>
        <v>3</v>
      </c>
      <c r="AL7">
        <f ca="1"/>
        <v>1</v>
      </c>
      <c r="AM7">
        <f ca="1"/>
        <v>4</v>
      </c>
      <c r="AN7">
        <f ca="1"/>
        <v>3</v>
      </c>
      <c r="AO7">
        <f ca="1"/>
        <v>3</v>
      </c>
      <c r="AP7">
        <f ca="1"/>
        <v>3</v>
      </c>
      <c r="AQ7">
        <f ca="1"/>
        <v>5</v>
      </c>
      <c r="AR7">
        <f ca="1"/>
        <v>2</v>
      </c>
      <c r="AS7">
        <f ca="1"/>
        <v>2</v>
      </c>
      <c r="AT7">
        <f ca="1"/>
        <v>5</v>
      </c>
      <c r="AU7">
        <f ca="1"/>
        <v>5</v>
      </c>
      <c r="AV7">
        <f ca="1"/>
        <v>5</v>
      </c>
      <c r="AW7">
        <f ca="1"/>
        <v>5</v>
      </c>
      <c r="AX7">
        <f ca="1"/>
        <v>5</v>
      </c>
      <c r="AY7">
        <f ca="1"/>
        <v>4</v>
      </c>
      <c r="AZ7">
        <f ca="1"/>
        <v>5</v>
      </c>
      <c r="BA7">
        <f ca="1"/>
        <v>4</v>
      </c>
      <c r="BB7">
        <f ca="1"/>
        <v>1</v>
      </c>
      <c r="BC7">
        <f ca="1"/>
        <v>1</v>
      </c>
      <c r="BD7">
        <f ca="1"/>
        <v>4</v>
      </c>
      <c r="BE7">
        <f ca="1"/>
        <v>3</v>
      </c>
      <c r="BF7">
        <f ca="1"/>
        <v>3</v>
      </c>
      <c r="BG7">
        <f ca="1"/>
        <v>4</v>
      </c>
      <c r="BH7">
        <f ca="1"/>
        <v>3</v>
      </c>
      <c r="BI7">
        <f ca="1"/>
        <v>3</v>
      </c>
      <c r="BJ7">
        <f ca="1"/>
        <v>3</v>
      </c>
      <c r="BK7">
        <f ca="1"/>
        <v>4</v>
      </c>
      <c r="BL7">
        <f ca="1"/>
        <v>3</v>
      </c>
      <c r="BM7">
        <f ca="1"/>
        <v>3</v>
      </c>
      <c r="BN7">
        <f ca="1"/>
        <v>3</v>
      </c>
      <c r="BO7">
        <f ca="1"/>
        <v>5</v>
      </c>
      <c r="BP7">
        <f ca="1"/>
        <v>4</v>
      </c>
      <c r="BQ7">
        <f ca="1"/>
        <v>3</v>
      </c>
      <c r="BR7">
        <f ca="1"/>
        <v>3</v>
      </c>
      <c r="BS7">
        <f ca="1"/>
        <v>1</v>
      </c>
      <c r="BT7">
        <f ca="1"/>
        <v>4</v>
      </c>
      <c r="BU7">
        <f ca="1"/>
        <v>2</v>
      </c>
      <c r="BV7">
        <f ca="1"/>
        <v>1</v>
      </c>
      <c r="BW7">
        <f ca="1"/>
        <v>5</v>
      </c>
      <c r="BX7">
        <f ca="1"/>
        <v>1</v>
      </c>
      <c r="BY7">
        <f ca="1"/>
        <v>1</v>
      </c>
      <c r="BZ7">
        <f ca="1"/>
        <v>2</v>
      </c>
      <c r="CA7">
        <f ca="1"/>
        <v>1</v>
      </c>
      <c r="CB7">
        <f ca="1"/>
        <v>3</v>
      </c>
      <c r="CC7">
        <f ca="1"/>
        <v>4</v>
      </c>
      <c r="CD7">
        <f ca="1"/>
        <v>3</v>
      </c>
      <c r="CE7">
        <f ca="1"/>
        <v>2</v>
      </c>
      <c r="CF7">
        <f ca="1"/>
        <v>1</v>
      </c>
      <c r="CG7">
        <f ca="1"/>
        <v>5</v>
      </c>
      <c r="CH7">
        <f ca="1"/>
        <v>3</v>
      </c>
      <c r="CI7">
        <f ca="1"/>
        <v>4</v>
      </c>
      <c r="CJ7">
        <f ca="1"/>
        <v>1</v>
      </c>
      <c r="CK7">
        <f ca="1"/>
        <v>5</v>
      </c>
      <c r="CL7">
        <f ca="1"/>
        <v>4</v>
      </c>
      <c r="CM7">
        <f ca="1"/>
        <v>1</v>
      </c>
      <c r="CN7">
        <f ca="1"/>
        <v>4</v>
      </c>
      <c r="CO7">
        <f ca="1"/>
        <v>3</v>
      </c>
      <c r="CP7">
        <f ca="1"/>
        <v>2</v>
      </c>
      <c r="CQ7">
        <f ca="1"/>
        <v>1</v>
      </c>
      <c r="CR7">
        <f ca="1"/>
        <v>3</v>
      </c>
      <c r="CS7">
        <f ca="1"/>
        <v>4</v>
      </c>
      <c r="CT7">
        <f ca="1"/>
        <v>2</v>
      </c>
      <c r="CU7">
        <f ca="1"/>
        <v>3</v>
      </c>
      <c r="CV7">
        <f ca="1"/>
        <v>2</v>
      </c>
      <c r="CW7">
        <f ca="1"/>
        <v>5</v>
      </c>
      <c r="CX7">
        <f ca="1"/>
        <v>4</v>
      </c>
      <c r="CY7">
        <f ca="1"/>
        <v>3</v>
      </c>
      <c r="CZ7">
        <f ca="1"/>
        <v>3</v>
      </c>
      <c r="DA7">
        <f ca="1"/>
        <v>3</v>
      </c>
      <c r="DB7">
        <f ca="1"/>
        <v>3</v>
      </c>
      <c r="DC7">
        <f ca="1"/>
        <v>4</v>
      </c>
      <c r="DD7">
        <f ca="1"/>
        <v>3</v>
      </c>
      <c r="DE7">
        <f ca="1"/>
        <v>5</v>
      </c>
      <c r="DF7">
        <f ca="1"/>
        <v>1</v>
      </c>
      <c r="DG7">
        <f ca="1"/>
        <v>1</v>
      </c>
      <c r="DH7">
        <f ca="1"/>
        <v>5</v>
      </c>
      <c r="DI7">
        <f ca="1"/>
        <v>5</v>
      </c>
      <c r="DJ7">
        <f ca="1"/>
        <v>3</v>
      </c>
      <c r="DK7">
        <f ca="1"/>
        <v>3</v>
      </c>
      <c r="DL7">
        <f ca="1"/>
        <v>5</v>
      </c>
      <c r="DM7">
        <f ca="1"/>
        <v>5</v>
      </c>
      <c r="DN7">
        <f ca="1"/>
        <v>1</v>
      </c>
      <c r="DO7">
        <f ca="1"/>
        <v>4</v>
      </c>
      <c r="DP7">
        <f ca="1"/>
        <v>3</v>
      </c>
      <c r="DQ7">
        <f ca="1"/>
        <v>3</v>
      </c>
      <c r="DR7">
        <f ca="1"/>
        <v>3</v>
      </c>
      <c r="DS7">
        <f ca="1"/>
        <v>3</v>
      </c>
      <c r="DT7">
        <f ca="1"/>
        <v>1</v>
      </c>
      <c r="DU7">
        <f ca="1"/>
        <v>3</v>
      </c>
      <c r="DV7">
        <f ca="1"/>
        <v>3</v>
      </c>
      <c r="DW7">
        <f ca="1"/>
        <v>1</v>
      </c>
      <c r="DX7">
        <f ca="1"/>
        <v>2</v>
      </c>
      <c r="DY7">
        <f ca="1"/>
        <v>4</v>
      </c>
      <c r="DZ7">
        <f ca="1"/>
        <v>3</v>
      </c>
      <c r="EA7">
        <f ca="1"/>
        <v>2</v>
      </c>
      <c r="EB7">
        <f ca="1"/>
        <v>3</v>
      </c>
      <c r="EC7">
        <f ca="1"/>
        <v>4</v>
      </c>
      <c r="ED7">
        <f ca="1"/>
        <v>2</v>
      </c>
      <c r="EE7">
        <f ca="1"/>
        <v>3</v>
      </c>
      <c r="EF7">
        <f ca="1"/>
        <v>4</v>
      </c>
      <c r="EG7">
        <f ca="1"/>
        <v>2</v>
      </c>
      <c r="EH7">
        <f ca="1"/>
        <v>3</v>
      </c>
      <c r="EI7">
        <f ca="1"/>
        <v>4</v>
      </c>
      <c r="EJ7">
        <f ca="1"/>
        <v>3</v>
      </c>
      <c r="EK7">
        <f ca="1"/>
        <v>3</v>
      </c>
      <c r="EL7">
        <f ca="1"/>
        <v>5</v>
      </c>
      <c r="EM7">
        <f ca="1"/>
        <v>3</v>
      </c>
      <c r="EN7">
        <f ca="1"/>
        <v>5</v>
      </c>
      <c r="EO7">
        <f ca="1"/>
        <v>4</v>
      </c>
      <c r="EP7">
        <f ca="1"/>
        <v>2</v>
      </c>
    </row>
    <row r="8" spans="1:146" x14ac:dyDescent="0.25">
      <c r="A8">
        <f ca="1"/>
        <v>1832</v>
      </c>
      <c r="B8">
        <f ca="1"/>
        <v>4</v>
      </c>
      <c r="C8">
        <f ca="1"/>
        <v>4</v>
      </c>
      <c r="D8">
        <f ca="1"/>
        <v>4</v>
      </c>
      <c r="E8">
        <f ca="1"/>
        <v>3</v>
      </c>
      <c r="F8">
        <f ca="1"/>
        <v>3</v>
      </c>
      <c r="G8">
        <f ca="1"/>
        <v>0</v>
      </c>
      <c r="H8">
        <f ca="1"/>
        <v>0</v>
      </c>
      <c r="I8">
        <f ca="1"/>
        <v>0</v>
      </c>
      <c r="J8">
        <f ca="1"/>
        <v>0</v>
      </c>
      <c r="K8">
        <f ca="1"/>
        <v>0</v>
      </c>
      <c r="L8">
        <f ca="1"/>
        <v>0</v>
      </c>
      <c r="M8">
        <f ca="1"/>
        <v>0</v>
      </c>
      <c r="N8">
        <f ca="1"/>
        <v>0</v>
      </c>
      <c r="O8">
        <f ca="1"/>
        <v>0</v>
      </c>
      <c r="P8">
        <f ca="1"/>
        <v>0</v>
      </c>
      <c r="Q8">
        <f ca="1"/>
        <v>0</v>
      </c>
      <c r="R8">
        <f ca="1"/>
        <v>0</v>
      </c>
      <c r="S8">
        <f ca="1"/>
        <v>0</v>
      </c>
      <c r="T8">
        <f ca="1"/>
        <v>0</v>
      </c>
      <c r="U8">
        <f ca="1"/>
        <v>0</v>
      </c>
      <c r="V8">
        <f ca="1"/>
        <v>0</v>
      </c>
      <c r="W8">
        <f ca="1"/>
        <v>0</v>
      </c>
      <c r="X8">
        <f ca="1"/>
        <v>0</v>
      </c>
      <c r="Y8">
        <f ca="1"/>
        <v>0</v>
      </c>
      <c r="Z8">
        <f ca="1"/>
        <v>0</v>
      </c>
      <c r="AA8">
        <f ca="1"/>
        <v>3</v>
      </c>
      <c r="AB8">
        <f ca="1"/>
        <v>1</v>
      </c>
      <c r="AC8">
        <f ca="1"/>
        <v>3</v>
      </c>
      <c r="AD8">
        <f ca="1"/>
        <v>5</v>
      </c>
      <c r="AE8">
        <f ca="1"/>
        <v>4</v>
      </c>
      <c r="AF8">
        <f ca="1"/>
        <v>5</v>
      </c>
      <c r="AG8">
        <f ca="1"/>
        <v>3</v>
      </c>
      <c r="AH8">
        <f ca="1"/>
        <v>2</v>
      </c>
      <c r="AI8">
        <f ca="1"/>
        <v>2</v>
      </c>
      <c r="AJ8">
        <f ca="1"/>
        <v>2</v>
      </c>
      <c r="AK8">
        <f ca="1"/>
        <v>3</v>
      </c>
      <c r="AL8">
        <f ca="1"/>
        <v>1</v>
      </c>
      <c r="AM8">
        <f ca="1"/>
        <v>3</v>
      </c>
      <c r="AN8">
        <f ca="1"/>
        <v>3</v>
      </c>
      <c r="AO8">
        <f ca="1"/>
        <v>2</v>
      </c>
      <c r="AP8">
        <f ca="1"/>
        <v>2</v>
      </c>
      <c r="AQ8">
        <f ca="1"/>
        <v>5</v>
      </c>
      <c r="AR8">
        <f ca="1"/>
        <v>2</v>
      </c>
      <c r="AS8">
        <f ca="1"/>
        <v>4</v>
      </c>
      <c r="AT8">
        <f ca="1"/>
        <v>5</v>
      </c>
      <c r="AU8">
        <f ca="1"/>
        <v>5</v>
      </c>
      <c r="AV8">
        <f ca="1"/>
        <v>4</v>
      </c>
      <c r="AW8">
        <f ca="1"/>
        <v>5</v>
      </c>
      <c r="AX8">
        <f ca="1"/>
        <v>5</v>
      </c>
      <c r="AY8">
        <f ca="1"/>
        <v>4</v>
      </c>
      <c r="AZ8">
        <f ca="1"/>
        <v>5</v>
      </c>
      <c r="BA8">
        <f ca="1"/>
        <v>4</v>
      </c>
      <c r="BB8">
        <f ca="1"/>
        <v>5</v>
      </c>
      <c r="BC8">
        <f ca="1"/>
        <v>1</v>
      </c>
      <c r="BD8">
        <f ca="1"/>
        <v>4</v>
      </c>
      <c r="BE8">
        <f ca="1"/>
        <v>2</v>
      </c>
      <c r="BF8">
        <f ca="1"/>
        <v>3</v>
      </c>
      <c r="BG8">
        <f ca="1"/>
        <v>2</v>
      </c>
      <c r="BH8">
        <f ca="1"/>
        <v>2</v>
      </c>
      <c r="BI8">
        <f ca="1"/>
        <v>3</v>
      </c>
      <c r="BJ8">
        <f ca="1"/>
        <v>3</v>
      </c>
      <c r="BK8">
        <f ca="1"/>
        <v>4</v>
      </c>
      <c r="BL8">
        <f ca="1"/>
        <v>3</v>
      </c>
      <c r="BM8">
        <f ca="1"/>
        <v>2</v>
      </c>
      <c r="BN8">
        <f ca="1"/>
        <v>2</v>
      </c>
      <c r="BO8">
        <f ca="1"/>
        <v>0</v>
      </c>
      <c r="BP8">
        <f ca="1"/>
        <v>0</v>
      </c>
      <c r="BQ8">
        <f ca="1"/>
        <v>0</v>
      </c>
      <c r="BR8">
        <f ca="1"/>
        <v>0</v>
      </c>
      <c r="BS8">
        <f ca="1"/>
        <v>0</v>
      </c>
      <c r="BT8">
        <f ca="1"/>
        <v>0</v>
      </c>
      <c r="BU8">
        <f ca="1"/>
        <v>0</v>
      </c>
      <c r="BV8">
        <f ca="1"/>
        <v>0</v>
      </c>
      <c r="BW8">
        <f ca="1"/>
        <v>0</v>
      </c>
      <c r="BX8">
        <f ca="1"/>
        <v>0</v>
      </c>
      <c r="BY8">
        <f ca="1"/>
        <v>0</v>
      </c>
      <c r="BZ8">
        <f ca="1"/>
        <v>0</v>
      </c>
      <c r="CA8">
        <f ca="1"/>
        <v>0</v>
      </c>
      <c r="CB8">
        <f ca="1"/>
        <v>0</v>
      </c>
      <c r="CC8">
        <f ca="1"/>
        <v>0</v>
      </c>
      <c r="CD8">
        <f ca="1"/>
        <v>0</v>
      </c>
      <c r="CE8">
        <f ca="1"/>
        <v>0</v>
      </c>
      <c r="CF8">
        <f ca="1"/>
        <v>0</v>
      </c>
      <c r="CG8">
        <f ca="1"/>
        <v>0</v>
      </c>
      <c r="CH8">
        <f ca="1"/>
        <v>0</v>
      </c>
      <c r="CI8">
        <f ca="1"/>
        <v>0</v>
      </c>
      <c r="CJ8">
        <f ca="1"/>
        <v>0</v>
      </c>
      <c r="CK8">
        <f ca="1"/>
        <v>0</v>
      </c>
      <c r="CL8">
        <f ca="1"/>
        <v>0</v>
      </c>
      <c r="CM8">
        <f ca="1"/>
        <v>0</v>
      </c>
      <c r="CN8">
        <f ca="1"/>
        <v>0</v>
      </c>
      <c r="CO8">
        <f ca="1"/>
        <v>0</v>
      </c>
      <c r="CP8">
        <f ca="1"/>
        <v>0</v>
      </c>
      <c r="CQ8">
        <f ca="1"/>
        <v>0</v>
      </c>
      <c r="CR8">
        <f ca="1"/>
        <v>0</v>
      </c>
      <c r="CS8">
        <f ca="1"/>
        <v>0</v>
      </c>
      <c r="CT8">
        <f ca="1"/>
        <v>0</v>
      </c>
      <c r="CU8">
        <f ca="1"/>
        <v>0</v>
      </c>
      <c r="CV8">
        <f ca="1"/>
        <v>0</v>
      </c>
      <c r="CW8">
        <f ca="1"/>
        <v>0</v>
      </c>
      <c r="CX8">
        <f ca="1"/>
        <v>0</v>
      </c>
      <c r="CY8">
        <f ca="1"/>
        <v>0</v>
      </c>
      <c r="CZ8">
        <f ca="1"/>
        <v>0</v>
      </c>
      <c r="DA8">
        <f ca="1"/>
        <v>0</v>
      </c>
      <c r="DB8">
        <f ca="1"/>
        <v>0</v>
      </c>
      <c r="DC8">
        <f ca="1"/>
        <v>0</v>
      </c>
      <c r="DD8">
        <f ca="1"/>
        <v>0</v>
      </c>
      <c r="DE8">
        <f ca="1"/>
        <v>0</v>
      </c>
      <c r="DF8">
        <f ca="1"/>
        <v>0</v>
      </c>
      <c r="DG8">
        <f ca="1"/>
        <v>0</v>
      </c>
      <c r="DH8">
        <f ca="1"/>
        <v>0</v>
      </c>
      <c r="DI8">
        <f ca="1"/>
        <v>0</v>
      </c>
      <c r="DJ8">
        <f ca="1"/>
        <v>0</v>
      </c>
      <c r="DK8">
        <f ca="1"/>
        <v>0</v>
      </c>
      <c r="DL8">
        <f ca="1"/>
        <v>0</v>
      </c>
      <c r="DM8">
        <f ca="1"/>
        <v>0</v>
      </c>
      <c r="DN8">
        <f ca="1"/>
        <v>0</v>
      </c>
      <c r="DO8">
        <f ca="1"/>
        <v>0</v>
      </c>
      <c r="DP8">
        <f ca="1"/>
        <v>0</v>
      </c>
      <c r="DQ8">
        <f ca="1"/>
        <v>0</v>
      </c>
      <c r="DR8">
        <f ca="1"/>
        <v>0</v>
      </c>
      <c r="DS8">
        <f ca="1"/>
        <v>0</v>
      </c>
      <c r="DT8">
        <f ca="1"/>
        <v>0</v>
      </c>
      <c r="DU8">
        <f ca="1"/>
        <v>0</v>
      </c>
      <c r="DV8">
        <f ca="1"/>
        <v>0</v>
      </c>
      <c r="DW8">
        <f ca="1"/>
        <v>0</v>
      </c>
      <c r="DX8">
        <f ca="1"/>
        <v>0</v>
      </c>
      <c r="DY8">
        <f ca="1"/>
        <v>0</v>
      </c>
      <c r="DZ8">
        <f ca="1"/>
        <v>0</v>
      </c>
      <c r="EA8">
        <f ca="1"/>
        <v>0</v>
      </c>
      <c r="EB8">
        <f ca="1"/>
        <v>0</v>
      </c>
      <c r="EC8">
        <f ca="1"/>
        <v>0</v>
      </c>
      <c r="ED8">
        <f ca="1"/>
        <v>0</v>
      </c>
      <c r="EE8">
        <f ca="1"/>
        <v>0</v>
      </c>
      <c r="EF8">
        <f ca="1"/>
        <v>0</v>
      </c>
      <c r="EG8">
        <f ca="1"/>
        <v>0</v>
      </c>
      <c r="EH8">
        <f ca="1"/>
        <v>0</v>
      </c>
      <c r="EI8">
        <f ca="1"/>
        <v>0</v>
      </c>
      <c r="EJ8">
        <f ca="1"/>
        <v>0</v>
      </c>
      <c r="EK8">
        <f ca="1"/>
        <v>0</v>
      </c>
      <c r="EL8">
        <f ca="1"/>
        <v>0</v>
      </c>
      <c r="EM8">
        <f ca="1"/>
        <v>0</v>
      </c>
      <c r="EN8">
        <f ca="1"/>
        <v>0</v>
      </c>
      <c r="EO8">
        <f ca="1"/>
        <v>0</v>
      </c>
      <c r="EP8">
        <f ca="1"/>
        <v>0</v>
      </c>
    </row>
    <row r="9" spans="1:146" x14ac:dyDescent="0.25">
      <c r="A9">
        <f ca="1"/>
        <v>1833</v>
      </c>
      <c r="B9">
        <f ca="1"/>
        <v>3</v>
      </c>
      <c r="C9">
        <f ca="1"/>
        <v>3</v>
      </c>
      <c r="D9">
        <f ca="1"/>
        <v>3</v>
      </c>
      <c r="E9">
        <f ca="1"/>
        <v>3</v>
      </c>
      <c r="F9">
        <f ca="1"/>
        <v>3</v>
      </c>
      <c r="G9">
        <f ca="1"/>
        <v>3</v>
      </c>
      <c r="H9">
        <f ca="1"/>
        <v>3</v>
      </c>
      <c r="I9">
        <f ca="1"/>
        <v>3</v>
      </c>
      <c r="J9">
        <f ca="1"/>
        <v>3</v>
      </c>
      <c r="K9">
        <f ca="1"/>
        <v>3</v>
      </c>
      <c r="L9">
        <f ca="1"/>
        <v>3</v>
      </c>
      <c r="M9">
        <f ca="1"/>
        <v>3</v>
      </c>
      <c r="N9">
        <f ca="1"/>
        <v>3</v>
      </c>
      <c r="O9">
        <f ca="1"/>
        <v>3</v>
      </c>
      <c r="P9">
        <f ca="1"/>
        <v>3</v>
      </c>
      <c r="Q9">
        <f ca="1"/>
        <v>3</v>
      </c>
      <c r="R9">
        <f ca="1"/>
        <v>3</v>
      </c>
      <c r="S9">
        <f ca="1"/>
        <v>3</v>
      </c>
      <c r="T9">
        <f ca="1"/>
        <v>3</v>
      </c>
      <c r="U9">
        <f ca="1"/>
        <v>3</v>
      </c>
      <c r="V9">
        <f ca="1"/>
        <v>3</v>
      </c>
      <c r="W9">
        <f ca="1"/>
        <v>3</v>
      </c>
      <c r="X9">
        <f ca="1"/>
        <v>3</v>
      </c>
      <c r="Y9">
        <f ca="1"/>
        <v>3</v>
      </c>
      <c r="Z9">
        <f ca="1"/>
        <v>3</v>
      </c>
      <c r="AA9">
        <f ca="1"/>
        <v>3</v>
      </c>
      <c r="AB9">
        <f ca="1"/>
        <v>4</v>
      </c>
      <c r="AC9">
        <f ca="1"/>
        <v>3</v>
      </c>
      <c r="AD9">
        <f ca="1"/>
        <v>5</v>
      </c>
      <c r="AE9">
        <f ca="1"/>
        <v>1</v>
      </c>
      <c r="AF9">
        <f ca="1"/>
        <v>5</v>
      </c>
      <c r="AG9">
        <f ca="1"/>
        <v>3</v>
      </c>
      <c r="AH9">
        <f ca="1"/>
        <v>2</v>
      </c>
      <c r="AI9">
        <f ca="1"/>
        <v>1</v>
      </c>
      <c r="AJ9">
        <f ca="1"/>
        <v>2</v>
      </c>
      <c r="AK9">
        <f ca="1"/>
        <v>3</v>
      </c>
      <c r="AL9">
        <f ca="1"/>
        <v>1</v>
      </c>
      <c r="AM9">
        <f ca="1"/>
        <v>2</v>
      </c>
      <c r="AN9">
        <f ca="1"/>
        <v>3</v>
      </c>
      <c r="AO9">
        <f ca="1"/>
        <v>3</v>
      </c>
      <c r="AP9">
        <f ca="1"/>
        <v>3</v>
      </c>
      <c r="AQ9">
        <f ca="1"/>
        <v>5</v>
      </c>
      <c r="AR9">
        <f ca="1"/>
        <v>2</v>
      </c>
      <c r="AS9">
        <f ca="1"/>
        <v>2</v>
      </c>
      <c r="AT9">
        <f ca="1"/>
        <v>5</v>
      </c>
      <c r="AU9">
        <f ca="1"/>
        <v>5</v>
      </c>
      <c r="AV9">
        <f ca="1"/>
        <v>4</v>
      </c>
      <c r="AW9">
        <f ca="1"/>
        <v>5</v>
      </c>
      <c r="AX9">
        <f ca="1"/>
        <v>5</v>
      </c>
      <c r="AY9">
        <f ca="1"/>
        <v>4</v>
      </c>
      <c r="AZ9">
        <f ca="1"/>
        <v>5</v>
      </c>
      <c r="BA9">
        <f ca="1"/>
        <v>4</v>
      </c>
      <c r="BB9">
        <f ca="1"/>
        <v>5</v>
      </c>
      <c r="BC9">
        <f ca="1"/>
        <v>1</v>
      </c>
      <c r="BD9">
        <f ca="1"/>
        <v>4</v>
      </c>
      <c r="BE9">
        <f ca="1"/>
        <v>2</v>
      </c>
      <c r="BF9">
        <f ca="1"/>
        <v>3</v>
      </c>
      <c r="BG9">
        <f ca="1"/>
        <v>1</v>
      </c>
      <c r="BH9">
        <f ca="1"/>
        <v>2</v>
      </c>
      <c r="BI9">
        <f ca="1"/>
        <v>3</v>
      </c>
      <c r="BJ9">
        <f ca="1"/>
        <v>3</v>
      </c>
      <c r="BK9">
        <f ca="1"/>
        <v>4</v>
      </c>
      <c r="BL9">
        <f ca="1"/>
        <v>3</v>
      </c>
      <c r="BM9">
        <f ca="1"/>
        <v>5</v>
      </c>
      <c r="BN9">
        <f ca="1"/>
        <v>4</v>
      </c>
      <c r="BO9">
        <f ca="1"/>
        <v>3</v>
      </c>
      <c r="BP9">
        <f ca="1"/>
        <v>3</v>
      </c>
      <c r="BQ9">
        <f ca="1"/>
        <v>2</v>
      </c>
      <c r="BR9">
        <f ca="1"/>
        <v>3</v>
      </c>
      <c r="BS9">
        <f ca="1"/>
        <v>3</v>
      </c>
      <c r="BT9">
        <f ca="1"/>
        <v>4</v>
      </c>
      <c r="BU9">
        <f ca="1"/>
        <v>4</v>
      </c>
      <c r="BV9">
        <f ca="1"/>
        <v>1</v>
      </c>
      <c r="BW9">
        <f ca="1"/>
        <v>3</v>
      </c>
      <c r="BX9">
        <f ca="1"/>
        <v>1</v>
      </c>
      <c r="BY9">
        <f ca="1"/>
        <v>1</v>
      </c>
      <c r="BZ9">
        <f ca="1"/>
        <v>2</v>
      </c>
      <c r="CA9">
        <f ca="1"/>
        <v>1</v>
      </c>
      <c r="CB9">
        <f ca="1"/>
        <v>4</v>
      </c>
      <c r="CC9">
        <f ca="1"/>
        <v>4</v>
      </c>
      <c r="CD9">
        <f ca="1"/>
        <v>3</v>
      </c>
      <c r="CE9">
        <f ca="1"/>
        <v>2</v>
      </c>
      <c r="CF9">
        <f ca="1"/>
        <v>1</v>
      </c>
      <c r="CG9">
        <f ca="1"/>
        <v>1</v>
      </c>
      <c r="CH9">
        <f ca="1"/>
        <v>5</v>
      </c>
      <c r="CI9">
        <f ca="1"/>
        <v>5</v>
      </c>
      <c r="CJ9">
        <f ca="1"/>
        <v>1</v>
      </c>
      <c r="CK9">
        <f ca="1"/>
        <v>4</v>
      </c>
      <c r="CL9">
        <f ca="1"/>
        <v>4</v>
      </c>
      <c r="CM9">
        <f ca="1"/>
        <v>1</v>
      </c>
      <c r="CN9">
        <f ca="1"/>
        <v>4</v>
      </c>
      <c r="CO9">
        <f ca="1"/>
        <v>5</v>
      </c>
      <c r="CP9">
        <f ca="1"/>
        <v>4</v>
      </c>
      <c r="CQ9">
        <f ca="1"/>
        <v>4</v>
      </c>
      <c r="CR9">
        <f ca="1"/>
        <v>3</v>
      </c>
      <c r="CS9">
        <f ca="1"/>
        <v>4</v>
      </c>
      <c r="CT9">
        <f ca="1"/>
        <v>2</v>
      </c>
      <c r="CU9">
        <f ca="1"/>
        <v>5</v>
      </c>
      <c r="CV9">
        <f ca="1"/>
        <v>2</v>
      </c>
      <c r="CW9">
        <f ca="1"/>
        <v>1</v>
      </c>
      <c r="CX9">
        <f ca="1"/>
        <v>4</v>
      </c>
      <c r="CY9">
        <f ca="1"/>
        <v>5</v>
      </c>
      <c r="CZ9">
        <f ca="1"/>
        <v>5</v>
      </c>
      <c r="DA9">
        <f ca="1"/>
        <v>3</v>
      </c>
      <c r="DB9">
        <f ca="1"/>
        <v>3</v>
      </c>
      <c r="DC9">
        <f ca="1"/>
        <v>4</v>
      </c>
      <c r="DD9">
        <f ca="1"/>
        <v>3</v>
      </c>
      <c r="DE9">
        <f ca="1"/>
        <v>2</v>
      </c>
      <c r="DF9">
        <f ca="1"/>
        <v>1</v>
      </c>
      <c r="DG9">
        <f ca="1"/>
        <v>2</v>
      </c>
      <c r="DH9">
        <f ca="1"/>
        <v>5</v>
      </c>
      <c r="DI9">
        <f ca="1"/>
        <v>5</v>
      </c>
      <c r="DJ9">
        <f ca="1"/>
        <v>4</v>
      </c>
      <c r="DK9">
        <f ca="1"/>
        <v>4</v>
      </c>
      <c r="DL9">
        <f ca="1"/>
        <v>3</v>
      </c>
      <c r="DM9">
        <f ca="1"/>
        <v>2</v>
      </c>
      <c r="DN9">
        <f ca="1"/>
        <v>1</v>
      </c>
      <c r="DO9">
        <f ca="1"/>
        <v>4</v>
      </c>
      <c r="DP9">
        <f ca="1"/>
        <v>3</v>
      </c>
      <c r="DQ9">
        <f ca="1"/>
        <v>3</v>
      </c>
      <c r="DR9">
        <f ca="1"/>
        <v>5</v>
      </c>
      <c r="DS9">
        <f ca="1"/>
        <v>2</v>
      </c>
      <c r="DT9">
        <f ca="1"/>
        <v>1</v>
      </c>
      <c r="DU9">
        <f ca="1"/>
        <v>3</v>
      </c>
      <c r="DV9">
        <f ca="1"/>
        <v>3</v>
      </c>
      <c r="DW9">
        <f ca="1"/>
        <v>1</v>
      </c>
      <c r="DX9">
        <f ca="1"/>
        <v>2</v>
      </c>
      <c r="DY9">
        <f ca="1"/>
        <v>2</v>
      </c>
      <c r="DZ9">
        <f ca="1"/>
        <v>4</v>
      </c>
      <c r="EA9">
        <f ca="1"/>
        <v>2</v>
      </c>
      <c r="EB9">
        <f ca="1"/>
        <v>3</v>
      </c>
      <c r="EC9">
        <f ca="1"/>
        <v>4</v>
      </c>
      <c r="ED9">
        <f ca="1"/>
        <v>1</v>
      </c>
      <c r="EE9">
        <f ca="1"/>
        <v>3</v>
      </c>
      <c r="EF9">
        <f ca="1"/>
        <v>4</v>
      </c>
      <c r="EG9">
        <f ca="1"/>
        <v>2</v>
      </c>
      <c r="EH9">
        <f ca="1"/>
        <v>3</v>
      </c>
      <c r="EI9">
        <f ca="1"/>
        <v>4</v>
      </c>
      <c r="EJ9">
        <f ca="1"/>
        <v>3</v>
      </c>
      <c r="EK9">
        <f ca="1"/>
        <v>2</v>
      </c>
      <c r="EL9">
        <f ca="1"/>
        <v>5</v>
      </c>
      <c r="EM9">
        <f ca="1"/>
        <v>4</v>
      </c>
      <c r="EN9">
        <f ca="1"/>
        <v>5</v>
      </c>
      <c r="EO9">
        <f ca="1"/>
        <v>4</v>
      </c>
      <c r="EP9">
        <f ca="1"/>
        <v>2</v>
      </c>
    </row>
    <row r="10" spans="1:146" x14ac:dyDescent="0.25">
      <c r="A10">
        <f ca="1"/>
        <v>1834</v>
      </c>
      <c r="B10">
        <f ca="1"/>
        <v>4</v>
      </c>
      <c r="C10">
        <f ca="1"/>
        <v>4</v>
      </c>
      <c r="D10">
        <f ca="1"/>
        <v>3</v>
      </c>
      <c r="E10">
        <f ca="1"/>
        <v>2</v>
      </c>
      <c r="F10">
        <f ca="1"/>
        <v>3</v>
      </c>
      <c r="G10">
        <f ca="1"/>
        <v>3</v>
      </c>
      <c r="H10">
        <f ca="1"/>
        <v>4</v>
      </c>
      <c r="I10">
        <f ca="1"/>
        <v>4</v>
      </c>
      <c r="J10">
        <f ca="1"/>
        <v>2</v>
      </c>
      <c r="K10">
        <f ca="1"/>
        <v>2</v>
      </c>
      <c r="L10">
        <f ca="1"/>
        <v>3</v>
      </c>
      <c r="M10">
        <f ca="1"/>
        <v>1</v>
      </c>
      <c r="N10">
        <f ca="1"/>
        <v>1</v>
      </c>
      <c r="O10">
        <f ca="1"/>
        <v>3</v>
      </c>
      <c r="P10">
        <f ca="1"/>
        <v>4</v>
      </c>
      <c r="Q10">
        <f ca="1"/>
        <v>1</v>
      </c>
      <c r="R10">
        <f ca="1"/>
        <v>3</v>
      </c>
      <c r="S10">
        <f ca="1"/>
        <v>2</v>
      </c>
      <c r="T10">
        <f ca="1"/>
        <v>3</v>
      </c>
      <c r="U10">
        <f ca="1"/>
        <v>3</v>
      </c>
      <c r="V10">
        <f ca="1"/>
        <v>2</v>
      </c>
      <c r="W10">
        <f ca="1"/>
        <v>1</v>
      </c>
      <c r="X10">
        <f ca="1"/>
        <v>3</v>
      </c>
      <c r="Y10">
        <f ca="1"/>
        <v>4</v>
      </c>
      <c r="Z10">
        <f ca="1"/>
        <v>1</v>
      </c>
      <c r="AA10">
        <f ca="1"/>
        <v>4</v>
      </c>
      <c r="AB10">
        <f ca="1"/>
        <v>3</v>
      </c>
      <c r="AC10">
        <f ca="1"/>
        <v>3</v>
      </c>
      <c r="AD10">
        <f ca="1"/>
        <v>5</v>
      </c>
      <c r="AE10">
        <f ca="1"/>
        <v>1</v>
      </c>
      <c r="AF10">
        <f ca="1"/>
        <v>5</v>
      </c>
      <c r="AG10">
        <f ca="1"/>
        <v>3</v>
      </c>
      <c r="AH10">
        <f ca="1"/>
        <v>2</v>
      </c>
      <c r="AI10">
        <f ca="1"/>
        <v>1</v>
      </c>
      <c r="AJ10">
        <f ca="1"/>
        <v>2</v>
      </c>
      <c r="AK10">
        <f ca="1"/>
        <v>3</v>
      </c>
      <c r="AL10">
        <f ca="1"/>
        <v>2</v>
      </c>
      <c r="AM10">
        <f ca="1"/>
        <v>1</v>
      </c>
      <c r="AN10">
        <f ca="1"/>
        <v>3</v>
      </c>
      <c r="AO10">
        <f ca="1"/>
        <v>3</v>
      </c>
      <c r="AP10">
        <f ca="1"/>
        <v>5</v>
      </c>
      <c r="AQ10">
        <f ca="1"/>
        <v>5</v>
      </c>
      <c r="AR10">
        <f ca="1"/>
        <v>2</v>
      </c>
      <c r="AS10">
        <f ca="1"/>
        <v>2</v>
      </c>
      <c r="AT10">
        <f ca="1"/>
        <v>5</v>
      </c>
      <c r="AU10">
        <f ca="1"/>
        <v>5</v>
      </c>
      <c r="AV10">
        <f ca="1"/>
        <v>5</v>
      </c>
      <c r="AW10">
        <f ca="1"/>
        <v>5</v>
      </c>
      <c r="AX10">
        <f ca="1"/>
        <v>5</v>
      </c>
      <c r="AY10">
        <f ca="1"/>
        <v>4</v>
      </c>
      <c r="AZ10">
        <f ca="1"/>
        <v>5</v>
      </c>
      <c r="BA10">
        <f ca="1"/>
        <v>4</v>
      </c>
      <c r="BB10">
        <f ca="1"/>
        <v>5</v>
      </c>
      <c r="BC10">
        <f ca="1"/>
        <v>1</v>
      </c>
      <c r="BD10">
        <f ca="1"/>
        <v>3</v>
      </c>
      <c r="BE10">
        <f ca="1"/>
        <v>2</v>
      </c>
      <c r="BF10">
        <f ca="1"/>
        <v>3</v>
      </c>
      <c r="BG10">
        <f ca="1"/>
        <v>4</v>
      </c>
      <c r="BH10">
        <f ca="1"/>
        <v>2</v>
      </c>
      <c r="BI10">
        <f ca="1"/>
        <v>2</v>
      </c>
      <c r="BJ10">
        <f ca="1"/>
        <v>3</v>
      </c>
      <c r="BK10">
        <f ca="1"/>
        <v>4</v>
      </c>
      <c r="BL10">
        <f ca="1"/>
        <v>3</v>
      </c>
      <c r="BM10">
        <f ca="1"/>
        <v>5</v>
      </c>
      <c r="BN10">
        <f ca="1"/>
        <v>4</v>
      </c>
      <c r="BO10">
        <f ca="1"/>
        <v>5</v>
      </c>
      <c r="BP10">
        <f ca="1"/>
        <v>3</v>
      </c>
      <c r="BQ10">
        <f ca="1"/>
        <v>3</v>
      </c>
      <c r="BR10">
        <f ca="1"/>
        <v>3</v>
      </c>
      <c r="BS10">
        <f ca="1"/>
        <v>1</v>
      </c>
      <c r="BT10">
        <f ca="1"/>
        <v>4</v>
      </c>
      <c r="BU10">
        <f ca="1"/>
        <v>4</v>
      </c>
      <c r="BV10">
        <f ca="1"/>
        <v>1</v>
      </c>
      <c r="BW10">
        <f ca="1"/>
        <v>5</v>
      </c>
      <c r="BX10">
        <f ca="1"/>
        <v>1</v>
      </c>
      <c r="BY10">
        <f ca="1"/>
        <v>1</v>
      </c>
      <c r="BZ10">
        <f ca="1"/>
        <v>2</v>
      </c>
      <c r="CA10">
        <f ca="1"/>
        <v>1</v>
      </c>
      <c r="CB10">
        <f ca="1"/>
        <v>4</v>
      </c>
      <c r="CC10">
        <f ca="1"/>
        <v>4</v>
      </c>
      <c r="CD10">
        <f ca="1"/>
        <v>3</v>
      </c>
      <c r="CE10">
        <f ca="1"/>
        <v>2</v>
      </c>
      <c r="CF10">
        <f ca="1"/>
        <v>4</v>
      </c>
      <c r="CG10">
        <f ca="1"/>
        <v>5</v>
      </c>
      <c r="CH10">
        <f ca="1"/>
        <v>3</v>
      </c>
      <c r="CI10">
        <f ca="1"/>
        <v>5</v>
      </c>
      <c r="CJ10">
        <f ca="1"/>
        <v>1</v>
      </c>
      <c r="CK10">
        <f ca="1"/>
        <v>4</v>
      </c>
      <c r="CL10">
        <f ca="1"/>
        <v>4</v>
      </c>
      <c r="CM10">
        <f ca="1"/>
        <v>1</v>
      </c>
      <c r="CN10">
        <f ca="1"/>
        <v>4</v>
      </c>
      <c r="CO10">
        <f ca="1"/>
        <v>4</v>
      </c>
      <c r="CP10">
        <f ca="1"/>
        <v>4</v>
      </c>
      <c r="CQ10">
        <f ca="1"/>
        <v>3</v>
      </c>
      <c r="CR10">
        <f ca="1"/>
        <v>3</v>
      </c>
      <c r="CS10">
        <f ca="1"/>
        <v>2</v>
      </c>
      <c r="CT10">
        <f ca="1"/>
        <v>2</v>
      </c>
      <c r="CU10">
        <f ca="1"/>
        <v>3</v>
      </c>
      <c r="CV10">
        <f ca="1"/>
        <v>5</v>
      </c>
      <c r="CW10">
        <f ca="1"/>
        <v>4</v>
      </c>
      <c r="CX10">
        <f ca="1"/>
        <v>3</v>
      </c>
      <c r="CY10">
        <f ca="1"/>
        <v>2</v>
      </c>
      <c r="CZ10">
        <f ca="1"/>
        <v>5</v>
      </c>
      <c r="DA10">
        <f ca="1"/>
        <v>1</v>
      </c>
      <c r="DB10">
        <f ca="1"/>
        <v>3</v>
      </c>
      <c r="DC10">
        <f ca="1"/>
        <v>4</v>
      </c>
      <c r="DD10">
        <f ca="1"/>
        <v>3</v>
      </c>
      <c r="DE10">
        <f ca="1"/>
        <v>2</v>
      </c>
      <c r="DF10">
        <f ca="1"/>
        <v>1</v>
      </c>
      <c r="DG10">
        <f ca="1"/>
        <v>2</v>
      </c>
      <c r="DH10">
        <f ca="1"/>
        <v>5</v>
      </c>
      <c r="DI10">
        <f ca="1"/>
        <v>5</v>
      </c>
      <c r="DJ10">
        <f ca="1"/>
        <v>1</v>
      </c>
      <c r="DK10">
        <f ca="1"/>
        <v>4</v>
      </c>
      <c r="DL10">
        <f ca="1"/>
        <v>2</v>
      </c>
      <c r="DM10">
        <f ca="1"/>
        <v>5</v>
      </c>
      <c r="DN10">
        <f ca="1"/>
        <v>2</v>
      </c>
      <c r="DO10">
        <f ca="1"/>
        <v>4</v>
      </c>
      <c r="DP10">
        <f ca="1"/>
        <v>3</v>
      </c>
      <c r="DQ10">
        <f ca="1"/>
        <v>5</v>
      </c>
      <c r="DR10">
        <f ca="1"/>
        <v>4</v>
      </c>
      <c r="DS10">
        <f ca="1"/>
        <v>3</v>
      </c>
      <c r="DT10">
        <f ca="1"/>
        <v>1</v>
      </c>
      <c r="DU10">
        <f ca="1"/>
        <v>4</v>
      </c>
      <c r="DV10">
        <f ca="1"/>
        <v>5</v>
      </c>
      <c r="DW10">
        <f ca="1"/>
        <v>1</v>
      </c>
      <c r="DX10">
        <f ca="1"/>
        <v>2</v>
      </c>
      <c r="DY10">
        <f ca="1"/>
        <v>4</v>
      </c>
      <c r="DZ10">
        <f ca="1"/>
        <v>1</v>
      </c>
      <c r="EA10">
        <f ca="1"/>
        <v>2</v>
      </c>
      <c r="EB10">
        <f ca="1"/>
        <v>1</v>
      </c>
      <c r="EC10">
        <f ca="1"/>
        <v>4</v>
      </c>
      <c r="ED10">
        <f ca="1"/>
        <v>3</v>
      </c>
      <c r="EE10">
        <f ca="1"/>
        <v>2</v>
      </c>
      <c r="EF10">
        <f ca="1"/>
        <v>2</v>
      </c>
      <c r="EG10">
        <f ca="1"/>
        <v>2</v>
      </c>
      <c r="EH10">
        <f ca="1"/>
        <v>4</v>
      </c>
      <c r="EI10">
        <f ca="1"/>
        <v>4</v>
      </c>
      <c r="EJ10">
        <f ca="1"/>
        <v>5</v>
      </c>
      <c r="EK10">
        <f ca="1"/>
        <v>3</v>
      </c>
      <c r="EL10">
        <f ca="1"/>
        <v>2</v>
      </c>
      <c r="EM10">
        <f ca="1"/>
        <v>4</v>
      </c>
      <c r="EN10">
        <f ca="1"/>
        <v>2</v>
      </c>
      <c r="EO10">
        <f ca="1"/>
        <v>4</v>
      </c>
      <c r="EP10">
        <f ca="1"/>
        <v>1</v>
      </c>
    </row>
    <row r="11" spans="1:146" x14ac:dyDescent="0.25">
      <c r="A11">
        <f ca="1"/>
        <v>1835</v>
      </c>
      <c r="B11">
        <f ca="1"/>
        <v>4</v>
      </c>
      <c r="C11">
        <f ca="1"/>
        <v>4</v>
      </c>
      <c r="D11">
        <f ca="1"/>
        <v>1</v>
      </c>
      <c r="E11">
        <f ca="1"/>
        <v>1</v>
      </c>
      <c r="F11">
        <f ca="1"/>
        <v>4</v>
      </c>
      <c r="G11">
        <f ca="1"/>
        <v>2</v>
      </c>
      <c r="H11">
        <f ca="1"/>
        <v>4</v>
      </c>
      <c r="I11">
        <f ca="1"/>
        <v>1</v>
      </c>
      <c r="J11">
        <f ca="1"/>
        <v>4</v>
      </c>
      <c r="K11">
        <f ca="1"/>
        <v>4</v>
      </c>
      <c r="L11">
        <f ca="1"/>
        <v>1</v>
      </c>
      <c r="M11">
        <f ca="1"/>
        <v>3</v>
      </c>
      <c r="N11">
        <f ca="1"/>
        <v>1</v>
      </c>
      <c r="O11">
        <f ca="1"/>
        <v>2</v>
      </c>
      <c r="P11">
        <f ca="1"/>
        <v>4</v>
      </c>
      <c r="Q11">
        <f ca="1"/>
        <v>2</v>
      </c>
      <c r="R11">
        <f ca="1"/>
        <v>3</v>
      </c>
      <c r="S11">
        <f ca="1"/>
        <v>2</v>
      </c>
      <c r="T11">
        <f ca="1"/>
        <v>3</v>
      </c>
      <c r="U11">
        <f ca="1"/>
        <v>4</v>
      </c>
      <c r="V11">
        <f ca="1"/>
        <v>2</v>
      </c>
      <c r="W11">
        <f ca="1"/>
        <v>4</v>
      </c>
      <c r="X11">
        <f ca="1"/>
        <v>1</v>
      </c>
      <c r="Y11">
        <f ca="1"/>
        <v>2</v>
      </c>
      <c r="Z11">
        <f ca="1"/>
        <v>1</v>
      </c>
      <c r="AA11">
        <f ca="1"/>
        <v>3</v>
      </c>
      <c r="AB11">
        <f ca="1"/>
        <v>5</v>
      </c>
      <c r="AC11">
        <f ca="1"/>
        <v>3</v>
      </c>
      <c r="AD11">
        <f ca="1"/>
        <v>5</v>
      </c>
      <c r="AE11">
        <f ca="1"/>
        <v>1</v>
      </c>
      <c r="AF11">
        <f ca="1"/>
        <v>3</v>
      </c>
      <c r="AG11">
        <f ca="1"/>
        <v>5</v>
      </c>
      <c r="AH11">
        <f ca="1"/>
        <v>2</v>
      </c>
      <c r="AI11">
        <f ca="1"/>
        <v>2</v>
      </c>
      <c r="AJ11">
        <f ca="1"/>
        <v>2</v>
      </c>
      <c r="AK11">
        <f ca="1"/>
        <v>3</v>
      </c>
      <c r="AL11">
        <f ca="1"/>
        <v>3</v>
      </c>
      <c r="AM11">
        <f ca="1"/>
        <v>3</v>
      </c>
      <c r="AN11">
        <f ca="1"/>
        <v>3</v>
      </c>
      <c r="AO11">
        <f ca="1"/>
        <v>4</v>
      </c>
      <c r="AP11">
        <f ca="1"/>
        <v>4</v>
      </c>
      <c r="AQ11">
        <f ca="1"/>
        <v>5</v>
      </c>
      <c r="AR11">
        <f ca="1"/>
        <v>5</v>
      </c>
      <c r="AS11">
        <f ca="1"/>
        <v>2</v>
      </c>
      <c r="AT11">
        <f ca="1"/>
        <v>5</v>
      </c>
      <c r="AU11">
        <f ca="1"/>
        <v>5</v>
      </c>
      <c r="AV11">
        <f ca="1"/>
        <v>5</v>
      </c>
      <c r="AW11">
        <f ca="1"/>
        <v>5</v>
      </c>
      <c r="AX11">
        <f ca="1"/>
        <v>5</v>
      </c>
      <c r="AY11">
        <f ca="1"/>
        <v>4</v>
      </c>
      <c r="AZ11">
        <f ca="1"/>
        <v>5</v>
      </c>
      <c r="BA11">
        <f ca="1"/>
        <v>4</v>
      </c>
      <c r="BB11">
        <f ca="1"/>
        <v>5</v>
      </c>
      <c r="BC11">
        <f ca="1"/>
        <v>1</v>
      </c>
      <c r="BD11">
        <f ca="1"/>
        <v>5</v>
      </c>
      <c r="BE11">
        <f ca="1"/>
        <v>2</v>
      </c>
      <c r="BF11">
        <f ca="1"/>
        <v>3</v>
      </c>
      <c r="BG11">
        <f ca="1"/>
        <v>2</v>
      </c>
      <c r="BH11">
        <f ca="1"/>
        <v>5</v>
      </c>
      <c r="BI11">
        <f ca="1"/>
        <v>5</v>
      </c>
      <c r="BJ11">
        <f ca="1"/>
        <v>3</v>
      </c>
      <c r="BK11">
        <f ca="1"/>
        <v>4</v>
      </c>
      <c r="BL11">
        <f ca="1"/>
        <v>3</v>
      </c>
      <c r="BM11">
        <f ca="1"/>
        <v>5</v>
      </c>
      <c r="BN11">
        <f ca="1"/>
        <v>4</v>
      </c>
      <c r="BO11">
        <f ca="1"/>
        <v>5</v>
      </c>
      <c r="BP11">
        <f ca="1"/>
        <v>1</v>
      </c>
      <c r="BQ11">
        <f ca="1"/>
        <v>2</v>
      </c>
      <c r="BR11">
        <f ca="1"/>
        <v>3</v>
      </c>
      <c r="BS11">
        <f ca="1"/>
        <v>4</v>
      </c>
      <c r="BT11">
        <f ca="1"/>
        <v>4</v>
      </c>
      <c r="BU11">
        <f ca="1"/>
        <v>4</v>
      </c>
      <c r="BV11">
        <f ca="1"/>
        <v>3</v>
      </c>
      <c r="BW11">
        <f ca="1"/>
        <v>5</v>
      </c>
      <c r="BX11">
        <f ca="1"/>
        <v>1</v>
      </c>
      <c r="BY11">
        <f ca="1"/>
        <v>1</v>
      </c>
      <c r="BZ11">
        <f ca="1"/>
        <v>2</v>
      </c>
      <c r="CA11">
        <f ca="1"/>
        <v>1</v>
      </c>
      <c r="CB11">
        <f ca="1"/>
        <v>1</v>
      </c>
      <c r="CC11">
        <f ca="1"/>
        <v>4</v>
      </c>
      <c r="CD11">
        <f ca="1"/>
        <v>3</v>
      </c>
      <c r="CE11">
        <f ca="1"/>
        <v>2</v>
      </c>
      <c r="CF11">
        <f ca="1"/>
        <v>5</v>
      </c>
      <c r="CG11">
        <f ca="1"/>
        <v>4</v>
      </c>
      <c r="CH11">
        <f ca="1"/>
        <v>3</v>
      </c>
      <c r="CI11">
        <f ca="1"/>
        <v>5</v>
      </c>
      <c r="CJ11">
        <f ca="1"/>
        <v>1</v>
      </c>
      <c r="CK11">
        <f ca="1"/>
        <v>4</v>
      </c>
      <c r="CL11">
        <f ca="1"/>
        <v>4</v>
      </c>
      <c r="CM11">
        <f ca="1"/>
        <v>1</v>
      </c>
      <c r="CN11">
        <f ca="1"/>
        <v>4</v>
      </c>
      <c r="CO11">
        <f ca="1"/>
        <v>2</v>
      </c>
      <c r="CP11">
        <f ca="1"/>
        <v>2</v>
      </c>
      <c r="CQ11">
        <f ca="1"/>
        <v>2</v>
      </c>
      <c r="CR11">
        <f ca="1"/>
        <v>3</v>
      </c>
      <c r="CS11">
        <f ca="1"/>
        <v>2</v>
      </c>
      <c r="CT11">
        <f ca="1"/>
        <v>2</v>
      </c>
      <c r="CU11">
        <f ca="1"/>
        <v>4</v>
      </c>
      <c r="CV11">
        <f ca="1"/>
        <v>3</v>
      </c>
      <c r="CW11">
        <f ca="1"/>
        <v>1</v>
      </c>
      <c r="CX11">
        <f ca="1"/>
        <v>1</v>
      </c>
      <c r="CY11">
        <f ca="1"/>
        <v>3</v>
      </c>
      <c r="CZ11">
        <f ca="1"/>
        <v>3</v>
      </c>
      <c r="DA11">
        <f ca="1"/>
        <v>5</v>
      </c>
      <c r="DB11">
        <f ca="1"/>
        <v>3</v>
      </c>
      <c r="DC11">
        <f ca="1"/>
        <v>4</v>
      </c>
      <c r="DD11">
        <f ca="1"/>
        <v>5</v>
      </c>
      <c r="DE11">
        <f ca="1"/>
        <v>3</v>
      </c>
      <c r="DF11">
        <f ca="1"/>
        <v>1</v>
      </c>
      <c r="DG11">
        <f ca="1"/>
        <v>1</v>
      </c>
      <c r="DH11">
        <f ca="1"/>
        <v>5</v>
      </c>
      <c r="DI11">
        <f ca="1"/>
        <v>5</v>
      </c>
      <c r="DJ11">
        <f ca="1"/>
        <v>4</v>
      </c>
      <c r="DK11">
        <f ca="1"/>
        <v>4</v>
      </c>
      <c r="DL11">
        <f ca="1"/>
        <v>5</v>
      </c>
      <c r="DM11">
        <f ca="1"/>
        <v>2</v>
      </c>
      <c r="DN11">
        <f ca="1"/>
        <v>2</v>
      </c>
      <c r="DO11">
        <f ca="1"/>
        <v>4</v>
      </c>
      <c r="DP11">
        <f ca="1"/>
        <v>4</v>
      </c>
      <c r="DQ11">
        <f ca="1"/>
        <v>5</v>
      </c>
      <c r="DR11">
        <f ca="1"/>
        <v>1</v>
      </c>
      <c r="DS11">
        <f ca="1"/>
        <v>3</v>
      </c>
      <c r="DT11">
        <f ca="1"/>
        <v>1</v>
      </c>
      <c r="DU11">
        <f ca="1"/>
        <v>3</v>
      </c>
      <c r="DV11">
        <f ca="1"/>
        <v>3</v>
      </c>
      <c r="DW11">
        <f ca="1"/>
        <v>1</v>
      </c>
      <c r="DX11">
        <f ca="1"/>
        <v>2</v>
      </c>
      <c r="DY11">
        <f ca="1"/>
        <v>4</v>
      </c>
      <c r="DZ11">
        <f ca="1"/>
        <v>3</v>
      </c>
      <c r="EA11">
        <f ca="1"/>
        <v>2</v>
      </c>
      <c r="EB11">
        <f ca="1"/>
        <v>3</v>
      </c>
      <c r="EC11">
        <f ca="1"/>
        <v>4</v>
      </c>
      <c r="ED11">
        <f ca="1"/>
        <v>2</v>
      </c>
      <c r="EE11">
        <f ca="1"/>
        <v>3</v>
      </c>
      <c r="EF11">
        <f ca="1"/>
        <v>2</v>
      </c>
      <c r="EG11">
        <f ca="1"/>
        <v>3</v>
      </c>
      <c r="EH11">
        <f ca="1"/>
        <v>3</v>
      </c>
      <c r="EI11">
        <f ca="1"/>
        <v>4</v>
      </c>
      <c r="EJ11">
        <f ca="1"/>
        <v>3</v>
      </c>
      <c r="EK11">
        <f ca="1"/>
        <v>3</v>
      </c>
      <c r="EL11">
        <f ca="1"/>
        <v>3</v>
      </c>
      <c r="EM11">
        <f ca="1"/>
        <v>4</v>
      </c>
      <c r="EN11">
        <f ca="1"/>
        <v>5</v>
      </c>
      <c r="EO11">
        <f ca="1"/>
        <v>4</v>
      </c>
      <c r="EP11">
        <f ca="1"/>
        <v>3</v>
      </c>
    </row>
    <row r="12" spans="1:146" x14ac:dyDescent="0.25">
      <c r="A12">
        <f ca="1"/>
        <v>1836</v>
      </c>
      <c r="B12">
        <f ca="1"/>
        <v>4</v>
      </c>
      <c r="C12">
        <f ca="1"/>
        <v>4</v>
      </c>
      <c r="D12">
        <f ca="1"/>
        <v>2</v>
      </c>
      <c r="E12">
        <f ca="1"/>
        <v>2</v>
      </c>
      <c r="F12">
        <f ca="1"/>
        <v>3</v>
      </c>
      <c r="G12">
        <f ca="1"/>
        <v>3</v>
      </c>
      <c r="H12">
        <f ca="1"/>
        <v>4</v>
      </c>
      <c r="I12">
        <f ca="1"/>
        <v>4</v>
      </c>
      <c r="J12">
        <f ca="1"/>
        <v>2</v>
      </c>
      <c r="K12">
        <f ca="1"/>
        <v>2</v>
      </c>
      <c r="L12">
        <f ca="1"/>
        <v>3</v>
      </c>
      <c r="M12">
        <f ca="1"/>
        <v>1</v>
      </c>
      <c r="N12">
        <f ca="1"/>
        <v>1</v>
      </c>
      <c r="O12">
        <f ca="1"/>
        <v>3</v>
      </c>
      <c r="P12">
        <f ca="1"/>
        <v>4</v>
      </c>
      <c r="Q12">
        <f ca="1"/>
        <v>1</v>
      </c>
      <c r="R12">
        <f ca="1"/>
        <v>3</v>
      </c>
      <c r="S12">
        <f ca="1"/>
        <v>2</v>
      </c>
      <c r="T12">
        <f ca="1"/>
        <v>3</v>
      </c>
      <c r="U12">
        <f ca="1"/>
        <v>4</v>
      </c>
      <c r="V12">
        <f ca="1"/>
        <v>2</v>
      </c>
      <c r="W12">
        <f ca="1"/>
        <v>3</v>
      </c>
      <c r="X12">
        <f ca="1"/>
        <v>1</v>
      </c>
      <c r="Y12">
        <f ca="1"/>
        <v>2</v>
      </c>
      <c r="Z12">
        <f ca="1"/>
        <v>1</v>
      </c>
      <c r="AA12">
        <f ca="1"/>
        <v>3</v>
      </c>
      <c r="AB12">
        <f ca="1"/>
        <v>3</v>
      </c>
      <c r="AC12">
        <f ca="1"/>
        <v>1</v>
      </c>
      <c r="AD12">
        <f ca="1"/>
        <v>5</v>
      </c>
      <c r="AE12">
        <f ca="1"/>
        <v>1</v>
      </c>
      <c r="AF12">
        <f ca="1"/>
        <v>5</v>
      </c>
      <c r="AG12">
        <f ca="1"/>
        <v>3</v>
      </c>
      <c r="AH12">
        <f ca="1"/>
        <v>2</v>
      </c>
      <c r="AI12">
        <f ca="1"/>
        <v>2</v>
      </c>
      <c r="AJ12">
        <f ca="1"/>
        <v>2</v>
      </c>
      <c r="AK12">
        <f ca="1"/>
        <v>3</v>
      </c>
      <c r="AL12">
        <f ca="1"/>
        <v>1</v>
      </c>
      <c r="AM12">
        <f ca="1"/>
        <v>1</v>
      </c>
      <c r="AN12">
        <f ca="1"/>
        <v>3</v>
      </c>
      <c r="AO12">
        <f ca="1"/>
        <v>3</v>
      </c>
      <c r="AP12">
        <f ca="1"/>
        <v>3</v>
      </c>
      <c r="AQ12">
        <f ca="1"/>
        <v>5</v>
      </c>
      <c r="AR12">
        <f ca="1"/>
        <v>2</v>
      </c>
      <c r="AS12">
        <f ca="1"/>
        <v>1</v>
      </c>
      <c r="AT12">
        <f ca="1"/>
        <v>5</v>
      </c>
      <c r="AU12">
        <f ca="1"/>
        <v>5</v>
      </c>
      <c r="AV12">
        <f ca="1"/>
        <v>5</v>
      </c>
      <c r="AW12">
        <f ca="1"/>
        <v>5</v>
      </c>
      <c r="AX12">
        <f ca="1"/>
        <v>5</v>
      </c>
      <c r="AY12">
        <f ca="1"/>
        <v>4</v>
      </c>
      <c r="AZ12">
        <f ca="1"/>
        <v>5</v>
      </c>
      <c r="BA12">
        <f ca="1"/>
        <v>4</v>
      </c>
      <c r="BB12">
        <f ca="1"/>
        <v>5</v>
      </c>
      <c r="BC12">
        <f ca="1"/>
        <v>1</v>
      </c>
      <c r="BD12">
        <f ca="1"/>
        <v>4</v>
      </c>
      <c r="BE12">
        <f ca="1"/>
        <v>4</v>
      </c>
      <c r="BF12">
        <f ca="1"/>
        <v>4</v>
      </c>
      <c r="BG12">
        <f ca="1"/>
        <v>4</v>
      </c>
      <c r="BH12">
        <f ca="1"/>
        <v>2</v>
      </c>
      <c r="BI12">
        <f ca="1"/>
        <v>4</v>
      </c>
      <c r="BJ12">
        <f ca="1"/>
        <v>4</v>
      </c>
      <c r="BK12">
        <f ca="1"/>
        <v>4</v>
      </c>
      <c r="BL12">
        <f ca="1"/>
        <v>4</v>
      </c>
      <c r="BM12">
        <f ca="1"/>
        <v>5</v>
      </c>
      <c r="BN12">
        <f ca="1"/>
        <v>4</v>
      </c>
      <c r="BO12">
        <f ca="1"/>
        <v>5</v>
      </c>
      <c r="BP12">
        <f ca="1"/>
        <v>3</v>
      </c>
      <c r="BQ12">
        <f ca="1"/>
        <v>4</v>
      </c>
      <c r="BR12">
        <f ca="1"/>
        <v>1</v>
      </c>
      <c r="BS12">
        <f ca="1"/>
        <v>3</v>
      </c>
      <c r="BT12">
        <f ca="1"/>
        <v>4</v>
      </c>
      <c r="BU12">
        <f ca="1"/>
        <v>4</v>
      </c>
      <c r="BV12">
        <f ca="1"/>
        <v>1</v>
      </c>
      <c r="BW12">
        <f ca="1"/>
        <v>5</v>
      </c>
      <c r="BX12">
        <f ca="1"/>
        <v>1</v>
      </c>
      <c r="BY12">
        <f ca="1"/>
        <v>1</v>
      </c>
      <c r="BZ12">
        <f ca="1"/>
        <v>4</v>
      </c>
      <c r="CA12">
        <f ca="1"/>
        <v>1</v>
      </c>
      <c r="CB12">
        <f ca="1"/>
        <v>4</v>
      </c>
      <c r="CC12">
        <f ca="1"/>
        <v>4</v>
      </c>
      <c r="CD12">
        <f ca="1"/>
        <v>2</v>
      </c>
      <c r="CE12">
        <f ca="1"/>
        <v>2</v>
      </c>
      <c r="CF12">
        <f ca="1"/>
        <v>1</v>
      </c>
      <c r="CG12">
        <f ca="1"/>
        <v>2</v>
      </c>
      <c r="CH12">
        <f ca="1"/>
        <v>2</v>
      </c>
      <c r="CI12">
        <f ca="1"/>
        <v>5</v>
      </c>
      <c r="CJ12">
        <f ca="1"/>
        <v>1</v>
      </c>
      <c r="CK12">
        <f ca="1"/>
        <v>4</v>
      </c>
      <c r="CL12">
        <f ca="1"/>
        <v>4</v>
      </c>
      <c r="CM12">
        <f ca="1"/>
        <v>1</v>
      </c>
      <c r="CN12">
        <f ca="1"/>
        <v>4</v>
      </c>
      <c r="CO12">
        <f ca="1"/>
        <v>5</v>
      </c>
      <c r="CP12">
        <f ca="1"/>
        <v>4</v>
      </c>
      <c r="CQ12">
        <f ca="1"/>
        <v>3</v>
      </c>
      <c r="CR12">
        <f ca="1"/>
        <v>3</v>
      </c>
      <c r="CS12">
        <f ca="1"/>
        <v>4</v>
      </c>
      <c r="CT12">
        <f ca="1"/>
        <v>2</v>
      </c>
      <c r="CU12">
        <f ca="1"/>
        <v>5</v>
      </c>
      <c r="CV12">
        <f ca="1"/>
        <v>2</v>
      </c>
      <c r="CW12">
        <f ca="1"/>
        <v>3</v>
      </c>
      <c r="CX12">
        <f ca="1"/>
        <v>2</v>
      </c>
      <c r="CY12">
        <f ca="1"/>
        <v>2</v>
      </c>
      <c r="CZ12">
        <f ca="1"/>
        <v>5</v>
      </c>
      <c r="DA12">
        <f ca="1"/>
        <v>2</v>
      </c>
      <c r="DB12">
        <f ca="1"/>
        <v>2</v>
      </c>
      <c r="DC12">
        <f ca="1"/>
        <v>4</v>
      </c>
      <c r="DD12">
        <f ca="1"/>
        <v>3</v>
      </c>
      <c r="DE12">
        <f ca="1"/>
        <v>2</v>
      </c>
      <c r="DF12">
        <f ca="1"/>
        <v>1</v>
      </c>
      <c r="DG12">
        <f ca="1"/>
        <v>2</v>
      </c>
      <c r="DH12">
        <f ca="1"/>
        <v>5</v>
      </c>
      <c r="DI12">
        <f ca="1"/>
        <v>5</v>
      </c>
      <c r="DJ12">
        <f ca="1"/>
        <v>4</v>
      </c>
      <c r="DK12">
        <f ca="1"/>
        <v>3</v>
      </c>
      <c r="DL12">
        <f ca="1"/>
        <v>5</v>
      </c>
      <c r="DM12">
        <f ca="1"/>
        <v>5</v>
      </c>
      <c r="DN12">
        <f ca="1"/>
        <v>1</v>
      </c>
      <c r="DO12">
        <f ca="1"/>
        <v>4</v>
      </c>
      <c r="DP12">
        <f ca="1"/>
        <v>2</v>
      </c>
      <c r="DQ12">
        <f ca="1"/>
        <v>3</v>
      </c>
      <c r="DR12">
        <f ca="1"/>
        <v>5</v>
      </c>
      <c r="DS12">
        <f ca="1"/>
        <v>3</v>
      </c>
      <c r="DT12">
        <f ca="1"/>
        <v>1</v>
      </c>
      <c r="DU12">
        <f ca="1"/>
        <v>1</v>
      </c>
      <c r="DV12">
        <f ca="1"/>
        <v>2</v>
      </c>
      <c r="DW12">
        <f ca="1"/>
        <v>1</v>
      </c>
      <c r="DX12">
        <f ca="1"/>
        <v>2</v>
      </c>
      <c r="DY12">
        <f ca="1"/>
        <v>4</v>
      </c>
      <c r="DZ12">
        <f ca="1"/>
        <v>1</v>
      </c>
      <c r="EA12">
        <f ca="1"/>
        <v>2</v>
      </c>
      <c r="EB12">
        <f ca="1"/>
        <v>3</v>
      </c>
      <c r="EC12">
        <f ca="1"/>
        <v>4</v>
      </c>
      <c r="ED12">
        <f ca="1"/>
        <v>2</v>
      </c>
      <c r="EE12">
        <f ca="1"/>
        <v>3</v>
      </c>
      <c r="EF12">
        <f ca="1"/>
        <v>4</v>
      </c>
      <c r="EG12">
        <f ca="1"/>
        <v>2</v>
      </c>
      <c r="EH12">
        <f ca="1"/>
        <v>1</v>
      </c>
      <c r="EI12">
        <f ca="1"/>
        <v>1</v>
      </c>
      <c r="EJ12">
        <f ca="1"/>
        <v>1</v>
      </c>
      <c r="EK12">
        <f ca="1"/>
        <v>1</v>
      </c>
      <c r="EL12">
        <f ca="1"/>
        <v>1</v>
      </c>
      <c r="EM12">
        <f ca="1"/>
        <v>1</v>
      </c>
      <c r="EN12">
        <f ca="1"/>
        <v>5</v>
      </c>
      <c r="EO12">
        <f ca="1"/>
        <v>4</v>
      </c>
      <c r="EP12">
        <f ca="1"/>
        <v>2</v>
      </c>
    </row>
    <row r="13" spans="1:146" x14ac:dyDescent="0.25">
      <c r="A13">
        <f ca="1"/>
        <v>1837</v>
      </c>
      <c r="B13">
        <f ca="1"/>
        <v>4</v>
      </c>
      <c r="C13">
        <f ca="1"/>
        <v>4</v>
      </c>
      <c r="D13">
        <f ca="1"/>
        <v>1</v>
      </c>
      <c r="E13">
        <f ca="1"/>
        <v>1</v>
      </c>
      <c r="F13">
        <f ca="1"/>
        <v>2</v>
      </c>
      <c r="G13">
        <f ca="1"/>
        <v>4</v>
      </c>
      <c r="H13">
        <f ca="1"/>
        <v>4</v>
      </c>
      <c r="I13">
        <f ca="1"/>
        <v>2</v>
      </c>
      <c r="J13">
        <f ca="1"/>
        <v>4</v>
      </c>
      <c r="K13">
        <f ca="1"/>
        <v>1</v>
      </c>
      <c r="L13">
        <f ca="1"/>
        <v>1</v>
      </c>
      <c r="M13">
        <f ca="1"/>
        <v>3</v>
      </c>
      <c r="N13">
        <f ca="1"/>
        <v>1</v>
      </c>
      <c r="O13">
        <f ca="1"/>
        <v>3</v>
      </c>
      <c r="P13">
        <f ca="1"/>
        <v>4</v>
      </c>
      <c r="Q13">
        <f ca="1"/>
        <v>1</v>
      </c>
      <c r="R13">
        <f ca="1"/>
        <v>4</v>
      </c>
      <c r="S13">
        <f ca="1"/>
        <v>3</v>
      </c>
      <c r="T13">
        <f ca="1"/>
        <v>3</v>
      </c>
      <c r="U13">
        <f ca="1"/>
        <v>3</v>
      </c>
      <c r="V13">
        <f ca="1"/>
        <v>2</v>
      </c>
      <c r="W13">
        <f ca="1"/>
        <v>4</v>
      </c>
      <c r="X13">
        <f ca="1"/>
        <v>2</v>
      </c>
      <c r="Y13">
        <f ca="1"/>
        <v>2</v>
      </c>
      <c r="Z13">
        <f ca="1"/>
        <v>4</v>
      </c>
      <c r="AA13">
        <f ca="1"/>
        <v>0</v>
      </c>
      <c r="AB13">
        <f ca="1"/>
        <v>0</v>
      </c>
      <c r="AC13">
        <f ca="1"/>
        <v>0</v>
      </c>
      <c r="AD13">
        <f ca="1"/>
        <v>0</v>
      </c>
      <c r="AE13">
        <f ca="1"/>
        <v>0</v>
      </c>
      <c r="AF13">
        <f ca="1"/>
        <v>0</v>
      </c>
      <c r="AG13">
        <f ca="1"/>
        <v>0</v>
      </c>
      <c r="AH13">
        <f ca="1"/>
        <v>0</v>
      </c>
      <c r="AI13">
        <f ca="1"/>
        <v>0</v>
      </c>
      <c r="AJ13">
        <f ca="1"/>
        <v>0</v>
      </c>
      <c r="AK13">
        <f ca="1"/>
        <v>0</v>
      </c>
      <c r="AL13">
        <f ca="1"/>
        <v>0</v>
      </c>
      <c r="AM13">
        <f ca="1"/>
        <v>0</v>
      </c>
      <c r="AN13">
        <f ca="1"/>
        <v>0</v>
      </c>
      <c r="AO13">
        <f ca="1"/>
        <v>0</v>
      </c>
      <c r="AP13">
        <f ca="1"/>
        <v>0</v>
      </c>
      <c r="AQ13">
        <f ca="1"/>
        <v>0</v>
      </c>
      <c r="AR13">
        <f ca="1"/>
        <v>0</v>
      </c>
      <c r="AS13">
        <f ca="1"/>
        <v>0</v>
      </c>
      <c r="AT13">
        <f ca="1"/>
        <v>0</v>
      </c>
      <c r="AU13">
        <f ca="1"/>
        <v>0</v>
      </c>
      <c r="AV13">
        <f ca="1"/>
        <v>0</v>
      </c>
      <c r="AW13">
        <f ca="1"/>
        <v>0</v>
      </c>
      <c r="AX13">
        <f ca="1"/>
        <v>0</v>
      </c>
      <c r="AY13">
        <f ca="1"/>
        <v>0</v>
      </c>
      <c r="AZ13">
        <f ca="1"/>
        <v>0</v>
      </c>
      <c r="BA13">
        <f ca="1"/>
        <v>0</v>
      </c>
      <c r="BB13">
        <f ca="1"/>
        <v>0</v>
      </c>
      <c r="BC13">
        <f ca="1"/>
        <v>0</v>
      </c>
      <c r="BD13">
        <f ca="1"/>
        <v>0</v>
      </c>
      <c r="BE13">
        <f ca="1"/>
        <v>0</v>
      </c>
      <c r="BF13">
        <f ca="1"/>
        <v>0</v>
      </c>
      <c r="BG13">
        <f ca="1"/>
        <v>0</v>
      </c>
      <c r="BH13">
        <f ca="1"/>
        <v>0</v>
      </c>
      <c r="BI13">
        <f ca="1"/>
        <v>0</v>
      </c>
      <c r="BJ13">
        <f ca="1"/>
        <v>0</v>
      </c>
      <c r="BK13">
        <f ca="1"/>
        <v>0</v>
      </c>
      <c r="BL13">
        <f ca="1"/>
        <v>0</v>
      </c>
      <c r="BM13">
        <f ca="1"/>
        <v>0</v>
      </c>
      <c r="BN13">
        <f ca="1"/>
        <v>0</v>
      </c>
      <c r="BO13">
        <f ca="1"/>
        <v>0</v>
      </c>
      <c r="BP13">
        <f ca="1"/>
        <v>0</v>
      </c>
      <c r="BQ13">
        <f ca="1"/>
        <v>0</v>
      </c>
      <c r="BR13">
        <f ca="1"/>
        <v>0</v>
      </c>
      <c r="BS13">
        <f ca="1"/>
        <v>0</v>
      </c>
      <c r="BT13">
        <f ca="1"/>
        <v>0</v>
      </c>
      <c r="BU13">
        <f ca="1"/>
        <v>0</v>
      </c>
      <c r="BV13">
        <f ca="1"/>
        <v>0</v>
      </c>
      <c r="BW13">
        <f ca="1"/>
        <v>0</v>
      </c>
      <c r="BX13">
        <f ca="1"/>
        <v>0</v>
      </c>
      <c r="BY13">
        <f ca="1"/>
        <v>0</v>
      </c>
      <c r="BZ13">
        <f ca="1"/>
        <v>0</v>
      </c>
      <c r="CA13">
        <f ca="1"/>
        <v>0</v>
      </c>
      <c r="CB13">
        <f ca="1"/>
        <v>0</v>
      </c>
      <c r="CC13">
        <f ca="1"/>
        <v>0</v>
      </c>
      <c r="CD13">
        <f ca="1"/>
        <v>0</v>
      </c>
      <c r="CE13">
        <f ca="1"/>
        <v>0</v>
      </c>
      <c r="CF13">
        <f ca="1"/>
        <v>0</v>
      </c>
      <c r="CG13">
        <f ca="1"/>
        <v>0</v>
      </c>
      <c r="CH13">
        <f ca="1"/>
        <v>0</v>
      </c>
      <c r="CI13">
        <f ca="1"/>
        <v>0</v>
      </c>
      <c r="CJ13">
        <f ca="1"/>
        <v>0</v>
      </c>
      <c r="CK13">
        <f ca="1"/>
        <v>0</v>
      </c>
      <c r="CL13">
        <f ca="1"/>
        <v>0</v>
      </c>
      <c r="CM13">
        <f ca="1"/>
        <v>0</v>
      </c>
      <c r="CN13">
        <f ca="1"/>
        <v>0</v>
      </c>
      <c r="CO13">
        <f ca="1"/>
        <v>0</v>
      </c>
      <c r="CP13">
        <f ca="1"/>
        <v>0</v>
      </c>
      <c r="CQ13">
        <f ca="1"/>
        <v>0</v>
      </c>
      <c r="CR13">
        <f ca="1"/>
        <v>0</v>
      </c>
      <c r="CS13">
        <f ca="1"/>
        <v>0</v>
      </c>
      <c r="CT13">
        <f ca="1"/>
        <v>0</v>
      </c>
      <c r="CU13">
        <f ca="1"/>
        <v>0</v>
      </c>
      <c r="CV13">
        <f ca="1"/>
        <v>0</v>
      </c>
      <c r="CW13">
        <f ca="1"/>
        <v>0</v>
      </c>
      <c r="CX13">
        <f ca="1"/>
        <v>0</v>
      </c>
      <c r="CY13">
        <f ca="1"/>
        <v>0</v>
      </c>
      <c r="CZ13">
        <f ca="1"/>
        <v>0</v>
      </c>
      <c r="DA13">
        <f ca="1"/>
        <v>0</v>
      </c>
      <c r="DB13">
        <f ca="1"/>
        <v>0</v>
      </c>
      <c r="DC13">
        <f ca="1"/>
        <v>5</v>
      </c>
      <c r="DD13">
        <f ca="1"/>
        <v>4</v>
      </c>
      <c r="DE13">
        <f ca="1"/>
        <v>3</v>
      </c>
      <c r="DF13">
        <f ca="1"/>
        <v>2</v>
      </c>
      <c r="DG13">
        <f ca="1"/>
        <v>4</v>
      </c>
      <c r="DH13">
        <f ca="1"/>
        <v>3</v>
      </c>
      <c r="DI13">
        <f ca="1"/>
        <v>1</v>
      </c>
      <c r="DJ13">
        <f ca="1"/>
        <v>3</v>
      </c>
      <c r="DK13">
        <f ca="1"/>
        <v>5</v>
      </c>
      <c r="DL13">
        <f ca="1"/>
        <v>4</v>
      </c>
      <c r="DM13">
        <f ca="1"/>
        <v>2</v>
      </c>
      <c r="DN13">
        <f ca="1"/>
        <v>4</v>
      </c>
      <c r="DO13">
        <f ca="1"/>
        <v>3</v>
      </c>
      <c r="DP13">
        <f ca="1"/>
        <v>3</v>
      </c>
      <c r="DQ13">
        <f ca="1"/>
        <v>2</v>
      </c>
      <c r="DR13">
        <f ca="1"/>
        <v>5</v>
      </c>
      <c r="DS13">
        <f ca="1"/>
        <v>4</v>
      </c>
      <c r="DT13">
        <f ca="1"/>
        <v>1</v>
      </c>
      <c r="DU13">
        <f ca="1"/>
        <v>1</v>
      </c>
      <c r="DV13">
        <f ca="1"/>
        <v>3</v>
      </c>
      <c r="DW13">
        <f ca="1"/>
        <v>4</v>
      </c>
      <c r="DX13">
        <f ca="1"/>
        <v>2</v>
      </c>
      <c r="DY13">
        <f ca="1"/>
        <v>3</v>
      </c>
      <c r="DZ13">
        <f ca="1"/>
        <v>3</v>
      </c>
      <c r="EA13">
        <f ca="1"/>
        <v>4</v>
      </c>
      <c r="EB13">
        <f ca="1"/>
        <v>4</v>
      </c>
      <c r="EC13">
        <f ca="1"/>
        <v>1</v>
      </c>
      <c r="ED13">
        <f ca="1"/>
        <v>1</v>
      </c>
      <c r="EE13">
        <f ca="1"/>
        <v>5</v>
      </c>
      <c r="EF13">
        <f ca="1"/>
        <v>2</v>
      </c>
      <c r="EG13">
        <f ca="1"/>
        <v>1</v>
      </c>
      <c r="EH13">
        <f ca="1"/>
        <v>2</v>
      </c>
      <c r="EI13">
        <f ca="1"/>
        <v>3</v>
      </c>
      <c r="EJ13">
        <f ca="1"/>
        <v>5</v>
      </c>
      <c r="EK13">
        <f ca="1"/>
        <v>5</v>
      </c>
      <c r="EL13">
        <f ca="1"/>
        <v>4</v>
      </c>
      <c r="EM13">
        <f ca="1"/>
        <v>1</v>
      </c>
      <c r="EN13">
        <f ca="1"/>
        <v>2</v>
      </c>
      <c r="EO13">
        <f ca="1"/>
        <v>4</v>
      </c>
      <c r="EP13">
        <f ca="1"/>
        <v>3</v>
      </c>
    </row>
    <row r="14" spans="1:146" x14ac:dyDescent="0.25">
      <c r="A14">
        <f ca="1"/>
        <v>1838</v>
      </c>
      <c r="B14">
        <f ca="1"/>
        <v>4</v>
      </c>
      <c r="C14">
        <f ca="1"/>
        <v>4</v>
      </c>
      <c r="D14">
        <f ca="1"/>
        <v>3</v>
      </c>
      <c r="E14">
        <f ca="1"/>
        <v>3</v>
      </c>
      <c r="F14">
        <f ca="1"/>
        <v>3</v>
      </c>
      <c r="G14">
        <f ca="1"/>
        <v>3</v>
      </c>
      <c r="H14">
        <f ca="1"/>
        <v>4</v>
      </c>
      <c r="I14">
        <f ca="1"/>
        <v>4</v>
      </c>
      <c r="J14">
        <f ca="1"/>
        <v>1</v>
      </c>
      <c r="K14">
        <f ca="1"/>
        <v>2</v>
      </c>
      <c r="L14">
        <f ca="1"/>
        <v>3</v>
      </c>
      <c r="M14">
        <f ca="1"/>
        <v>2</v>
      </c>
      <c r="N14">
        <f ca="1"/>
        <v>1</v>
      </c>
      <c r="O14">
        <f ca="1"/>
        <v>1</v>
      </c>
      <c r="P14">
        <f ca="1"/>
        <v>3</v>
      </c>
      <c r="Q14">
        <f ca="1"/>
        <v>1</v>
      </c>
      <c r="R14">
        <f ca="1"/>
        <v>3</v>
      </c>
      <c r="S14">
        <f ca="1"/>
        <v>2</v>
      </c>
      <c r="T14">
        <f ca="1"/>
        <v>3</v>
      </c>
      <c r="U14">
        <f ca="1"/>
        <v>3</v>
      </c>
      <c r="V14">
        <f ca="1"/>
        <v>1</v>
      </c>
      <c r="W14">
        <f ca="1"/>
        <v>3</v>
      </c>
      <c r="X14">
        <f ca="1"/>
        <v>3</v>
      </c>
      <c r="Y14">
        <f ca="1"/>
        <v>2</v>
      </c>
      <c r="Z14">
        <f ca="1"/>
        <v>1</v>
      </c>
      <c r="AA14">
        <f ca="1"/>
        <v>2</v>
      </c>
      <c r="AB14">
        <f ca="1"/>
        <v>1</v>
      </c>
      <c r="AC14">
        <f ca="1"/>
        <v>3</v>
      </c>
      <c r="AD14">
        <f ca="1"/>
        <v>3</v>
      </c>
      <c r="AE14">
        <f ca="1"/>
        <v>4</v>
      </c>
      <c r="AF14">
        <f ca="1"/>
        <v>2</v>
      </c>
      <c r="AG14">
        <f ca="1"/>
        <v>5</v>
      </c>
      <c r="AH14">
        <f ca="1"/>
        <v>0</v>
      </c>
      <c r="AI14">
        <f ca="1"/>
        <v>4</v>
      </c>
      <c r="AJ14">
        <f ca="1"/>
        <v>5</v>
      </c>
      <c r="AK14">
        <f ca="1"/>
        <v>3</v>
      </c>
      <c r="AL14">
        <f ca="1"/>
        <v>4</v>
      </c>
      <c r="AM14">
        <f ca="1"/>
        <v>2</v>
      </c>
      <c r="AN14">
        <f ca="1"/>
        <v>2</v>
      </c>
      <c r="AO14">
        <f ca="1"/>
        <v>1</v>
      </c>
      <c r="AP14">
        <f ca="1"/>
        <v>5</v>
      </c>
      <c r="AQ14">
        <f ca="1"/>
        <v>5</v>
      </c>
      <c r="AR14">
        <f ca="1"/>
        <v>3</v>
      </c>
      <c r="AS14">
        <f ca="1"/>
        <v>2</v>
      </c>
      <c r="AT14">
        <f ca="1"/>
        <v>4</v>
      </c>
      <c r="AU14">
        <f ca="1"/>
        <v>4</v>
      </c>
      <c r="AV14">
        <f ca="1"/>
        <v>1</v>
      </c>
      <c r="AW14">
        <f ca="1"/>
        <v>2</v>
      </c>
      <c r="AX14">
        <f ca="1"/>
        <v>2</v>
      </c>
      <c r="AY14">
        <f ca="1"/>
        <v>3</v>
      </c>
      <c r="AZ14">
        <f ca="1"/>
        <v>2</v>
      </c>
      <c r="BA14">
        <f ca="1"/>
        <v>1</v>
      </c>
      <c r="BB14">
        <f ca="1"/>
        <v>2</v>
      </c>
      <c r="BC14">
        <f ca="1"/>
        <v>3</v>
      </c>
      <c r="BD14">
        <f ca="1"/>
        <v>4</v>
      </c>
      <c r="BE14">
        <f ca="1"/>
        <v>4</v>
      </c>
      <c r="BF14">
        <f ca="1"/>
        <v>4</v>
      </c>
      <c r="BG14">
        <f ca="1"/>
        <v>5</v>
      </c>
      <c r="BH14">
        <f ca="1"/>
        <v>5</v>
      </c>
      <c r="BI14">
        <f ca="1"/>
        <v>5</v>
      </c>
      <c r="BJ14">
        <f ca="1"/>
        <v>3</v>
      </c>
      <c r="BK14">
        <f ca="1"/>
        <v>4</v>
      </c>
      <c r="BL14">
        <f ca="1"/>
        <v>2</v>
      </c>
      <c r="BM14">
        <f ca="1"/>
        <v>5</v>
      </c>
      <c r="BN14">
        <f ca="1"/>
        <v>1</v>
      </c>
      <c r="BO14">
        <f ca="1"/>
        <v>2</v>
      </c>
      <c r="BP14">
        <f ca="1"/>
        <v>3</v>
      </c>
      <c r="BQ14">
        <f ca="1"/>
        <v>2</v>
      </c>
      <c r="BR14">
        <f ca="1"/>
        <v>3</v>
      </c>
      <c r="BS14">
        <f ca="1"/>
        <v>4</v>
      </c>
      <c r="BT14">
        <f ca="1"/>
        <v>4</v>
      </c>
      <c r="BU14">
        <f ca="1"/>
        <v>4</v>
      </c>
      <c r="BV14">
        <f ca="1"/>
        <v>1</v>
      </c>
      <c r="BW14">
        <f ca="1"/>
        <v>5</v>
      </c>
      <c r="BX14">
        <f ca="1"/>
        <v>1</v>
      </c>
      <c r="BY14">
        <f ca="1"/>
        <v>3</v>
      </c>
      <c r="BZ14">
        <f ca="1"/>
        <v>2</v>
      </c>
      <c r="CA14">
        <f ca="1"/>
        <v>1</v>
      </c>
      <c r="CB14">
        <f ca="1"/>
        <v>1</v>
      </c>
      <c r="CC14">
        <f ca="1"/>
        <v>4</v>
      </c>
      <c r="CD14">
        <f ca="1"/>
        <v>5</v>
      </c>
      <c r="CE14">
        <f ca="1"/>
        <v>2</v>
      </c>
      <c r="CF14">
        <f ca="1"/>
        <v>4</v>
      </c>
      <c r="CG14">
        <f ca="1"/>
        <v>5</v>
      </c>
      <c r="CH14">
        <f ca="1"/>
        <v>5</v>
      </c>
      <c r="CI14">
        <f ca="1"/>
        <v>1</v>
      </c>
      <c r="CJ14">
        <f ca="1"/>
        <v>4</v>
      </c>
      <c r="CK14">
        <f ca="1"/>
        <v>4</v>
      </c>
      <c r="CL14">
        <f ca="1"/>
        <v>4</v>
      </c>
      <c r="CM14">
        <f ca="1"/>
        <v>1</v>
      </c>
      <c r="CN14">
        <f ca="1"/>
        <v>4</v>
      </c>
      <c r="CO14">
        <f ca="1"/>
        <v>1</v>
      </c>
      <c r="CP14">
        <f ca="1"/>
        <v>2</v>
      </c>
      <c r="CQ14">
        <f ca="1"/>
        <v>2</v>
      </c>
      <c r="CR14">
        <f ca="1"/>
        <v>2</v>
      </c>
      <c r="CS14">
        <f ca="1"/>
        <v>4</v>
      </c>
      <c r="CT14">
        <f ca="1"/>
        <v>2</v>
      </c>
      <c r="CU14">
        <f ca="1"/>
        <v>3</v>
      </c>
      <c r="CV14">
        <f ca="1"/>
        <v>2</v>
      </c>
      <c r="CW14">
        <f ca="1"/>
        <v>4</v>
      </c>
      <c r="CX14">
        <f ca="1"/>
        <v>1</v>
      </c>
      <c r="CY14">
        <f ca="1"/>
        <v>2</v>
      </c>
      <c r="CZ14">
        <f ca="1"/>
        <v>5</v>
      </c>
      <c r="DA14">
        <f ca="1"/>
        <v>5</v>
      </c>
      <c r="DB14">
        <f ca="1"/>
        <v>5</v>
      </c>
      <c r="DC14">
        <f ca="1"/>
        <v>4</v>
      </c>
      <c r="DD14">
        <f ca="1"/>
        <v>3</v>
      </c>
      <c r="DE14">
        <f ca="1"/>
        <v>1</v>
      </c>
      <c r="DF14">
        <f ca="1"/>
        <v>4</v>
      </c>
      <c r="DG14">
        <f ca="1"/>
        <v>1</v>
      </c>
      <c r="DH14">
        <f ca="1"/>
        <v>5</v>
      </c>
      <c r="DI14">
        <f ca="1"/>
        <v>5</v>
      </c>
      <c r="DJ14">
        <f ca="1"/>
        <v>4</v>
      </c>
      <c r="DK14">
        <f ca="1"/>
        <v>4</v>
      </c>
      <c r="DL14">
        <f ca="1"/>
        <v>5</v>
      </c>
      <c r="DM14">
        <f ca="1"/>
        <v>5</v>
      </c>
      <c r="DN14">
        <f ca="1"/>
        <v>1</v>
      </c>
      <c r="DO14">
        <f ca="1"/>
        <v>4</v>
      </c>
      <c r="DP14">
        <f ca="1"/>
        <v>2</v>
      </c>
      <c r="DQ14">
        <f ca="1"/>
        <v>3</v>
      </c>
      <c r="DR14">
        <f ca="1"/>
        <v>5</v>
      </c>
      <c r="DS14">
        <f ca="1"/>
        <v>1</v>
      </c>
      <c r="DT14">
        <f ca="1"/>
        <v>1</v>
      </c>
      <c r="DU14">
        <f ca="1"/>
        <v>2</v>
      </c>
      <c r="DV14">
        <f ca="1"/>
        <v>5</v>
      </c>
      <c r="DW14">
        <f ca="1"/>
        <v>1</v>
      </c>
      <c r="DX14">
        <f ca="1"/>
        <v>2</v>
      </c>
      <c r="DY14">
        <f ca="1"/>
        <v>4</v>
      </c>
      <c r="DZ14">
        <f ca="1"/>
        <v>3</v>
      </c>
      <c r="EA14">
        <f ca="1"/>
        <v>2</v>
      </c>
      <c r="EB14">
        <f ca="1"/>
        <v>3</v>
      </c>
      <c r="EC14">
        <f ca="1"/>
        <v>4</v>
      </c>
      <c r="ED14">
        <f ca="1"/>
        <v>3</v>
      </c>
      <c r="EE14">
        <f ca="1"/>
        <v>3</v>
      </c>
      <c r="EF14">
        <f ca="1"/>
        <v>4</v>
      </c>
      <c r="EG14">
        <f ca="1"/>
        <v>5</v>
      </c>
      <c r="EH14">
        <f ca="1"/>
        <v>5</v>
      </c>
      <c r="EI14">
        <f ca="1"/>
        <v>5</v>
      </c>
      <c r="EJ14">
        <f ca="1"/>
        <v>5</v>
      </c>
      <c r="EK14">
        <f ca="1"/>
        <v>5</v>
      </c>
      <c r="EL14">
        <f ca="1"/>
        <v>5</v>
      </c>
      <c r="EM14">
        <f ca="1"/>
        <v>5</v>
      </c>
      <c r="EN14">
        <f ca="1"/>
        <v>5</v>
      </c>
      <c r="EO14">
        <f ca="1"/>
        <v>5</v>
      </c>
      <c r="EP14">
        <f ca="1"/>
        <v>5</v>
      </c>
    </row>
    <row r="15" spans="1:146" x14ac:dyDescent="0.25">
      <c r="A15">
        <f ca="1"/>
        <v>1839</v>
      </c>
      <c r="B15">
        <f ca="1"/>
        <v>4</v>
      </c>
      <c r="C15">
        <f ca="1"/>
        <v>4</v>
      </c>
      <c r="D15">
        <f ca="1"/>
        <v>3</v>
      </c>
      <c r="E15">
        <f ca="1"/>
        <v>1</v>
      </c>
      <c r="F15">
        <f ca="1"/>
        <v>3</v>
      </c>
      <c r="G15">
        <f ca="1"/>
        <v>3</v>
      </c>
      <c r="H15">
        <f ca="1"/>
        <v>4</v>
      </c>
      <c r="I15">
        <f ca="1"/>
        <v>4</v>
      </c>
      <c r="J15">
        <f ca="1"/>
        <v>2</v>
      </c>
      <c r="K15">
        <f ca="1"/>
        <v>2</v>
      </c>
      <c r="L15">
        <f ca="1"/>
        <v>3</v>
      </c>
      <c r="M15">
        <f ca="1"/>
        <v>2</v>
      </c>
      <c r="N15">
        <f ca="1"/>
        <v>3</v>
      </c>
      <c r="O15">
        <f ca="1"/>
        <v>2</v>
      </c>
      <c r="P15">
        <f ca="1"/>
        <v>4</v>
      </c>
      <c r="Q15">
        <f ca="1"/>
        <v>1</v>
      </c>
      <c r="R15">
        <f ca="1"/>
        <v>3</v>
      </c>
      <c r="S15">
        <f ca="1"/>
        <v>3</v>
      </c>
      <c r="T15">
        <f ca="1"/>
        <v>3</v>
      </c>
      <c r="U15">
        <f ca="1"/>
        <v>3</v>
      </c>
      <c r="V15">
        <f ca="1"/>
        <v>3</v>
      </c>
      <c r="W15">
        <f ca="1"/>
        <v>3</v>
      </c>
      <c r="X15">
        <f ca="1"/>
        <v>3</v>
      </c>
      <c r="Y15">
        <f ca="1"/>
        <v>1</v>
      </c>
      <c r="Z15">
        <f ca="1"/>
        <v>4</v>
      </c>
      <c r="AA15">
        <f ca="1"/>
        <v>3</v>
      </c>
      <c r="AB15">
        <f ca="1"/>
        <v>3</v>
      </c>
      <c r="AC15">
        <f ca="1"/>
        <v>3</v>
      </c>
      <c r="AD15">
        <f ca="1"/>
        <v>5</v>
      </c>
      <c r="AE15">
        <f ca="1"/>
        <v>1</v>
      </c>
      <c r="AF15">
        <f ca="1"/>
        <v>5</v>
      </c>
      <c r="AG15">
        <f ca="1"/>
        <v>5</v>
      </c>
      <c r="AH15">
        <f ca="1"/>
        <v>4</v>
      </c>
      <c r="AI15">
        <f ca="1"/>
        <v>2</v>
      </c>
      <c r="AJ15">
        <f ca="1"/>
        <v>2</v>
      </c>
      <c r="AK15">
        <f ca="1"/>
        <v>3</v>
      </c>
      <c r="AL15">
        <f ca="1"/>
        <v>1</v>
      </c>
      <c r="AM15">
        <f ca="1"/>
        <v>2</v>
      </c>
      <c r="AN15">
        <f ca="1"/>
        <v>3</v>
      </c>
      <c r="AO15">
        <f ca="1"/>
        <v>3</v>
      </c>
      <c r="AP15">
        <f ca="1"/>
        <v>3</v>
      </c>
      <c r="AQ15">
        <f ca="1"/>
        <v>5</v>
      </c>
      <c r="AR15">
        <f ca="1"/>
        <v>2</v>
      </c>
      <c r="AS15">
        <f ca="1"/>
        <v>2</v>
      </c>
      <c r="AT15">
        <f ca="1"/>
        <v>5</v>
      </c>
      <c r="AU15">
        <f ca="1"/>
        <v>5</v>
      </c>
      <c r="AV15">
        <f ca="1"/>
        <v>4</v>
      </c>
      <c r="AW15">
        <f ca="1"/>
        <v>5</v>
      </c>
      <c r="AX15">
        <f ca="1"/>
        <v>5</v>
      </c>
      <c r="AY15">
        <f ca="1"/>
        <v>4</v>
      </c>
      <c r="AZ15">
        <f ca="1"/>
        <v>5</v>
      </c>
      <c r="BA15">
        <f ca="1"/>
        <v>4</v>
      </c>
      <c r="BB15">
        <f ca="1"/>
        <v>5</v>
      </c>
      <c r="BC15">
        <f ca="1"/>
        <v>1</v>
      </c>
      <c r="BD15">
        <f ca="1"/>
        <v>4</v>
      </c>
      <c r="BE15">
        <f ca="1"/>
        <v>2</v>
      </c>
      <c r="BF15">
        <f ca="1"/>
        <v>3</v>
      </c>
      <c r="BG15">
        <f ca="1"/>
        <v>4</v>
      </c>
      <c r="BH15">
        <f ca="1"/>
        <v>2</v>
      </c>
      <c r="BI15">
        <f ca="1"/>
        <v>3</v>
      </c>
      <c r="BJ15">
        <f ca="1"/>
        <v>3</v>
      </c>
      <c r="BK15">
        <f ca="1"/>
        <v>4</v>
      </c>
      <c r="BL15">
        <f ca="1"/>
        <v>2</v>
      </c>
      <c r="BM15">
        <f ca="1"/>
        <v>5</v>
      </c>
      <c r="BN15">
        <f ca="1"/>
        <v>4</v>
      </c>
      <c r="BO15">
        <f ca="1"/>
        <v>1</v>
      </c>
      <c r="BP15">
        <f ca="1"/>
        <v>1</v>
      </c>
      <c r="BQ15">
        <f ca="1"/>
        <v>2</v>
      </c>
      <c r="BR15">
        <f ca="1"/>
        <v>3</v>
      </c>
      <c r="BS15">
        <f ca="1"/>
        <v>3</v>
      </c>
      <c r="BT15">
        <f ca="1"/>
        <v>5</v>
      </c>
      <c r="BU15">
        <f ca="1"/>
        <v>4</v>
      </c>
      <c r="BV15">
        <f ca="1"/>
        <v>3</v>
      </c>
      <c r="BW15">
        <f ca="1"/>
        <v>5</v>
      </c>
      <c r="BX15">
        <f ca="1"/>
        <v>1</v>
      </c>
      <c r="BY15">
        <f ca="1"/>
        <v>1</v>
      </c>
      <c r="BZ15">
        <f ca="1"/>
        <v>2</v>
      </c>
      <c r="CA15">
        <f ca="1"/>
        <v>1</v>
      </c>
      <c r="CB15">
        <f ca="1"/>
        <v>4</v>
      </c>
      <c r="CC15">
        <f ca="1"/>
        <v>4</v>
      </c>
      <c r="CD15">
        <f ca="1"/>
        <v>3</v>
      </c>
      <c r="CE15">
        <f ca="1"/>
        <v>2</v>
      </c>
      <c r="CF15">
        <f ca="1"/>
        <v>1</v>
      </c>
      <c r="CG15">
        <f ca="1"/>
        <v>1</v>
      </c>
      <c r="CH15">
        <f ca="1"/>
        <v>3</v>
      </c>
      <c r="CI15">
        <f ca="1"/>
        <v>3</v>
      </c>
      <c r="CJ15">
        <f ca="1"/>
        <v>1</v>
      </c>
      <c r="CK15">
        <f ca="1"/>
        <v>4</v>
      </c>
      <c r="CL15">
        <f ca="1"/>
        <v>4</v>
      </c>
      <c r="CM15">
        <f ca="1"/>
        <v>5</v>
      </c>
      <c r="CN15">
        <f ca="1"/>
        <v>4</v>
      </c>
      <c r="CO15">
        <f ca="1"/>
        <v>5</v>
      </c>
      <c r="CP15">
        <f ca="1"/>
        <v>2</v>
      </c>
      <c r="CQ15">
        <f ca="1"/>
        <v>4</v>
      </c>
      <c r="CR15">
        <f ca="1"/>
        <v>3</v>
      </c>
      <c r="CS15">
        <f ca="1"/>
        <v>4</v>
      </c>
      <c r="CT15">
        <f ca="1"/>
        <v>2</v>
      </c>
      <c r="CU15">
        <f ca="1"/>
        <v>4</v>
      </c>
      <c r="CV15">
        <f ca="1"/>
        <v>4</v>
      </c>
      <c r="CW15">
        <f ca="1"/>
        <v>5</v>
      </c>
      <c r="CX15">
        <f ca="1"/>
        <v>1</v>
      </c>
      <c r="CY15">
        <f ca="1"/>
        <v>5</v>
      </c>
      <c r="CZ15">
        <f ca="1"/>
        <v>5</v>
      </c>
      <c r="DA15">
        <f ca="1"/>
        <v>5</v>
      </c>
      <c r="DB15">
        <f ca="1"/>
        <v>5</v>
      </c>
      <c r="DC15">
        <f ca="1"/>
        <v>3</v>
      </c>
      <c r="DD15">
        <f ca="1"/>
        <v>3</v>
      </c>
      <c r="DE15">
        <f ca="1"/>
        <v>5</v>
      </c>
      <c r="DF15">
        <f ca="1"/>
        <v>1</v>
      </c>
      <c r="DG15">
        <f ca="1"/>
        <v>2</v>
      </c>
      <c r="DH15">
        <f ca="1"/>
        <v>3</v>
      </c>
      <c r="DI15">
        <f ca="1"/>
        <v>5</v>
      </c>
      <c r="DJ15">
        <f ca="1"/>
        <v>1</v>
      </c>
      <c r="DK15">
        <f ca="1"/>
        <v>2</v>
      </c>
      <c r="DL15">
        <f ca="1"/>
        <v>5</v>
      </c>
      <c r="DM15">
        <f ca="1"/>
        <v>4</v>
      </c>
      <c r="DN15">
        <f ca="1"/>
        <v>3</v>
      </c>
      <c r="DO15">
        <f ca="1"/>
        <v>4</v>
      </c>
      <c r="DP15">
        <f ca="1"/>
        <v>4</v>
      </c>
      <c r="DQ15">
        <f ca="1"/>
        <v>3</v>
      </c>
      <c r="DR15">
        <f ca="1"/>
        <v>3</v>
      </c>
      <c r="DS15">
        <f ca="1"/>
        <v>4</v>
      </c>
      <c r="DT15">
        <f ca="1"/>
        <v>1</v>
      </c>
      <c r="DU15">
        <f ca="1"/>
        <v>3</v>
      </c>
      <c r="DV15">
        <f ca="1"/>
        <v>2</v>
      </c>
      <c r="DW15">
        <f ca="1"/>
        <v>1</v>
      </c>
      <c r="DX15">
        <f ca="1"/>
        <v>2</v>
      </c>
      <c r="DY15">
        <f ca="1"/>
        <v>3</v>
      </c>
      <c r="DZ15">
        <f ca="1"/>
        <v>4</v>
      </c>
      <c r="EA15">
        <f ca="1"/>
        <v>2</v>
      </c>
      <c r="EB15">
        <f ca="1"/>
        <v>3</v>
      </c>
      <c r="EC15">
        <f ca="1"/>
        <v>4</v>
      </c>
      <c r="ED15">
        <f ca="1"/>
        <v>2</v>
      </c>
      <c r="EE15">
        <f ca="1"/>
        <v>4</v>
      </c>
      <c r="EF15">
        <f ca="1"/>
        <v>4</v>
      </c>
      <c r="EG15">
        <f ca="1"/>
        <v>5</v>
      </c>
      <c r="EH15">
        <f ca="1"/>
        <v>1</v>
      </c>
      <c r="EI15">
        <f ca="1"/>
        <v>3</v>
      </c>
      <c r="EJ15">
        <f ca="1"/>
        <v>1</v>
      </c>
      <c r="EK15">
        <f ca="1"/>
        <v>3</v>
      </c>
      <c r="EL15">
        <f ca="1"/>
        <v>5</v>
      </c>
      <c r="EM15">
        <f ca="1"/>
        <v>3</v>
      </c>
      <c r="EN15">
        <f ca="1"/>
        <v>3</v>
      </c>
      <c r="EO15">
        <f ca="1"/>
        <v>4</v>
      </c>
      <c r="EP15">
        <f ca="1"/>
        <v>4</v>
      </c>
    </row>
    <row r="16" spans="1:146" x14ac:dyDescent="0.25">
      <c r="A16">
        <f ca="1"/>
        <v>1840</v>
      </c>
      <c r="B16">
        <f ca="1"/>
        <v>3</v>
      </c>
      <c r="C16">
        <f ca="1"/>
        <v>3</v>
      </c>
      <c r="D16">
        <f ca="1"/>
        <v>3</v>
      </c>
      <c r="E16">
        <f ca="1"/>
        <v>3</v>
      </c>
      <c r="F16">
        <f ca="1"/>
        <v>3</v>
      </c>
      <c r="G16">
        <f ca="1"/>
        <v>3</v>
      </c>
      <c r="H16">
        <f ca="1"/>
        <v>3</v>
      </c>
      <c r="I16">
        <f ca="1"/>
        <v>3</v>
      </c>
      <c r="J16">
        <f ca="1"/>
        <v>3</v>
      </c>
      <c r="K16">
        <f ca="1"/>
        <v>3</v>
      </c>
      <c r="L16">
        <f ca="1"/>
        <v>3</v>
      </c>
      <c r="M16">
        <f ca="1"/>
        <v>3</v>
      </c>
      <c r="N16">
        <f ca="1"/>
        <v>3</v>
      </c>
      <c r="O16">
        <f ca="1"/>
        <v>3</v>
      </c>
      <c r="P16">
        <f ca="1"/>
        <v>3</v>
      </c>
      <c r="Q16">
        <f ca="1"/>
        <v>3</v>
      </c>
      <c r="R16">
        <f ca="1"/>
        <v>3</v>
      </c>
      <c r="S16">
        <f ca="1"/>
        <v>3</v>
      </c>
      <c r="T16">
        <f ca="1"/>
        <v>3</v>
      </c>
      <c r="U16">
        <f ca="1"/>
        <v>3</v>
      </c>
      <c r="V16">
        <f ca="1"/>
        <v>3</v>
      </c>
      <c r="W16">
        <f ca="1"/>
        <v>3</v>
      </c>
      <c r="X16">
        <f ca="1"/>
        <v>3</v>
      </c>
      <c r="Y16">
        <f ca="1"/>
        <v>3</v>
      </c>
      <c r="Z16">
        <f ca="1"/>
        <v>3</v>
      </c>
      <c r="AA16">
        <f ca="1"/>
        <v>3</v>
      </c>
      <c r="AB16">
        <f ca="1"/>
        <v>3</v>
      </c>
      <c r="AC16">
        <f ca="1"/>
        <v>3</v>
      </c>
      <c r="AD16">
        <f ca="1"/>
        <v>5</v>
      </c>
      <c r="AE16">
        <f ca="1"/>
        <v>3</v>
      </c>
      <c r="AF16">
        <f ca="1"/>
        <v>5</v>
      </c>
      <c r="AG16">
        <f ca="1"/>
        <v>3</v>
      </c>
      <c r="AH16">
        <f ca="1"/>
        <v>2</v>
      </c>
      <c r="AI16">
        <f ca="1"/>
        <v>1</v>
      </c>
      <c r="AJ16">
        <f ca="1"/>
        <v>2</v>
      </c>
      <c r="AK16">
        <f ca="1"/>
        <v>3</v>
      </c>
      <c r="AL16">
        <f ca="1"/>
        <v>1</v>
      </c>
      <c r="AM16">
        <f ca="1"/>
        <v>1</v>
      </c>
      <c r="AN16">
        <f ca="1"/>
        <v>3</v>
      </c>
      <c r="AO16">
        <f ca="1"/>
        <v>2</v>
      </c>
      <c r="AP16">
        <f ca="1"/>
        <v>3</v>
      </c>
      <c r="AQ16">
        <f ca="1"/>
        <v>5</v>
      </c>
      <c r="AR16">
        <f ca="1"/>
        <v>5</v>
      </c>
      <c r="AS16">
        <f ca="1"/>
        <v>2</v>
      </c>
      <c r="AT16">
        <f ca="1"/>
        <v>5</v>
      </c>
      <c r="AU16">
        <f ca="1"/>
        <v>5</v>
      </c>
      <c r="AV16">
        <f ca="1"/>
        <v>5</v>
      </c>
      <c r="AW16">
        <f ca="1"/>
        <v>5</v>
      </c>
      <c r="AX16">
        <f ca="1"/>
        <v>5</v>
      </c>
      <c r="AY16">
        <f ca="1"/>
        <v>4</v>
      </c>
      <c r="AZ16">
        <f ca="1"/>
        <v>5</v>
      </c>
      <c r="BA16">
        <f ca="1"/>
        <v>4</v>
      </c>
      <c r="BB16">
        <f ca="1"/>
        <v>5</v>
      </c>
      <c r="BC16">
        <f ca="1"/>
        <v>2</v>
      </c>
      <c r="BD16">
        <f ca="1"/>
        <v>4</v>
      </c>
      <c r="BE16">
        <f ca="1"/>
        <v>2</v>
      </c>
      <c r="BF16">
        <f ca="1"/>
        <v>3</v>
      </c>
      <c r="BG16">
        <f ca="1"/>
        <v>4</v>
      </c>
      <c r="BH16">
        <f ca="1"/>
        <v>2</v>
      </c>
      <c r="BI16">
        <f ca="1"/>
        <v>3</v>
      </c>
      <c r="BJ16">
        <f ca="1"/>
        <v>3</v>
      </c>
      <c r="BK16">
        <f ca="1"/>
        <v>4</v>
      </c>
      <c r="BL16">
        <f ca="1"/>
        <v>3</v>
      </c>
      <c r="BM16">
        <f ca="1"/>
        <v>5</v>
      </c>
      <c r="BN16">
        <f ca="1"/>
        <v>4</v>
      </c>
      <c r="BO16">
        <f ca="1"/>
        <v>3</v>
      </c>
      <c r="BP16">
        <f ca="1"/>
        <v>3</v>
      </c>
      <c r="BQ16">
        <f ca="1"/>
        <v>2</v>
      </c>
      <c r="BR16">
        <f ca="1"/>
        <v>3</v>
      </c>
      <c r="BS16">
        <f ca="1"/>
        <v>3</v>
      </c>
      <c r="BT16">
        <f ca="1"/>
        <v>4</v>
      </c>
      <c r="BU16">
        <f ca="1"/>
        <v>4</v>
      </c>
      <c r="BV16">
        <f ca="1"/>
        <v>1</v>
      </c>
      <c r="BW16">
        <f ca="1"/>
        <v>5</v>
      </c>
      <c r="BX16">
        <f ca="1"/>
        <v>5</v>
      </c>
      <c r="BY16">
        <f ca="1"/>
        <v>1</v>
      </c>
      <c r="BZ16">
        <f ca="1"/>
        <v>5</v>
      </c>
      <c r="CA16">
        <f ca="1"/>
        <v>5</v>
      </c>
      <c r="CB16">
        <f ca="1"/>
        <v>4</v>
      </c>
      <c r="CC16">
        <f ca="1"/>
        <v>4</v>
      </c>
      <c r="CD16">
        <f ca="1"/>
        <v>3</v>
      </c>
      <c r="CE16">
        <f ca="1"/>
        <v>2</v>
      </c>
      <c r="CF16">
        <f ca="1"/>
        <v>4</v>
      </c>
      <c r="CG16">
        <f ca="1"/>
        <v>2</v>
      </c>
      <c r="CH16">
        <f ca="1"/>
        <v>2</v>
      </c>
      <c r="CI16">
        <f ca="1"/>
        <v>5</v>
      </c>
      <c r="CJ16">
        <f ca="1"/>
        <v>1</v>
      </c>
      <c r="CK16">
        <f ca="1"/>
        <v>4</v>
      </c>
      <c r="CL16">
        <f ca="1"/>
        <v>4</v>
      </c>
      <c r="CM16">
        <f ca="1"/>
        <v>1</v>
      </c>
      <c r="CN16">
        <f ca="1"/>
        <v>4</v>
      </c>
      <c r="CO16">
        <f ca="1"/>
        <v>2</v>
      </c>
      <c r="CP16">
        <f ca="1"/>
        <v>2</v>
      </c>
      <c r="CQ16">
        <f ca="1"/>
        <v>2</v>
      </c>
      <c r="CR16">
        <f ca="1"/>
        <v>3</v>
      </c>
      <c r="CS16">
        <f ca="1"/>
        <v>4</v>
      </c>
      <c r="CT16">
        <f ca="1"/>
        <v>2</v>
      </c>
      <c r="CU16">
        <f ca="1"/>
        <v>1</v>
      </c>
      <c r="CV16">
        <f ca="1"/>
        <v>4</v>
      </c>
      <c r="CW16">
        <f ca="1"/>
        <v>5</v>
      </c>
      <c r="CX16">
        <f ca="1"/>
        <v>1</v>
      </c>
      <c r="CY16">
        <f ca="1"/>
        <v>3</v>
      </c>
      <c r="CZ16">
        <f ca="1"/>
        <v>5</v>
      </c>
      <c r="DA16">
        <f ca="1"/>
        <v>5</v>
      </c>
      <c r="DB16">
        <f ca="1"/>
        <v>5</v>
      </c>
      <c r="DC16">
        <f ca="1"/>
        <v>4</v>
      </c>
      <c r="DD16">
        <f ca="1"/>
        <v>3</v>
      </c>
      <c r="DE16">
        <f ca="1"/>
        <v>2</v>
      </c>
      <c r="DF16">
        <f ca="1"/>
        <v>1</v>
      </c>
      <c r="DG16">
        <f ca="1"/>
        <v>2</v>
      </c>
      <c r="DH16">
        <f ca="1"/>
        <v>5</v>
      </c>
      <c r="DI16">
        <f ca="1"/>
        <v>5</v>
      </c>
      <c r="DJ16">
        <f ca="1"/>
        <v>4</v>
      </c>
      <c r="DK16">
        <f ca="1"/>
        <v>4</v>
      </c>
      <c r="DL16">
        <f ca="1"/>
        <v>5</v>
      </c>
      <c r="DM16">
        <f ca="1"/>
        <v>2</v>
      </c>
      <c r="DN16">
        <f ca="1"/>
        <v>3</v>
      </c>
      <c r="DO16">
        <f ca="1"/>
        <v>4</v>
      </c>
      <c r="DP16">
        <f ca="1"/>
        <v>2</v>
      </c>
      <c r="DQ16">
        <f ca="1"/>
        <v>1</v>
      </c>
      <c r="DR16">
        <f ca="1"/>
        <v>5</v>
      </c>
      <c r="DS16">
        <f ca="1"/>
        <v>3</v>
      </c>
      <c r="DT16">
        <f ca="1"/>
        <v>1</v>
      </c>
      <c r="DU16">
        <f ca="1"/>
        <v>1</v>
      </c>
      <c r="DV16">
        <f ca="1"/>
        <v>5</v>
      </c>
      <c r="DW16">
        <f ca="1"/>
        <v>1</v>
      </c>
      <c r="DX16">
        <f ca="1"/>
        <v>2</v>
      </c>
      <c r="DY16">
        <f ca="1"/>
        <v>4</v>
      </c>
      <c r="DZ16">
        <f ca="1"/>
        <v>1</v>
      </c>
      <c r="EA16">
        <f ca="1"/>
        <v>2</v>
      </c>
      <c r="EB16">
        <f ca="1"/>
        <v>3</v>
      </c>
      <c r="EC16">
        <f ca="1"/>
        <v>4</v>
      </c>
      <c r="ED16">
        <f ca="1"/>
        <v>2</v>
      </c>
      <c r="EE16">
        <f ca="1"/>
        <v>3</v>
      </c>
      <c r="EF16">
        <f ca="1"/>
        <v>4</v>
      </c>
      <c r="EG16">
        <f ca="1"/>
        <v>1</v>
      </c>
      <c r="EH16">
        <f ca="1"/>
        <v>1</v>
      </c>
      <c r="EI16">
        <f ca="1"/>
        <v>5</v>
      </c>
      <c r="EJ16">
        <f ca="1"/>
        <v>4</v>
      </c>
      <c r="EK16">
        <f ca="1"/>
        <v>3</v>
      </c>
      <c r="EL16">
        <f ca="1"/>
        <v>5</v>
      </c>
      <c r="EM16">
        <f ca="1"/>
        <v>5</v>
      </c>
      <c r="EN16">
        <f ca="1"/>
        <v>2</v>
      </c>
      <c r="EO16">
        <f ca="1"/>
        <v>4</v>
      </c>
      <c r="EP16">
        <f ca="1"/>
        <v>2</v>
      </c>
    </row>
    <row r="17" spans="1:146" x14ac:dyDescent="0.25">
      <c r="A17">
        <f ca="1"/>
        <v>1841</v>
      </c>
      <c r="B17">
        <f ca="1"/>
        <v>4</v>
      </c>
      <c r="C17">
        <f ca="1"/>
        <v>4</v>
      </c>
      <c r="D17">
        <f ca="1"/>
        <v>4</v>
      </c>
      <c r="E17">
        <f ca="1"/>
        <v>2</v>
      </c>
      <c r="F17">
        <f ca="1"/>
        <v>4</v>
      </c>
      <c r="G17">
        <f ca="1"/>
        <v>2</v>
      </c>
      <c r="H17">
        <f ca="1"/>
        <v>4</v>
      </c>
      <c r="I17">
        <f ca="1"/>
        <v>4</v>
      </c>
      <c r="J17">
        <f ca="1"/>
        <v>3</v>
      </c>
      <c r="K17">
        <f ca="1"/>
        <v>2</v>
      </c>
      <c r="L17">
        <f ca="1"/>
        <v>3</v>
      </c>
      <c r="M17">
        <f ca="1"/>
        <v>1</v>
      </c>
      <c r="N17">
        <f ca="1"/>
        <v>1</v>
      </c>
      <c r="O17">
        <f ca="1"/>
        <v>3</v>
      </c>
      <c r="P17">
        <f ca="1"/>
        <v>1</v>
      </c>
      <c r="Q17">
        <f ca="1"/>
        <v>1</v>
      </c>
      <c r="R17">
        <f ca="1"/>
        <v>3</v>
      </c>
      <c r="S17">
        <f ca="1"/>
        <v>2</v>
      </c>
      <c r="T17">
        <f ca="1"/>
        <v>3</v>
      </c>
      <c r="U17">
        <f ca="1"/>
        <v>4</v>
      </c>
      <c r="V17">
        <f ca="1"/>
        <v>2</v>
      </c>
      <c r="W17">
        <f ca="1"/>
        <v>3</v>
      </c>
      <c r="X17">
        <f ca="1"/>
        <v>1</v>
      </c>
      <c r="Y17">
        <f ca="1"/>
        <v>2</v>
      </c>
      <c r="Z17">
        <f ca="1"/>
        <v>1</v>
      </c>
      <c r="AA17">
        <f ca="1"/>
        <v>3</v>
      </c>
      <c r="AB17">
        <f ca="1"/>
        <v>3</v>
      </c>
      <c r="AC17">
        <f ca="1"/>
        <v>3</v>
      </c>
      <c r="AD17">
        <f ca="1"/>
        <v>5</v>
      </c>
      <c r="AE17">
        <f ca="1"/>
        <v>1</v>
      </c>
      <c r="AF17">
        <f ca="1"/>
        <v>5</v>
      </c>
      <c r="AG17">
        <f ca="1"/>
        <v>3</v>
      </c>
      <c r="AH17">
        <f ca="1"/>
        <v>2</v>
      </c>
      <c r="AI17">
        <f ca="1"/>
        <v>2</v>
      </c>
      <c r="AJ17">
        <f ca="1"/>
        <v>2</v>
      </c>
      <c r="AK17">
        <f ca="1"/>
        <v>3</v>
      </c>
      <c r="AL17">
        <f ca="1"/>
        <v>1</v>
      </c>
      <c r="AM17">
        <f ca="1"/>
        <v>1</v>
      </c>
      <c r="AN17">
        <f ca="1"/>
        <v>3</v>
      </c>
      <c r="AO17">
        <f ca="1"/>
        <v>2</v>
      </c>
      <c r="AP17">
        <f ca="1"/>
        <v>4</v>
      </c>
      <c r="AQ17">
        <f ca="1"/>
        <v>5</v>
      </c>
      <c r="AR17">
        <f ca="1"/>
        <v>5</v>
      </c>
      <c r="AS17">
        <f ca="1"/>
        <v>2</v>
      </c>
      <c r="AT17">
        <f ca="1"/>
        <v>5</v>
      </c>
      <c r="AU17">
        <f ca="1"/>
        <v>5</v>
      </c>
      <c r="AV17">
        <f ca="1"/>
        <v>5</v>
      </c>
      <c r="AW17">
        <f ca="1"/>
        <v>5</v>
      </c>
      <c r="AX17">
        <f ca="1"/>
        <v>5</v>
      </c>
      <c r="AY17">
        <f ca="1"/>
        <v>4</v>
      </c>
      <c r="AZ17">
        <f ca="1"/>
        <v>5</v>
      </c>
      <c r="BA17">
        <f ca="1"/>
        <v>4</v>
      </c>
      <c r="BB17">
        <f ca="1"/>
        <v>5</v>
      </c>
      <c r="BC17">
        <f ca="1"/>
        <v>1</v>
      </c>
      <c r="BD17">
        <f ca="1"/>
        <v>4</v>
      </c>
      <c r="BE17">
        <f ca="1"/>
        <v>2</v>
      </c>
      <c r="BF17">
        <f ca="1"/>
        <v>3</v>
      </c>
      <c r="BG17">
        <f ca="1"/>
        <v>4</v>
      </c>
      <c r="BH17">
        <f ca="1"/>
        <v>2</v>
      </c>
      <c r="BI17">
        <f ca="1"/>
        <v>3</v>
      </c>
      <c r="BJ17">
        <f ca="1"/>
        <v>3</v>
      </c>
      <c r="BK17">
        <f ca="1"/>
        <v>4</v>
      </c>
      <c r="BL17">
        <f ca="1"/>
        <v>3</v>
      </c>
      <c r="BM17">
        <f ca="1"/>
        <v>4</v>
      </c>
      <c r="BN17">
        <f ca="1"/>
        <v>2</v>
      </c>
      <c r="BO17">
        <f ca="1"/>
        <v>5</v>
      </c>
      <c r="BP17">
        <f ca="1"/>
        <v>3</v>
      </c>
      <c r="BQ17">
        <f ca="1"/>
        <v>2</v>
      </c>
      <c r="BR17">
        <f ca="1"/>
        <v>3</v>
      </c>
      <c r="BS17">
        <f ca="1"/>
        <v>5</v>
      </c>
      <c r="BT17">
        <f ca="1"/>
        <v>4</v>
      </c>
      <c r="BU17">
        <f ca="1"/>
        <v>4</v>
      </c>
      <c r="BV17">
        <f ca="1"/>
        <v>1</v>
      </c>
      <c r="BW17">
        <f ca="1"/>
        <v>4</v>
      </c>
      <c r="BX17">
        <f ca="1"/>
        <v>1</v>
      </c>
      <c r="BY17">
        <f ca="1"/>
        <v>1</v>
      </c>
      <c r="BZ17">
        <f ca="1"/>
        <v>4</v>
      </c>
      <c r="CA17">
        <f ca="1"/>
        <v>1</v>
      </c>
      <c r="CB17">
        <f ca="1"/>
        <v>4</v>
      </c>
      <c r="CC17">
        <f ca="1"/>
        <v>4</v>
      </c>
      <c r="CD17">
        <f ca="1"/>
        <v>3</v>
      </c>
      <c r="CE17">
        <f ca="1"/>
        <v>2</v>
      </c>
      <c r="CF17">
        <f ca="1"/>
        <v>4</v>
      </c>
      <c r="CG17">
        <f ca="1"/>
        <v>1</v>
      </c>
      <c r="CH17">
        <f ca="1"/>
        <v>3</v>
      </c>
      <c r="CI17">
        <f ca="1"/>
        <v>1</v>
      </c>
      <c r="CJ17">
        <f ca="1"/>
        <v>2</v>
      </c>
      <c r="CK17">
        <f ca="1"/>
        <v>4</v>
      </c>
      <c r="CL17">
        <f ca="1"/>
        <v>4</v>
      </c>
      <c r="CM17">
        <f ca="1"/>
        <v>2</v>
      </c>
      <c r="CN17">
        <f ca="1"/>
        <v>4</v>
      </c>
      <c r="CO17">
        <f ca="1"/>
        <v>5</v>
      </c>
      <c r="CP17">
        <f ca="1"/>
        <v>5</v>
      </c>
      <c r="CQ17">
        <f ca="1"/>
        <v>4</v>
      </c>
      <c r="CR17">
        <f ca="1"/>
        <v>4</v>
      </c>
      <c r="CS17">
        <f ca="1"/>
        <v>4</v>
      </c>
      <c r="CT17">
        <f ca="1"/>
        <v>2</v>
      </c>
      <c r="CU17">
        <f ca="1"/>
        <v>3</v>
      </c>
      <c r="CV17">
        <f ca="1"/>
        <v>2</v>
      </c>
      <c r="CW17">
        <f ca="1"/>
        <v>5</v>
      </c>
      <c r="CX17">
        <f ca="1"/>
        <v>4</v>
      </c>
      <c r="CY17">
        <f ca="1"/>
        <v>3</v>
      </c>
      <c r="CZ17">
        <f ca="1"/>
        <v>3</v>
      </c>
      <c r="DA17">
        <f ca="1"/>
        <v>3</v>
      </c>
      <c r="DB17">
        <f ca="1"/>
        <v>3</v>
      </c>
      <c r="DC17">
        <f ca="1"/>
        <v>4</v>
      </c>
      <c r="DD17">
        <f ca="1"/>
        <v>3</v>
      </c>
      <c r="DE17">
        <f ca="1"/>
        <v>4</v>
      </c>
      <c r="DF17">
        <f ca="1"/>
        <v>3</v>
      </c>
      <c r="DG17">
        <f ca="1"/>
        <v>2</v>
      </c>
      <c r="DH17">
        <f ca="1"/>
        <v>5</v>
      </c>
      <c r="DI17">
        <f ca="1"/>
        <v>5</v>
      </c>
      <c r="DJ17">
        <f ca="1"/>
        <v>3</v>
      </c>
      <c r="DK17">
        <f ca="1"/>
        <v>4</v>
      </c>
      <c r="DL17">
        <f ca="1"/>
        <v>5</v>
      </c>
      <c r="DM17">
        <f ca="1"/>
        <v>5</v>
      </c>
      <c r="DN17">
        <f ca="1"/>
        <v>2</v>
      </c>
      <c r="DO17">
        <f ca="1"/>
        <v>4</v>
      </c>
      <c r="DP17">
        <f ca="1"/>
        <v>4</v>
      </c>
      <c r="DQ17">
        <f ca="1"/>
        <v>3</v>
      </c>
      <c r="DR17">
        <f ca="1"/>
        <v>2</v>
      </c>
      <c r="DS17">
        <f ca="1"/>
        <v>2</v>
      </c>
      <c r="DT17">
        <f ca="1"/>
        <v>1</v>
      </c>
      <c r="DU17">
        <f ca="1"/>
        <v>4</v>
      </c>
      <c r="DV17">
        <f ca="1"/>
        <v>4</v>
      </c>
      <c r="DW17">
        <f ca="1"/>
        <v>1</v>
      </c>
      <c r="DX17">
        <f ca="1"/>
        <v>2</v>
      </c>
      <c r="DY17">
        <f ca="1"/>
        <v>4</v>
      </c>
      <c r="DZ17">
        <f ca="1"/>
        <v>1</v>
      </c>
      <c r="EA17">
        <f ca="1"/>
        <v>2</v>
      </c>
      <c r="EB17">
        <f ca="1"/>
        <v>3</v>
      </c>
      <c r="EC17">
        <f ca="1"/>
        <v>4</v>
      </c>
      <c r="ED17">
        <f ca="1"/>
        <v>2</v>
      </c>
      <c r="EE17">
        <f ca="1"/>
        <v>3</v>
      </c>
      <c r="EF17">
        <f ca="1"/>
        <v>4</v>
      </c>
      <c r="EG17">
        <f ca="1"/>
        <v>2</v>
      </c>
      <c r="EH17">
        <f ca="1"/>
        <v>1</v>
      </c>
      <c r="EI17">
        <f ca="1"/>
        <v>4</v>
      </c>
      <c r="EJ17">
        <f ca="1"/>
        <v>3</v>
      </c>
      <c r="EK17">
        <f ca="1"/>
        <v>4</v>
      </c>
      <c r="EL17">
        <f ca="1"/>
        <v>3</v>
      </c>
      <c r="EM17">
        <f ca="1"/>
        <v>4</v>
      </c>
      <c r="EN17">
        <f ca="1"/>
        <v>4</v>
      </c>
      <c r="EO17">
        <f ca="1"/>
        <v>4</v>
      </c>
      <c r="EP17">
        <f ca="1"/>
        <v>4</v>
      </c>
    </row>
    <row r="18" spans="1:146" x14ac:dyDescent="0.25">
      <c r="A18">
        <f ca="1"/>
        <v>1842</v>
      </c>
      <c r="B18">
        <f ca="1"/>
        <v>4</v>
      </c>
      <c r="C18">
        <f ca="1"/>
        <v>4</v>
      </c>
      <c r="D18">
        <f ca="1"/>
        <v>1</v>
      </c>
      <c r="E18">
        <f ca="1"/>
        <v>3</v>
      </c>
      <c r="F18">
        <f ca="1"/>
        <v>4</v>
      </c>
      <c r="G18">
        <f ca="1"/>
        <v>2</v>
      </c>
      <c r="H18">
        <f ca="1"/>
        <v>4</v>
      </c>
      <c r="I18">
        <f ca="1"/>
        <v>4</v>
      </c>
      <c r="J18">
        <f ca="1"/>
        <v>2</v>
      </c>
      <c r="K18">
        <f ca="1"/>
        <v>2</v>
      </c>
      <c r="L18">
        <f ca="1"/>
        <v>3</v>
      </c>
      <c r="M18">
        <f ca="1"/>
        <v>3</v>
      </c>
      <c r="N18">
        <f ca="1"/>
        <v>1</v>
      </c>
      <c r="O18">
        <f ca="1"/>
        <v>3</v>
      </c>
      <c r="P18">
        <f ca="1"/>
        <v>4</v>
      </c>
      <c r="Q18">
        <f ca="1"/>
        <v>1</v>
      </c>
      <c r="R18">
        <f ca="1"/>
        <v>3</v>
      </c>
      <c r="S18">
        <f ca="1"/>
        <v>1</v>
      </c>
      <c r="T18">
        <f ca="1"/>
        <v>3</v>
      </c>
      <c r="U18">
        <f ca="1"/>
        <v>3</v>
      </c>
      <c r="V18">
        <f ca="1"/>
        <v>2</v>
      </c>
      <c r="W18">
        <f ca="1"/>
        <v>3</v>
      </c>
      <c r="X18">
        <f ca="1"/>
        <v>3</v>
      </c>
      <c r="Y18">
        <f ca="1"/>
        <v>2</v>
      </c>
      <c r="Z18">
        <f ca="1"/>
        <v>2</v>
      </c>
      <c r="AA18">
        <f ca="1"/>
        <v>3</v>
      </c>
      <c r="AB18">
        <f ca="1"/>
        <v>3</v>
      </c>
      <c r="AC18">
        <f ca="1"/>
        <v>3</v>
      </c>
      <c r="AD18">
        <f ca="1"/>
        <v>5</v>
      </c>
      <c r="AE18">
        <f ca="1"/>
        <v>1</v>
      </c>
      <c r="AF18">
        <f ca="1"/>
        <v>3</v>
      </c>
      <c r="AG18">
        <f ca="1"/>
        <v>5</v>
      </c>
      <c r="AH18">
        <f ca="1"/>
        <v>2</v>
      </c>
      <c r="AI18">
        <f ca="1"/>
        <v>1</v>
      </c>
      <c r="AJ18">
        <f ca="1"/>
        <v>2</v>
      </c>
      <c r="AK18">
        <f ca="1"/>
        <v>3</v>
      </c>
      <c r="AL18">
        <f ca="1"/>
        <v>4</v>
      </c>
      <c r="AM18">
        <f ca="1"/>
        <v>1</v>
      </c>
      <c r="AN18">
        <f ca="1"/>
        <v>3</v>
      </c>
      <c r="AO18">
        <f ca="1"/>
        <v>4</v>
      </c>
      <c r="AP18">
        <f ca="1"/>
        <v>4</v>
      </c>
      <c r="AQ18">
        <f ca="1"/>
        <v>5</v>
      </c>
      <c r="AR18">
        <f ca="1"/>
        <v>2</v>
      </c>
      <c r="AS18">
        <f ca="1"/>
        <v>2</v>
      </c>
      <c r="AT18">
        <f ca="1"/>
        <v>5</v>
      </c>
      <c r="AU18">
        <f ca="1"/>
        <v>5</v>
      </c>
      <c r="AV18">
        <f ca="1"/>
        <v>4</v>
      </c>
      <c r="AW18">
        <f ca="1"/>
        <v>5</v>
      </c>
      <c r="AX18">
        <f ca="1"/>
        <v>5</v>
      </c>
      <c r="AY18">
        <f ca="1"/>
        <v>4</v>
      </c>
      <c r="AZ18">
        <f ca="1"/>
        <v>5</v>
      </c>
      <c r="BA18">
        <f ca="1"/>
        <v>4</v>
      </c>
      <c r="BB18">
        <f ca="1"/>
        <v>5</v>
      </c>
      <c r="BC18">
        <f ca="1"/>
        <v>1</v>
      </c>
      <c r="BD18">
        <f ca="1"/>
        <v>3</v>
      </c>
      <c r="BE18">
        <f ca="1"/>
        <v>3</v>
      </c>
      <c r="BF18">
        <f ca="1"/>
        <v>3</v>
      </c>
      <c r="BG18">
        <f ca="1"/>
        <v>4</v>
      </c>
      <c r="BH18">
        <f ca="1"/>
        <v>5</v>
      </c>
      <c r="BI18">
        <f ca="1"/>
        <v>3</v>
      </c>
      <c r="BJ18">
        <f ca="1"/>
        <v>3</v>
      </c>
      <c r="BK18">
        <f ca="1"/>
        <v>4</v>
      </c>
      <c r="BL18">
        <f ca="1"/>
        <v>3</v>
      </c>
      <c r="BM18">
        <f ca="1"/>
        <v>5</v>
      </c>
      <c r="BN18">
        <f ca="1"/>
        <v>4</v>
      </c>
      <c r="BO18">
        <f ca="1"/>
        <v>5</v>
      </c>
      <c r="BP18">
        <f ca="1"/>
        <v>3</v>
      </c>
      <c r="BQ18">
        <f ca="1"/>
        <v>2</v>
      </c>
      <c r="BR18">
        <f ca="1"/>
        <v>3</v>
      </c>
      <c r="BS18">
        <f ca="1"/>
        <v>3</v>
      </c>
      <c r="BT18">
        <f ca="1"/>
        <v>4</v>
      </c>
      <c r="BU18">
        <f ca="1"/>
        <v>4</v>
      </c>
      <c r="BV18">
        <f ca="1"/>
        <v>1</v>
      </c>
      <c r="BW18">
        <f ca="1"/>
        <v>5</v>
      </c>
      <c r="BX18">
        <f ca="1"/>
        <v>1</v>
      </c>
      <c r="BY18">
        <f ca="1"/>
        <v>1</v>
      </c>
      <c r="BZ18">
        <f ca="1"/>
        <v>4</v>
      </c>
      <c r="CA18">
        <f ca="1"/>
        <v>1</v>
      </c>
      <c r="CB18">
        <f ca="1"/>
        <v>4</v>
      </c>
      <c r="CC18">
        <f ca="1"/>
        <v>4</v>
      </c>
      <c r="CD18">
        <f ca="1"/>
        <v>3</v>
      </c>
      <c r="CE18">
        <f ca="1"/>
        <v>2</v>
      </c>
      <c r="CF18">
        <f ca="1"/>
        <v>4</v>
      </c>
      <c r="CG18">
        <f ca="1"/>
        <v>4</v>
      </c>
      <c r="CH18">
        <f ca="1"/>
        <v>3</v>
      </c>
      <c r="CI18">
        <f ca="1"/>
        <v>5</v>
      </c>
      <c r="CJ18">
        <f ca="1"/>
        <v>4</v>
      </c>
      <c r="CK18">
        <f ca="1"/>
        <v>4</v>
      </c>
      <c r="CL18">
        <f ca="1"/>
        <v>4</v>
      </c>
      <c r="CM18">
        <f ca="1"/>
        <v>1</v>
      </c>
      <c r="CN18">
        <f ca="1"/>
        <v>4</v>
      </c>
      <c r="CO18">
        <f ca="1"/>
        <v>3</v>
      </c>
      <c r="CP18">
        <f ca="1"/>
        <v>5</v>
      </c>
      <c r="CQ18">
        <f ca="1"/>
        <v>3</v>
      </c>
      <c r="CR18">
        <f ca="1"/>
        <v>4</v>
      </c>
      <c r="CS18">
        <f ca="1"/>
        <v>4</v>
      </c>
      <c r="CT18">
        <f ca="1"/>
        <v>2</v>
      </c>
      <c r="CU18">
        <f ca="1"/>
        <v>4</v>
      </c>
      <c r="CV18">
        <f ca="1"/>
        <v>4</v>
      </c>
      <c r="CW18">
        <f ca="1"/>
        <v>5</v>
      </c>
      <c r="CX18">
        <f ca="1"/>
        <v>1</v>
      </c>
      <c r="CY18">
        <f ca="1"/>
        <v>4</v>
      </c>
      <c r="CZ18">
        <f ca="1"/>
        <v>3</v>
      </c>
      <c r="DA18">
        <f ca="1"/>
        <v>5</v>
      </c>
      <c r="DB18">
        <f ca="1"/>
        <v>4</v>
      </c>
      <c r="DC18">
        <f ca="1"/>
        <v>4</v>
      </c>
      <c r="DD18">
        <f ca="1"/>
        <v>3</v>
      </c>
      <c r="DE18">
        <f ca="1"/>
        <v>2</v>
      </c>
      <c r="DF18">
        <f ca="1"/>
        <v>1</v>
      </c>
      <c r="DG18">
        <f ca="1"/>
        <v>2</v>
      </c>
      <c r="DH18">
        <f ca="1"/>
        <v>5</v>
      </c>
      <c r="DI18">
        <f ca="1"/>
        <v>5</v>
      </c>
      <c r="DJ18">
        <f ca="1"/>
        <v>4</v>
      </c>
      <c r="DK18">
        <f ca="1"/>
        <v>1</v>
      </c>
      <c r="DL18">
        <f ca="1"/>
        <v>5</v>
      </c>
      <c r="DM18">
        <f ca="1"/>
        <v>2</v>
      </c>
      <c r="DN18">
        <f ca="1"/>
        <v>1</v>
      </c>
      <c r="DO18">
        <f ca="1"/>
        <v>2</v>
      </c>
      <c r="DP18">
        <f ca="1"/>
        <v>4</v>
      </c>
      <c r="DQ18">
        <f ca="1"/>
        <v>3</v>
      </c>
      <c r="DR18">
        <f ca="1"/>
        <v>4</v>
      </c>
      <c r="DS18">
        <f ca="1"/>
        <v>3</v>
      </c>
      <c r="DT18">
        <f ca="1"/>
        <v>1</v>
      </c>
      <c r="DU18">
        <f ca="1"/>
        <v>4</v>
      </c>
      <c r="DV18">
        <f ca="1"/>
        <v>5</v>
      </c>
      <c r="DW18">
        <f ca="1"/>
        <v>1</v>
      </c>
      <c r="DX18">
        <f ca="1"/>
        <v>2</v>
      </c>
      <c r="DY18">
        <f ca="1"/>
        <v>2</v>
      </c>
      <c r="DZ18">
        <f ca="1"/>
        <v>4</v>
      </c>
      <c r="EA18">
        <f ca="1"/>
        <v>2</v>
      </c>
      <c r="EB18">
        <f ca="1"/>
        <v>3</v>
      </c>
      <c r="EC18">
        <f ca="1"/>
        <v>4</v>
      </c>
      <c r="ED18">
        <f ca="1"/>
        <v>2</v>
      </c>
      <c r="EE18">
        <f ca="1"/>
        <v>2</v>
      </c>
      <c r="EF18">
        <f ca="1"/>
        <v>4</v>
      </c>
      <c r="EG18">
        <f ca="1"/>
        <v>2</v>
      </c>
      <c r="EH18">
        <f ca="1"/>
        <v>1</v>
      </c>
      <c r="EI18">
        <f ca="1"/>
        <v>4</v>
      </c>
      <c r="EJ18">
        <f ca="1"/>
        <v>1</v>
      </c>
      <c r="EK18">
        <f ca="1"/>
        <v>2</v>
      </c>
      <c r="EL18">
        <f ca="1"/>
        <v>3</v>
      </c>
      <c r="EM18">
        <f ca="1"/>
        <v>5</v>
      </c>
      <c r="EN18">
        <f ca="1"/>
        <v>1</v>
      </c>
      <c r="EO18">
        <f ca="1"/>
        <v>4</v>
      </c>
      <c r="EP18">
        <f ca="1"/>
        <v>1</v>
      </c>
    </row>
    <row r="19" spans="1:146" x14ac:dyDescent="0.25">
      <c r="A19">
        <f ca="1"/>
        <v>1843</v>
      </c>
      <c r="B19">
        <f ca="1"/>
        <v>1</v>
      </c>
      <c r="C19">
        <f ca="1"/>
        <v>1</v>
      </c>
      <c r="D19">
        <f ca="1"/>
        <v>1</v>
      </c>
      <c r="E19">
        <f ca="1"/>
        <v>1</v>
      </c>
      <c r="F19">
        <f ca="1"/>
        <v>1</v>
      </c>
      <c r="G19">
        <f ca="1"/>
        <v>1</v>
      </c>
      <c r="H19">
        <f ca="1"/>
        <v>1</v>
      </c>
      <c r="I19">
        <f ca="1"/>
        <v>1</v>
      </c>
      <c r="J19">
        <f ca="1"/>
        <v>1</v>
      </c>
      <c r="K19">
        <f ca="1"/>
        <v>1</v>
      </c>
      <c r="L19">
        <f ca="1"/>
        <v>1</v>
      </c>
      <c r="M19">
        <f ca="1"/>
        <v>1</v>
      </c>
      <c r="N19">
        <f ca="1"/>
        <v>1</v>
      </c>
      <c r="O19">
        <f ca="1"/>
        <v>1</v>
      </c>
      <c r="P19">
        <f ca="1"/>
        <v>1</v>
      </c>
      <c r="Q19">
        <f ca="1"/>
        <v>1</v>
      </c>
      <c r="R19">
        <f ca="1"/>
        <v>1</v>
      </c>
      <c r="S19">
        <f ca="1"/>
        <v>1</v>
      </c>
      <c r="T19">
        <f ca="1"/>
        <v>1</v>
      </c>
      <c r="U19">
        <f ca="1"/>
        <v>1</v>
      </c>
      <c r="V19">
        <f ca="1"/>
        <v>1</v>
      </c>
      <c r="W19">
        <f ca="1"/>
        <v>1</v>
      </c>
      <c r="X19">
        <f ca="1"/>
        <v>1</v>
      </c>
      <c r="Y19">
        <f ca="1"/>
        <v>1</v>
      </c>
      <c r="Z19">
        <f ca="1"/>
        <v>1</v>
      </c>
      <c r="AA19">
        <f ca="1"/>
        <v>3</v>
      </c>
      <c r="AB19">
        <f ca="1"/>
        <v>3</v>
      </c>
      <c r="AC19">
        <f ca="1"/>
        <v>3</v>
      </c>
      <c r="AD19">
        <f ca="1"/>
        <v>5</v>
      </c>
      <c r="AE19">
        <f ca="1"/>
        <v>1</v>
      </c>
      <c r="AF19">
        <f ca="1"/>
        <v>5</v>
      </c>
      <c r="AG19">
        <f ca="1"/>
        <v>3</v>
      </c>
      <c r="AH19">
        <f ca="1"/>
        <v>3</v>
      </c>
      <c r="AI19">
        <f ca="1"/>
        <v>2</v>
      </c>
      <c r="AJ19">
        <f ca="1"/>
        <v>2</v>
      </c>
      <c r="AK19">
        <f ca="1"/>
        <v>3</v>
      </c>
      <c r="AL19">
        <f ca="1"/>
        <v>3</v>
      </c>
      <c r="AM19">
        <f ca="1"/>
        <v>1</v>
      </c>
      <c r="AN19">
        <f ca="1"/>
        <v>4</v>
      </c>
      <c r="AO19">
        <f ca="1"/>
        <v>3</v>
      </c>
      <c r="AP19">
        <f ca="1"/>
        <v>4</v>
      </c>
      <c r="AQ19">
        <f ca="1"/>
        <v>5</v>
      </c>
      <c r="AR19">
        <f ca="1"/>
        <v>2</v>
      </c>
      <c r="AS19">
        <f ca="1"/>
        <v>2</v>
      </c>
      <c r="AT19">
        <f ca="1"/>
        <v>5</v>
      </c>
      <c r="AU19">
        <f ca="1"/>
        <v>5</v>
      </c>
      <c r="AV19">
        <f ca="1"/>
        <v>5</v>
      </c>
      <c r="AW19">
        <f ca="1"/>
        <v>5</v>
      </c>
      <c r="AX19">
        <f ca="1"/>
        <v>5</v>
      </c>
      <c r="AY19">
        <f ca="1"/>
        <v>4</v>
      </c>
      <c r="AZ19">
        <f ca="1"/>
        <v>5</v>
      </c>
      <c r="BA19">
        <f ca="1"/>
        <v>4</v>
      </c>
      <c r="BB19">
        <f ca="1"/>
        <v>5</v>
      </c>
      <c r="BC19">
        <f ca="1"/>
        <v>1</v>
      </c>
      <c r="BD19">
        <f ca="1"/>
        <v>2</v>
      </c>
      <c r="BE19">
        <f ca="1"/>
        <v>2</v>
      </c>
      <c r="BF19">
        <f ca="1"/>
        <v>3</v>
      </c>
      <c r="BG19">
        <f ca="1"/>
        <v>2</v>
      </c>
      <c r="BH19">
        <f ca="1"/>
        <v>2</v>
      </c>
      <c r="BI19">
        <f ca="1"/>
        <v>3</v>
      </c>
      <c r="BJ19">
        <f ca="1"/>
        <v>3</v>
      </c>
      <c r="BK19">
        <f ca="1"/>
        <v>4</v>
      </c>
      <c r="BL19">
        <f ca="1"/>
        <v>3</v>
      </c>
      <c r="BM19">
        <f ca="1"/>
        <v>5</v>
      </c>
      <c r="BN19">
        <f ca="1"/>
        <v>4</v>
      </c>
      <c r="BO19">
        <f ca="1"/>
        <v>3</v>
      </c>
      <c r="BP19">
        <f ca="1"/>
        <v>3</v>
      </c>
      <c r="BQ19">
        <f ca="1"/>
        <v>2</v>
      </c>
      <c r="BR19">
        <f ca="1"/>
        <v>3</v>
      </c>
      <c r="BS19">
        <f ca="1"/>
        <v>3</v>
      </c>
      <c r="BT19">
        <f ca="1"/>
        <v>4</v>
      </c>
      <c r="BU19">
        <f ca="1"/>
        <v>4</v>
      </c>
      <c r="BV19">
        <f ca="1"/>
        <v>1</v>
      </c>
      <c r="BW19">
        <f ca="1"/>
        <v>5</v>
      </c>
      <c r="BX19">
        <f ca="1"/>
        <v>1</v>
      </c>
      <c r="BY19">
        <f ca="1"/>
        <v>1</v>
      </c>
      <c r="BZ19">
        <f ca="1"/>
        <v>2</v>
      </c>
      <c r="CA19">
        <f ca="1"/>
        <v>1</v>
      </c>
      <c r="CB19">
        <f ca="1"/>
        <v>4</v>
      </c>
      <c r="CC19">
        <f ca="1"/>
        <v>4</v>
      </c>
      <c r="CD19">
        <f ca="1"/>
        <v>3</v>
      </c>
      <c r="CE19">
        <f ca="1"/>
        <v>2</v>
      </c>
      <c r="CF19">
        <f ca="1"/>
        <v>4</v>
      </c>
      <c r="CG19">
        <f ca="1"/>
        <v>5</v>
      </c>
      <c r="CH19">
        <f ca="1"/>
        <v>3</v>
      </c>
      <c r="CI19">
        <f ca="1"/>
        <v>2</v>
      </c>
      <c r="CJ19">
        <f ca="1"/>
        <v>4</v>
      </c>
      <c r="CK19">
        <f ca="1"/>
        <v>4</v>
      </c>
      <c r="CL19">
        <f ca="1"/>
        <v>4</v>
      </c>
      <c r="CM19">
        <f ca="1"/>
        <v>1</v>
      </c>
      <c r="CN19">
        <f ca="1"/>
        <v>4</v>
      </c>
      <c r="CO19">
        <f ca="1"/>
        <v>4</v>
      </c>
      <c r="CP19">
        <f ca="1"/>
        <v>4</v>
      </c>
      <c r="CQ19">
        <f ca="1"/>
        <v>1</v>
      </c>
      <c r="CR19">
        <f ca="1"/>
        <v>3</v>
      </c>
      <c r="CS19">
        <f ca="1"/>
        <v>3</v>
      </c>
      <c r="CT19">
        <f ca="1"/>
        <v>2</v>
      </c>
      <c r="CU19">
        <f ca="1"/>
        <v>3</v>
      </c>
      <c r="CV19">
        <f ca="1"/>
        <v>2</v>
      </c>
      <c r="CW19">
        <f ca="1"/>
        <v>2</v>
      </c>
      <c r="CX19">
        <f ca="1"/>
        <v>3</v>
      </c>
      <c r="CY19">
        <f ca="1"/>
        <v>3</v>
      </c>
      <c r="CZ19">
        <f ca="1"/>
        <v>3</v>
      </c>
      <c r="DA19">
        <f ca="1"/>
        <v>5</v>
      </c>
      <c r="DB19">
        <f ca="1"/>
        <v>3</v>
      </c>
      <c r="DC19">
        <f ca="1"/>
        <v>4</v>
      </c>
      <c r="DD19">
        <f ca="1"/>
        <v>5</v>
      </c>
      <c r="DE19">
        <f ca="1"/>
        <v>5</v>
      </c>
      <c r="DF19">
        <f ca="1"/>
        <v>1</v>
      </c>
      <c r="DG19">
        <f ca="1"/>
        <v>2</v>
      </c>
      <c r="DH19">
        <f ca="1"/>
        <v>1</v>
      </c>
      <c r="DI19">
        <f ca="1"/>
        <v>5</v>
      </c>
      <c r="DJ19">
        <f ca="1"/>
        <v>4</v>
      </c>
      <c r="DK19">
        <f ca="1"/>
        <v>4</v>
      </c>
      <c r="DL19">
        <f ca="1"/>
        <v>1</v>
      </c>
      <c r="DM19">
        <f ca="1"/>
        <v>5</v>
      </c>
      <c r="DN19">
        <f ca="1"/>
        <v>1</v>
      </c>
      <c r="DO19">
        <f ca="1"/>
        <v>4</v>
      </c>
      <c r="DP19">
        <f ca="1"/>
        <v>3</v>
      </c>
      <c r="DQ19">
        <f ca="1"/>
        <v>3</v>
      </c>
      <c r="DR19">
        <f ca="1"/>
        <v>5</v>
      </c>
      <c r="DS19">
        <f ca="1"/>
        <v>3</v>
      </c>
      <c r="DT19">
        <f ca="1"/>
        <v>1</v>
      </c>
      <c r="DU19">
        <f ca="1"/>
        <v>3</v>
      </c>
      <c r="DV19">
        <f ca="1"/>
        <v>3</v>
      </c>
      <c r="DW19">
        <f ca="1"/>
        <v>1</v>
      </c>
      <c r="DX19">
        <f ca="1"/>
        <v>2</v>
      </c>
      <c r="DY19">
        <f ca="1"/>
        <v>4</v>
      </c>
      <c r="DZ19">
        <f ca="1"/>
        <v>1</v>
      </c>
      <c r="EA19">
        <f ca="1"/>
        <v>2</v>
      </c>
      <c r="EB19">
        <f ca="1"/>
        <v>3</v>
      </c>
      <c r="EC19">
        <f ca="1"/>
        <v>3</v>
      </c>
      <c r="ED19">
        <f ca="1"/>
        <v>3</v>
      </c>
      <c r="EE19">
        <f ca="1"/>
        <v>3</v>
      </c>
      <c r="EF19">
        <f ca="1"/>
        <v>4</v>
      </c>
      <c r="EG19">
        <f ca="1"/>
        <v>2</v>
      </c>
      <c r="EH19">
        <f ca="1"/>
        <v>1</v>
      </c>
      <c r="EI19">
        <f ca="1"/>
        <v>4</v>
      </c>
      <c r="EJ19">
        <f ca="1"/>
        <v>3</v>
      </c>
      <c r="EK19">
        <f ca="1"/>
        <v>3</v>
      </c>
      <c r="EL19">
        <f ca="1"/>
        <v>3</v>
      </c>
      <c r="EM19">
        <f ca="1"/>
        <v>3</v>
      </c>
      <c r="EN19">
        <f ca="1"/>
        <v>5</v>
      </c>
      <c r="EO19">
        <f ca="1"/>
        <v>4</v>
      </c>
      <c r="EP19">
        <f ca="1"/>
        <v>2</v>
      </c>
    </row>
    <row r="20" spans="1:146" x14ac:dyDescent="0.25">
      <c r="A20">
        <f ca="1"/>
        <v>1844</v>
      </c>
      <c r="B20">
        <f ca="1"/>
        <v>4</v>
      </c>
      <c r="C20">
        <f ca="1"/>
        <v>4</v>
      </c>
      <c r="D20">
        <f ca="1"/>
        <v>3</v>
      </c>
      <c r="E20">
        <f ca="1"/>
        <v>3</v>
      </c>
      <c r="F20">
        <f ca="1"/>
        <v>4</v>
      </c>
      <c r="G20">
        <f ca="1"/>
        <v>3</v>
      </c>
      <c r="H20">
        <f ca="1"/>
        <v>4</v>
      </c>
      <c r="I20">
        <f ca="1"/>
        <v>4</v>
      </c>
      <c r="J20">
        <f ca="1"/>
        <v>2</v>
      </c>
      <c r="K20">
        <f ca="1"/>
        <v>2</v>
      </c>
      <c r="L20">
        <f ca="1"/>
        <v>3</v>
      </c>
      <c r="M20">
        <f ca="1"/>
        <v>1</v>
      </c>
      <c r="N20">
        <f ca="1"/>
        <v>1</v>
      </c>
      <c r="O20">
        <f ca="1"/>
        <v>3</v>
      </c>
      <c r="P20">
        <f ca="1"/>
        <v>3</v>
      </c>
      <c r="Q20">
        <f ca="1"/>
        <v>1</v>
      </c>
      <c r="R20">
        <f ca="1"/>
        <v>3</v>
      </c>
      <c r="S20">
        <f ca="1"/>
        <v>2</v>
      </c>
      <c r="T20">
        <f ca="1"/>
        <v>3</v>
      </c>
      <c r="U20">
        <f ca="1"/>
        <v>3</v>
      </c>
      <c r="V20">
        <f ca="1"/>
        <v>2</v>
      </c>
      <c r="W20">
        <f ca="1"/>
        <v>4</v>
      </c>
      <c r="X20">
        <f ca="1"/>
        <v>1</v>
      </c>
      <c r="Y20">
        <f ca="1"/>
        <v>2</v>
      </c>
      <c r="Z20">
        <f ca="1"/>
        <v>1</v>
      </c>
      <c r="AA20">
        <f ca="1"/>
        <v>4</v>
      </c>
      <c r="AB20">
        <f ca="1"/>
        <v>2</v>
      </c>
      <c r="AC20">
        <f ca="1"/>
        <v>5</v>
      </c>
      <c r="AD20">
        <f ca="1"/>
        <v>5</v>
      </c>
      <c r="AE20">
        <f ca="1"/>
        <v>4</v>
      </c>
      <c r="AF20">
        <f ca="1"/>
        <v>5</v>
      </c>
      <c r="AG20">
        <f ca="1"/>
        <v>3</v>
      </c>
      <c r="AH20">
        <f ca="1"/>
        <v>1</v>
      </c>
      <c r="AI20">
        <f ca="1"/>
        <v>2</v>
      </c>
      <c r="AJ20">
        <f ca="1"/>
        <v>5</v>
      </c>
      <c r="AK20">
        <f ca="1"/>
        <v>5</v>
      </c>
      <c r="AL20">
        <f ca="1"/>
        <v>1</v>
      </c>
      <c r="AM20">
        <f ca="1"/>
        <v>4</v>
      </c>
      <c r="AN20">
        <f ca="1"/>
        <v>3</v>
      </c>
      <c r="AO20">
        <f ca="1"/>
        <v>5</v>
      </c>
      <c r="AP20">
        <f ca="1"/>
        <v>5</v>
      </c>
      <c r="AQ20">
        <f ca="1"/>
        <v>5</v>
      </c>
      <c r="AR20">
        <f ca="1"/>
        <v>5</v>
      </c>
      <c r="AS20">
        <f ca="1"/>
        <v>2</v>
      </c>
      <c r="AT20">
        <f ca="1"/>
        <v>5</v>
      </c>
      <c r="AU20">
        <f ca="1"/>
        <v>4</v>
      </c>
      <c r="AV20">
        <f ca="1"/>
        <v>3</v>
      </c>
      <c r="AW20">
        <f ca="1"/>
        <v>5</v>
      </c>
      <c r="AX20">
        <f ca="1"/>
        <v>5</v>
      </c>
      <c r="AY20">
        <f ca="1"/>
        <v>4</v>
      </c>
      <c r="AZ20">
        <f ca="1"/>
        <v>3</v>
      </c>
      <c r="BA20">
        <f ca="1"/>
        <v>5</v>
      </c>
      <c r="BB20">
        <f ca="1"/>
        <v>5</v>
      </c>
      <c r="BC20">
        <f ca="1"/>
        <v>1</v>
      </c>
      <c r="BD20">
        <f ca="1"/>
        <v>3</v>
      </c>
      <c r="BE20">
        <f ca="1"/>
        <v>3</v>
      </c>
      <c r="BF20">
        <f ca="1"/>
        <v>1</v>
      </c>
      <c r="BG20">
        <f ca="1"/>
        <v>1</v>
      </c>
      <c r="BH20">
        <f ca="1"/>
        <v>3</v>
      </c>
      <c r="BI20">
        <f ca="1"/>
        <v>4</v>
      </c>
      <c r="BJ20">
        <f ca="1"/>
        <v>3</v>
      </c>
      <c r="BK20">
        <f ca="1"/>
        <v>3</v>
      </c>
      <c r="BL20">
        <f ca="1"/>
        <v>2</v>
      </c>
      <c r="BM20">
        <f ca="1"/>
        <v>3</v>
      </c>
      <c r="BN20">
        <f ca="1"/>
        <v>3</v>
      </c>
      <c r="BO20">
        <f ca="1"/>
        <v>4</v>
      </c>
      <c r="BP20">
        <f ca="1"/>
        <v>3</v>
      </c>
      <c r="BQ20">
        <f ca="1"/>
        <v>1</v>
      </c>
      <c r="BR20">
        <f ca="1"/>
        <v>3</v>
      </c>
      <c r="BS20">
        <f ca="1"/>
        <v>3</v>
      </c>
      <c r="BT20">
        <f ca="1"/>
        <v>4</v>
      </c>
      <c r="BU20">
        <f ca="1"/>
        <v>4</v>
      </c>
      <c r="BV20">
        <f ca="1"/>
        <v>5</v>
      </c>
      <c r="BW20">
        <f ca="1"/>
        <v>4</v>
      </c>
      <c r="BX20">
        <f ca="1"/>
        <v>1</v>
      </c>
      <c r="BY20">
        <f ca="1"/>
        <v>1</v>
      </c>
      <c r="BZ20">
        <f ca="1"/>
        <v>5</v>
      </c>
      <c r="CA20">
        <f ca="1"/>
        <v>5</v>
      </c>
      <c r="CB20">
        <f ca="1"/>
        <v>4</v>
      </c>
      <c r="CC20">
        <f ca="1"/>
        <v>3</v>
      </c>
      <c r="CD20">
        <f ca="1"/>
        <v>3</v>
      </c>
      <c r="CE20">
        <f ca="1"/>
        <v>2</v>
      </c>
      <c r="CF20">
        <f ca="1"/>
        <v>1</v>
      </c>
      <c r="CG20">
        <f ca="1"/>
        <v>1</v>
      </c>
      <c r="CH20">
        <f ca="1"/>
        <v>3</v>
      </c>
      <c r="CI20">
        <f ca="1"/>
        <v>5</v>
      </c>
      <c r="CJ20">
        <f ca="1"/>
        <v>4</v>
      </c>
      <c r="CK20">
        <f ca="1"/>
        <v>4</v>
      </c>
      <c r="CL20">
        <f ca="1"/>
        <v>4</v>
      </c>
      <c r="CM20">
        <f ca="1"/>
        <v>1</v>
      </c>
      <c r="CN20">
        <f ca="1"/>
        <v>4</v>
      </c>
      <c r="CO20">
        <f ca="1"/>
        <v>2</v>
      </c>
      <c r="CP20">
        <f ca="1"/>
        <v>4</v>
      </c>
      <c r="CQ20">
        <f ca="1"/>
        <v>1</v>
      </c>
      <c r="CR20">
        <f ca="1"/>
        <v>3</v>
      </c>
      <c r="CS20">
        <f ca="1"/>
        <v>5</v>
      </c>
      <c r="CT20">
        <f ca="1"/>
        <v>2</v>
      </c>
      <c r="CU20">
        <f ca="1"/>
        <v>5</v>
      </c>
      <c r="CV20">
        <f ca="1"/>
        <v>3</v>
      </c>
      <c r="CW20">
        <f ca="1"/>
        <v>4</v>
      </c>
      <c r="CX20">
        <f ca="1"/>
        <v>4</v>
      </c>
      <c r="CY20">
        <f ca="1"/>
        <v>3</v>
      </c>
      <c r="CZ20">
        <f ca="1"/>
        <v>3</v>
      </c>
      <c r="DA20">
        <f ca="1"/>
        <v>2</v>
      </c>
      <c r="DB20">
        <f ca="1"/>
        <v>2</v>
      </c>
      <c r="DC20">
        <f ca="1"/>
        <v>4</v>
      </c>
      <c r="DD20">
        <f ca="1"/>
        <v>3</v>
      </c>
      <c r="DE20">
        <f ca="1"/>
        <v>2</v>
      </c>
      <c r="DF20">
        <f ca="1"/>
        <v>1</v>
      </c>
      <c r="DG20">
        <f ca="1"/>
        <v>4</v>
      </c>
      <c r="DH20">
        <f ca="1"/>
        <v>1</v>
      </c>
      <c r="DI20">
        <f ca="1"/>
        <v>5</v>
      </c>
      <c r="DJ20">
        <f ca="1"/>
        <v>5</v>
      </c>
      <c r="DK20">
        <f ca="1"/>
        <v>4</v>
      </c>
      <c r="DL20">
        <f ca="1"/>
        <v>4</v>
      </c>
      <c r="DM20">
        <f ca="1"/>
        <v>1</v>
      </c>
      <c r="DN20">
        <f ca="1"/>
        <v>4</v>
      </c>
      <c r="DO20">
        <f ca="1"/>
        <v>5</v>
      </c>
      <c r="DP20">
        <f ca="1"/>
        <v>3</v>
      </c>
      <c r="DQ20">
        <f ca="1"/>
        <v>3</v>
      </c>
      <c r="DR20">
        <f ca="1"/>
        <v>3</v>
      </c>
      <c r="DS20">
        <f ca="1"/>
        <v>1</v>
      </c>
      <c r="DT20">
        <f ca="1"/>
        <v>1</v>
      </c>
      <c r="DU20">
        <f ca="1"/>
        <v>2</v>
      </c>
      <c r="DV20">
        <f ca="1"/>
        <v>4</v>
      </c>
      <c r="DW20">
        <f ca="1"/>
        <v>1</v>
      </c>
      <c r="DX20">
        <f ca="1"/>
        <v>2</v>
      </c>
      <c r="DY20">
        <f ca="1"/>
        <v>4</v>
      </c>
      <c r="DZ20">
        <f ca="1"/>
        <v>3</v>
      </c>
      <c r="EA20">
        <f ca="1"/>
        <v>2</v>
      </c>
      <c r="EB20">
        <f ca="1"/>
        <v>3</v>
      </c>
      <c r="EC20">
        <f ca="1"/>
        <v>4</v>
      </c>
      <c r="ED20">
        <f ca="1"/>
        <v>2</v>
      </c>
      <c r="EE20">
        <f ca="1"/>
        <v>4</v>
      </c>
      <c r="EF20">
        <f ca="1"/>
        <v>4</v>
      </c>
      <c r="EG20">
        <f ca="1"/>
        <v>2</v>
      </c>
      <c r="EH20">
        <f ca="1"/>
        <v>4</v>
      </c>
      <c r="EI20">
        <f ca="1"/>
        <v>4</v>
      </c>
      <c r="EJ20">
        <f ca="1"/>
        <v>4</v>
      </c>
      <c r="EK20">
        <f ca="1"/>
        <v>2</v>
      </c>
      <c r="EL20">
        <f ca="1"/>
        <v>5</v>
      </c>
      <c r="EM20">
        <f ca="1"/>
        <v>4</v>
      </c>
      <c r="EN20">
        <f ca="1"/>
        <v>2</v>
      </c>
      <c r="EO20">
        <f ca="1"/>
        <v>1</v>
      </c>
      <c r="EP20">
        <f ca="1"/>
        <v>3</v>
      </c>
    </row>
    <row r="21" spans="1:146" x14ac:dyDescent="0.25">
      <c r="A21">
        <f ca="1"/>
        <v>1845</v>
      </c>
      <c r="B21">
        <f ca="1"/>
        <v>4</v>
      </c>
      <c r="C21">
        <f ca="1"/>
        <v>4</v>
      </c>
      <c r="D21">
        <f ca="1"/>
        <v>3</v>
      </c>
      <c r="E21">
        <f ca="1"/>
        <v>3</v>
      </c>
      <c r="F21">
        <f ca="1"/>
        <v>3</v>
      </c>
      <c r="G21">
        <f ca="1"/>
        <v>2</v>
      </c>
      <c r="H21">
        <f ca="1"/>
        <v>1</v>
      </c>
      <c r="I21">
        <f ca="1"/>
        <v>1</v>
      </c>
      <c r="J21">
        <f ca="1"/>
        <v>1</v>
      </c>
      <c r="K21">
        <f ca="1"/>
        <v>4</v>
      </c>
      <c r="L21">
        <f ca="1"/>
        <v>3</v>
      </c>
      <c r="M21">
        <f ca="1"/>
        <v>3</v>
      </c>
      <c r="N21">
        <f ca="1"/>
        <v>1</v>
      </c>
      <c r="O21">
        <f ca="1"/>
        <v>2</v>
      </c>
      <c r="P21">
        <f ca="1"/>
        <v>3</v>
      </c>
      <c r="Q21">
        <f ca="1"/>
        <v>4</v>
      </c>
      <c r="R21">
        <f ca="1"/>
        <v>3</v>
      </c>
      <c r="S21">
        <f ca="1"/>
        <v>2</v>
      </c>
      <c r="T21">
        <f ca="1"/>
        <v>3</v>
      </c>
      <c r="U21">
        <f ca="1"/>
        <v>4</v>
      </c>
      <c r="V21">
        <f ca="1"/>
        <v>3</v>
      </c>
      <c r="W21">
        <f ca="1"/>
        <v>4</v>
      </c>
      <c r="X21">
        <f ca="1"/>
        <v>3</v>
      </c>
      <c r="Y21">
        <f ca="1"/>
        <v>3</v>
      </c>
      <c r="Z21">
        <f ca="1"/>
        <v>3</v>
      </c>
      <c r="AA21">
        <f ca="1"/>
        <v>5</v>
      </c>
      <c r="AB21">
        <f ca="1"/>
        <v>3</v>
      </c>
      <c r="AC21">
        <f ca="1"/>
        <v>3</v>
      </c>
      <c r="AD21">
        <f ca="1"/>
        <v>5</v>
      </c>
      <c r="AE21">
        <f ca="1"/>
        <v>4</v>
      </c>
      <c r="AF21">
        <f ca="1"/>
        <v>2</v>
      </c>
      <c r="AG21">
        <f ca="1"/>
        <v>3</v>
      </c>
      <c r="AH21">
        <f ca="1"/>
        <v>2</v>
      </c>
      <c r="AI21">
        <f ca="1"/>
        <v>2</v>
      </c>
      <c r="AJ21">
        <f ca="1"/>
        <v>2</v>
      </c>
      <c r="AK21">
        <f ca="1"/>
        <v>1</v>
      </c>
      <c r="AL21">
        <f ca="1"/>
        <v>3</v>
      </c>
      <c r="AM21">
        <f ca="1"/>
        <v>4</v>
      </c>
      <c r="AN21">
        <f ca="1"/>
        <v>3</v>
      </c>
      <c r="AO21">
        <f ca="1"/>
        <v>3</v>
      </c>
      <c r="AP21">
        <f ca="1"/>
        <v>4</v>
      </c>
      <c r="AQ21">
        <f ca="1"/>
        <v>5</v>
      </c>
      <c r="AR21">
        <f ca="1"/>
        <v>2</v>
      </c>
      <c r="AS21">
        <f ca="1"/>
        <v>2</v>
      </c>
      <c r="AT21">
        <f ca="1"/>
        <v>5</v>
      </c>
      <c r="AU21">
        <f ca="1"/>
        <v>5</v>
      </c>
      <c r="AV21">
        <f ca="1"/>
        <v>5</v>
      </c>
      <c r="AW21">
        <f ca="1"/>
        <v>5</v>
      </c>
      <c r="AX21">
        <f ca="1"/>
        <v>5</v>
      </c>
      <c r="AY21">
        <f ca="1"/>
        <v>4</v>
      </c>
      <c r="AZ21">
        <f ca="1"/>
        <v>5</v>
      </c>
      <c r="BA21">
        <f ca="1"/>
        <v>2</v>
      </c>
      <c r="BB21">
        <f ca="1"/>
        <v>5</v>
      </c>
      <c r="BC21">
        <f ca="1"/>
        <v>1</v>
      </c>
      <c r="BD21">
        <f ca="1"/>
        <v>4</v>
      </c>
      <c r="BE21">
        <f ca="1"/>
        <v>2</v>
      </c>
      <c r="BF21">
        <f ca="1"/>
        <v>3</v>
      </c>
      <c r="BG21">
        <f ca="1"/>
        <v>4</v>
      </c>
      <c r="BH21">
        <f ca="1"/>
        <v>2</v>
      </c>
      <c r="BI21">
        <f ca="1"/>
        <v>3</v>
      </c>
      <c r="BJ21">
        <f ca="1"/>
        <v>2</v>
      </c>
      <c r="BK21">
        <f ca="1"/>
        <v>4</v>
      </c>
      <c r="BL21">
        <f ca="1"/>
        <v>3</v>
      </c>
      <c r="BM21">
        <f ca="1"/>
        <v>5</v>
      </c>
      <c r="BN21">
        <f ca="1"/>
        <v>4</v>
      </c>
      <c r="BO21">
        <f ca="1"/>
        <v>2</v>
      </c>
      <c r="BP21">
        <f ca="1"/>
        <v>3</v>
      </c>
      <c r="BQ21">
        <f ca="1"/>
        <v>1</v>
      </c>
      <c r="BR21">
        <f ca="1"/>
        <v>3</v>
      </c>
      <c r="BS21">
        <f ca="1"/>
        <v>3</v>
      </c>
      <c r="BT21">
        <f ca="1"/>
        <v>4</v>
      </c>
      <c r="BU21">
        <f ca="1"/>
        <v>2</v>
      </c>
      <c r="BV21">
        <f ca="1"/>
        <v>1</v>
      </c>
      <c r="BW21">
        <f ca="1"/>
        <v>5</v>
      </c>
      <c r="BX21">
        <f ca="1"/>
        <v>1</v>
      </c>
      <c r="BY21">
        <f ca="1"/>
        <v>1</v>
      </c>
      <c r="BZ21">
        <f ca="1"/>
        <v>2</v>
      </c>
      <c r="CA21">
        <f ca="1"/>
        <v>5</v>
      </c>
      <c r="CB21">
        <f ca="1"/>
        <v>4</v>
      </c>
      <c r="CC21">
        <f ca="1"/>
        <v>5</v>
      </c>
      <c r="CD21">
        <f ca="1"/>
        <v>4</v>
      </c>
      <c r="CE21">
        <f ca="1"/>
        <v>2</v>
      </c>
      <c r="CF21">
        <f ca="1"/>
        <v>4</v>
      </c>
      <c r="CG21">
        <f ca="1"/>
        <v>1</v>
      </c>
      <c r="CH21">
        <f ca="1"/>
        <v>3</v>
      </c>
      <c r="CI21">
        <f ca="1"/>
        <v>1</v>
      </c>
      <c r="CJ21">
        <f ca="1"/>
        <v>2</v>
      </c>
      <c r="CK21">
        <f ca="1"/>
        <v>4</v>
      </c>
      <c r="CL21">
        <f ca="1"/>
        <v>4</v>
      </c>
      <c r="CM21">
        <f ca="1"/>
        <v>1</v>
      </c>
      <c r="CN21">
        <f ca="1"/>
        <v>4</v>
      </c>
      <c r="CO21">
        <f ca="1"/>
        <v>4</v>
      </c>
      <c r="CP21">
        <f ca="1"/>
        <v>4</v>
      </c>
      <c r="CQ21">
        <f ca="1"/>
        <v>3</v>
      </c>
      <c r="CR21">
        <f ca="1"/>
        <v>3</v>
      </c>
      <c r="CS21">
        <f ca="1"/>
        <v>2</v>
      </c>
      <c r="CT21">
        <f ca="1"/>
        <v>2</v>
      </c>
      <c r="CU21">
        <f ca="1"/>
        <v>1</v>
      </c>
      <c r="CV21">
        <f ca="1"/>
        <v>2</v>
      </c>
      <c r="CW21">
        <f ca="1"/>
        <v>4</v>
      </c>
      <c r="CX21">
        <f ca="1"/>
        <v>1</v>
      </c>
      <c r="CY21">
        <f ca="1"/>
        <v>5</v>
      </c>
      <c r="CZ21">
        <f ca="1"/>
        <v>2</v>
      </c>
      <c r="DA21">
        <f ca="1"/>
        <v>5</v>
      </c>
      <c r="DB21">
        <f ca="1"/>
        <v>5</v>
      </c>
      <c r="DC21">
        <f ca="1"/>
        <v>4</v>
      </c>
      <c r="DD21">
        <f ca="1"/>
        <v>3</v>
      </c>
      <c r="DE21">
        <f ca="1"/>
        <v>2</v>
      </c>
      <c r="DF21">
        <f ca="1"/>
        <v>1</v>
      </c>
      <c r="DG21">
        <f ca="1"/>
        <v>2</v>
      </c>
      <c r="DH21">
        <f ca="1"/>
        <v>5</v>
      </c>
      <c r="DI21">
        <f ca="1"/>
        <v>5</v>
      </c>
      <c r="DJ21">
        <f ca="1"/>
        <v>3</v>
      </c>
      <c r="DK21">
        <f ca="1"/>
        <v>4</v>
      </c>
      <c r="DL21">
        <f ca="1"/>
        <v>5</v>
      </c>
      <c r="DM21">
        <f ca="1"/>
        <v>5</v>
      </c>
      <c r="DN21">
        <f ca="1"/>
        <v>1</v>
      </c>
      <c r="DO21">
        <f ca="1"/>
        <v>4</v>
      </c>
      <c r="DP21">
        <f ca="1"/>
        <v>4</v>
      </c>
      <c r="DQ21">
        <f ca="1"/>
        <v>3</v>
      </c>
      <c r="DR21">
        <f ca="1"/>
        <v>5</v>
      </c>
      <c r="DS21">
        <f ca="1"/>
        <v>3</v>
      </c>
      <c r="DT21">
        <f ca="1"/>
        <v>1</v>
      </c>
      <c r="DU21">
        <f ca="1"/>
        <v>3</v>
      </c>
      <c r="DV21">
        <f ca="1"/>
        <v>2</v>
      </c>
      <c r="DW21">
        <f ca="1"/>
        <v>4</v>
      </c>
      <c r="DX21">
        <f ca="1"/>
        <v>2</v>
      </c>
      <c r="DY21">
        <f ca="1"/>
        <v>3</v>
      </c>
      <c r="DZ21">
        <f ca="1"/>
        <v>4</v>
      </c>
      <c r="EA21">
        <f ca="1"/>
        <v>2</v>
      </c>
      <c r="EB21">
        <f ca="1"/>
        <v>3</v>
      </c>
      <c r="EC21">
        <f ca="1"/>
        <v>5</v>
      </c>
      <c r="ED21">
        <f ca="1"/>
        <v>2</v>
      </c>
      <c r="EE21">
        <f ca="1"/>
        <v>1</v>
      </c>
      <c r="EF21">
        <f ca="1"/>
        <v>4</v>
      </c>
      <c r="EG21">
        <f ca="1"/>
        <v>2</v>
      </c>
      <c r="EH21">
        <f ca="1"/>
        <v>1</v>
      </c>
      <c r="EI21">
        <f ca="1"/>
        <v>4</v>
      </c>
      <c r="EJ21">
        <f ca="1"/>
        <v>3</v>
      </c>
      <c r="EK21">
        <f ca="1"/>
        <v>3</v>
      </c>
      <c r="EL21">
        <f ca="1"/>
        <v>5</v>
      </c>
      <c r="EM21">
        <f ca="1"/>
        <v>4</v>
      </c>
      <c r="EN21">
        <f ca="1"/>
        <v>3</v>
      </c>
      <c r="EO21">
        <f ca="1"/>
        <v>4</v>
      </c>
      <c r="EP21">
        <f ca="1"/>
        <v>4</v>
      </c>
    </row>
    <row r="22" spans="1:146" x14ac:dyDescent="0.25">
      <c r="A22">
        <f ca="1"/>
        <v>1846</v>
      </c>
      <c r="B22">
        <f ca="1"/>
        <v>4</v>
      </c>
      <c r="C22">
        <f ca="1"/>
        <v>4</v>
      </c>
      <c r="D22">
        <f ca="1"/>
        <v>2</v>
      </c>
      <c r="E22">
        <f ca="1"/>
        <v>2</v>
      </c>
      <c r="F22">
        <f ca="1"/>
        <v>3</v>
      </c>
      <c r="G22">
        <f ca="1"/>
        <v>3</v>
      </c>
      <c r="H22">
        <f ca="1"/>
        <v>4</v>
      </c>
      <c r="I22">
        <f ca="1"/>
        <v>4</v>
      </c>
      <c r="J22">
        <f ca="1"/>
        <v>2</v>
      </c>
      <c r="K22">
        <f ca="1"/>
        <v>2</v>
      </c>
      <c r="L22">
        <f ca="1"/>
        <v>3</v>
      </c>
      <c r="M22">
        <f ca="1"/>
        <v>1</v>
      </c>
      <c r="N22">
        <f ca="1"/>
        <v>1</v>
      </c>
      <c r="O22">
        <f ca="1"/>
        <v>3</v>
      </c>
      <c r="P22">
        <f ca="1"/>
        <v>4</v>
      </c>
      <c r="Q22">
        <f ca="1"/>
        <v>1</v>
      </c>
      <c r="R22">
        <f ca="1"/>
        <v>3</v>
      </c>
      <c r="S22">
        <f ca="1"/>
        <v>2</v>
      </c>
      <c r="T22">
        <f ca="1"/>
        <v>3</v>
      </c>
      <c r="U22">
        <f ca="1"/>
        <v>4</v>
      </c>
      <c r="V22">
        <f ca="1"/>
        <v>3</v>
      </c>
      <c r="W22">
        <f ca="1"/>
        <v>3</v>
      </c>
      <c r="X22">
        <f ca="1"/>
        <v>2</v>
      </c>
      <c r="Y22">
        <f ca="1"/>
        <v>4</v>
      </c>
      <c r="Z22">
        <f ca="1"/>
        <v>1</v>
      </c>
      <c r="AA22">
        <f ca="1"/>
        <v>3</v>
      </c>
      <c r="AB22">
        <f ca="1"/>
        <v>1</v>
      </c>
      <c r="AC22">
        <f ca="1"/>
        <v>3</v>
      </c>
      <c r="AD22">
        <f ca="1"/>
        <v>5</v>
      </c>
      <c r="AE22">
        <f ca="1"/>
        <v>4</v>
      </c>
      <c r="AF22">
        <f ca="1"/>
        <v>5</v>
      </c>
      <c r="AG22">
        <f ca="1"/>
        <v>3</v>
      </c>
      <c r="AH22">
        <f ca="1"/>
        <v>5</v>
      </c>
      <c r="AI22">
        <f ca="1"/>
        <v>2</v>
      </c>
      <c r="AJ22">
        <f ca="1"/>
        <v>2</v>
      </c>
      <c r="AK22">
        <f ca="1"/>
        <v>3</v>
      </c>
      <c r="AL22">
        <f ca="1"/>
        <v>2</v>
      </c>
      <c r="AM22">
        <f ca="1"/>
        <v>1</v>
      </c>
      <c r="AN22">
        <f ca="1"/>
        <v>3</v>
      </c>
      <c r="AO22">
        <f ca="1"/>
        <v>3</v>
      </c>
      <c r="AP22">
        <f ca="1"/>
        <v>3</v>
      </c>
      <c r="AQ22">
        <f ca="1"/>
        <v>5</v>
      </c>
      <c r="AR22">
        <f ca="1"/>
        <v>2</v>
      </c>
      <c r="AS22">
        <f ca="1"/>
        <v>2</v>
      </c>
      <c r="AT22">
        <f ca="1"/>
        <v>5</v>
      </c>
      <c r="AU22">
        <f ca="1"/>
        <v>3</v>
      </c>
      <c r="AV22">
        <f ca="1"/>
        <v>3</v>
      </c>
      <c r="AW22">
        <f ca="1"/>
        <v>4</v>
      </c>
      <c r="AX22">
        <f ca="1"/>
        <v>2</v>
      </c>
      <c r="AY22">
        <f ca="1"/>
        <v>4</v>
      </c>
      <c r="AZ22">
        <f ca="1"/>
        <v>5</v>
      </c>
      <c r="BA22">
        <f ca="1"/>
        <v>4</v>
      </c>
      <c r="BB22">
        <f ca="1"/>
        <v>5</v>
      </c>
      <c r="BC22">
        <f ca="1"/>
        <v>1</v>
      </c>
      <c r="BD22">
        <f ca="1"/>
        <v>4</v>
      </c>
      <c r="BE22">
        <f ca="1"/>
        <v>2</v>
      </c>
      <c r="BF22">
        <f ca="1"/>
        <v>3</v>
      </c>
      <c r="BG22">
        <f ca="1"/>
        <v>3</v>
      </c>
      <c r="BH22">
        <f ca="1"/>
        <v>2</v>
      </c>
      <c r="BI22">
        <f ca="1"/>
        <v>3</v>
      </c>
      <c r="BJ22">
        <f ca="1"/>
        <v>3</v>
      </c>
      <c r="BK22">
        <f ca="1"/>
        <v>3</v>
      </c>
      <c r="BL22">
        <f ca="1"/>
        <v>3</v>
      </c>
      <c r="BM22">
        <f ca="1"/>
        <v>3</v>
      </c>
      <c r="BN22">
        <f ca="1"/>
        <v>3</v>
      </c>
      <c r="BO22">
        <f ca="1"/>
        <v>5</v>
      </c>
      <c r="BP22">
        <f ca="1"/>
        <v>3</v>
      </c>
      <c r="BQ22">
        <f ca="1"/>
        <v>1</v>
      </c>
      <c r="BR22">
        <f ca="1"/>
        <v>3</v>
      </c>
      <c r="BS22">
        <f ca="1"/>
        <v>3</v>
      </c>
      <c r="BT22">
        <f ca="1"/>
        <v>4</v>
      </c>
      <c r="BU22">
        <f ca="1"/>
        <v>4</v>
      </c>
      <c r="BV22">
        <f ca="1"/>
        <v>5</v>
      </c>
      <c r="BW22">
        <f ca="1"/>
        <v>5</v>
      </c>
      <c r="BX22">
        <f ca="1"/>
        <v>1</v>
      </c>
      <c r="BY22">
        <f ca="1"/>
        <v>2</v>
      </c>
      <c r="BZ22">
        <f ca="1"/>
        <v>2</v>
      </c>
      <c r="CA22">
        <f ca="1"/>
        <v>1</v>
      </c>
      <c r="CB22">
        <f ca="1"/>
        <v>4</v>
      </c>
      <c r="CC22">
        <f ca="1"/>
        <v>4</v>
      </c>
      <c r="CD22">
        <f ca="1"/>
        <v>3</v>
      </c>
      <c r="CE22">
        <f ca="1"/>
        <v>2</v>
      </c>
      <c r="CF22">
        <f ca="1"/>
        <v>1</v>
      </c>
      <c r="CG22">
        <f ca="1"/>
        <v>4</v>
      </c>
      <c r="CH22">
        <f ca="1"/>
        <v>3</v>
      </c>
      <c r="CI22">
        <f ca="1"/>
        <v>5</v>
      </c>
      <c r="CJ22">
        <f ca="1"/>
        <v>1</v>
      </c>
      <c r="CK22">
        <f ca="1"/>
        <v>4</v>
      </c>
      <c r="CL22">
        <f ca="1"/>
        <v>4</v>
      </c>
      <c r="CM22">
        <f ca="1"/>
        <v>1</v>
      </c>
      <c r="CN22">
        <f ca="1"/>
        <v>4</v>
      </c>
      <c r="CO22">
        <f ca="1"/>
        <v>1</v>
      </c>
      <c r="CP22">
        <f ca="1"/>
        <v>2</v>
      </c>
      <c r="CQ22">
        <f ca="1"/>
        <v>1</v>
      </c>
      <c r="CR22">
        <f ca="1"/>
        <v>4</v>
      </c>
      <c r="CS22">
        <f ca="1"/>
        <v>3</v>
      </c>
      <c r="CT22">
        <f ca="1"/>
        <v>2</v>
      </c>
      <c r="CU22">
        <f ca="1"/>
        <v>2</v>
      </c>
      <c r="CV22">
        <f ca="1"/>
        <v>3</v>
      </c>
      <c r="CW22">
        <f ca="1"/>
        <v>4</v>
      </c>
      <c r="CX22">
        <f ca="1"/>
        <v>1</v>
      </c>
      <c r="CY22">
        <f ca="1"/>
        <v>5</v>
      </c>
      <c r="CZ22">
        <f ca="1"/>
        <v>5</v>
      </c>
      <c r="DA22">
        <f ca="1"/>
        <v>4</v>
      </c>
      <c r="DB22">
        <f ca="1"/>
        <v>5</v>
      </c>
      <c r="DC22">
        <f ca="1"/>
        <v>4</v>
      </c>
      <c r="DD22">
        <f ca="1"/>
        <v>3</v>
      </c>
      <c r="DE22">
        <f ca="1"/>
        <v>2</v>
      </c>
      <c r="DF22">
        <f ca="1"/>
        <v>1</v>
      </c>
      <c r="DG22">
        <f ca="1"/>
        <v>2</v>
      </c>
      <c r="DH22">
        <f ca="1"/>
        <v>5</v>
      </c>
      <c r="DI22">
        <f ca="1"/>
        <v>5</v>
      </c>
      <c r="DJ22">
        <f ca="1"/>
        <v>4</v>
      </c>
      <c r="DK22">
        <f ca="1"/>
        <v>3</v>
      </c>
      <c r="DL22">
        <f ca="1"/>
        <v>5</v>
      </c>
      <c r="DM22">
        <f ca="1"/>
        <v>5</v>
      </c>
      <c r="DN22">
        <f ca="1"/>
        <v>1</v>
      </c>
      <c r="DO22">
        <f ca="1"/>
        <v>4</v>
      </c>
      <c r="DP22">
        <f ca="1"/>
        <v>3</v>
      </c>
      <c r="DQ22">
        <f ca="1"/>
        <v>3</v>
      </c>
      <c r="DR22">
        <f ca="1"/>
        <v>5</v>
      </c>
      <c r="DS22">
        <f ca="1"/>
        <v>3</v>
      </c>
      <c r="DT22">
        <f ca="1"/>
        <v>1</v>
      </c>
      <c r="DU22">
        <f ca="1"/>
        <v>5</v>
      </c>
      <c r="DV22">
        <f ca="1"/>
        <v>2</v>
      </c>
      <c r="DW22">
        <f ca="1"/>
        <v>2</v>
      </c>
      <c r="DX22">
        <f ca="1"/>
        <v>2</v>
      </c>
      <c r="DY22">
        <f ca="1"/>
        <v>4</v>
      </c>
      <c r="DZ22">
        <f ca="1"/>
        <v>4</v>
      </c>
      <c r="EA22">
        <f ca="1"/>
        <v>2</v>
      </c>
      <c r="EB22">
        <f ca="1"/>
        <v>3</v>
      </c>
      <c r="EC22">
        <f ca="1"/>
        <v>4</v>
      </c>
      <c r="ED22">
        <f ca="1"/>
        <v>3</v>
      </c>
      <c r="EE22">
        <f ca="1"/>
        <v>3</v>
      </c>
      <c r="EF22">
        <f ca="1"/>
        <v>4</v>
      </c>
      <c r="EG22">
        <f ca="1"/>
        <v>2</v>
      </c>
      <c r="EH22">
        <f ca="1"/>
        <v>1</v>
      </c>
      <c r="EI22">
        <f ca="1"/>
        <v>3</v>
      </c>
      <c r="EJ22">
        <f ca="1"/>
        <v>3</v>
      </c>
      <c r="EK22">
        <f ca="1"/>
        <v>3</v>
      </c>
      <c r="EL22">
        <f ca="1"/>
        <v>3</v>
      </c>
      <c r="EM22">
        <f ca="1"/>
        <v>3</v>
      </c>
      <c r="EN22">
        <f ca="1"/>
        <v>3</v>
      </c>
      <c r="EO22">
        <f ca="1"/>
        <v>4</v>
      </c>
      <c r="EP22">
        <f ca="1"/>
        <v>1</v>
      </c>
    </row>
    <row r="23" spans="1:146" x14ac:dyDescent="0.25">
      <c r="A23">
        <f ca="1"/>
        <v>1847</v>
      </c>
      <c r="B23">
        <f ca="1"/>
        <v>4</v>
      </c>
      <c r="C23">
        <f ca="1"/>
        <v>4</v>
      </c>
      <c r="D23">
        <f ca="1"/>
        <v>3</v>
      </c>
      <c r="E23">
        <f ca="1"/>
        <v>3</v>
      </c>
      <c r="F23">
        <f ca="1"/>
        <v>2</v>
      </c>
      <c r="G23">
        <f ca="1"/>
        <v>4</v>
      </c>
      <c r="H23">
        <f ca="1"/>
        <v>4</v>
      </c>
      <c r="I23">
        <f ca="1"/>
        <v>1</v>
      </c>
      <c r="J23">
        <f ca="1"/>
        <v>3</v>
      </c>
      <c r="K23">
        <f ca="1"/>
        <v>2</v>
      </c>
      <c r="L23">
        <f ca="1"/>
        <v>1</v>
      </c>
      <c r="M23">
        <f ca="1"/>
        <v>3</v>
      </c>
      <c r="N23">
        <f ca="1"/>
        <v>1</v>
      </c>
      <c r="O23">
        <f ca="1"/>
        <v>1</v>
      </c>
      <c r="P23">
        <f ca="1"/>
        <v>3</v>
      </c>
      <c r="Q23">
        <f ca="1"/>
        <v>2</v>
      </c>
      <c r="R23">
        <f ca="1"/>
        <v>3</v>
      </c>
      <c r="S23">
        <f ca="1"/>
        <v>2</v>
      </c>
      <c r="T23">
        <f ca="1"/>
        <v>3</v>
      </c>
      <c r="U23">
        <f ca="1"/>
        <v>4</v>
      </c>
      <c r="V23">
        <f ca="1"/>
        <v>2</v>
      </c>
      <c r="W23">
        <f ca="1"/>
        <v>3</v>
      </c>
      <c r="X23">
        <f ca="1"/>
        <v>2</v>
      </c>
      <c r="Y23">
        <f ca="1"/>
        <v>4</v>
      </c>
      <c r="Z23">
        <f ca="1"/>
        <v>1</v>
      </c>
      <c r="AA23">
        <f ca="1"/>
        <v>3</v>
      </c>
      <c r="AB23">
        <f ca="1"/>
        <v>5</v>
      </c>
      <c r="AC23">
        <f ca="1"/>
        <v>3</v>
      </c>
      <c r="AD23">
        <f ca="1"/>
        <v>5</v>
      </c>
      <c r="AE23">
        <f ca="1"/>
        <v>1</v>
      </c>
      <c r="AF23">
        <f ca="1"/>
        <v>5</v>
      </c>
      <c r="AG23">
        <f ca="1"/>
        <v>3</v>
      </c>
      <c r="AH23">
        <f ca="1"/>
        <v>2</v>
      </c>
      <c r="AI23">
        <f ca="1"/>
        <v>2</v>
      </c>
      <c r="AJ23">
        <f ca="1"/>
        <v>2</v>
      </c>
      <c r="AK23">
        <f ca="1"/>
        <v>3</v>
      </c>
      <c r="AL23">
        <f ca="1"/>
        <v>3</v>
      </c>
      <c r="AM23">
        <f ca="1"/>
        <v>1</v>
      </c>
      <c r="AN23">
        <f ca="1"/>
        <v>3</v>
      </c>
      <c r="AO23">
        <f ca="1"/>
        <v>5</v>
      </c>
      <c r="AP23">
        <f ca="1"/>
        <v>1</v>
      </c>
      <c r="AQ23">
        <f ca="1"/>
        <v>5</v>
      </c>
      <c r="AR23">
        <f ca="1"/>
        <v>5</v>
      </c>
      <c r="AS23">
        <f ca="1"/>
        <v>2</v>
      </c>
      <c r="AT23">
        <f ca="1"/>
        <v>5</v>
      </c>
      <c r="AU23">
        <f ca="1"/>
        <v>5</v>
      </c>
      <c r="AV23">
        <f ca="1"/>
        <v>4</v>
      </c>
      <c r="AW23">
        <f ca="1"/>
        <v>5</v>
      </c>
      <c r="AX23">
        <f ca="1"/>
        <v>5</v>
      </c>
      <c r="AY23">
        <f ca="1"/>
        <v>4</v>
      </c>
      <c r="AZ23">
        <f ca="1"/>
        <v>5</v>
      </c>
      <c r="BA23">
        <f ca="1"/>
        <v>4</v>
      </c>
      <c r="BB23">
        <f ca="1"/>
        <v>5</v>
      </c>
      <c r="BC23">
        <f ca="1"/>
        <v>1</v>
      </c>
      <c r="BD23">
        <f ca="1"/>
        <v>4</v>
      </c>
      <c r="BE23">
        <f ca="1"/>
        <v>2</v>
      </c>
      <c r="BF23">
        <f ca="1"/>
        <v>2</v>
      </c>
      <c r="BG23">
        <f ca="1"/>
        <v>4</v>
      </c>
      <c r="BH23">
        <f ca="1"/>
        <v>2</v>
      </c>
      <c r="BI23">
        <f ca="1"/>
        <v>3</v>
      </c>
      <c r="BJ23">
        <f ca="1"/>
        <v>2</v>
      </c>
      <c r="BK23">
        <f ca="1"/>
        <v>4</v>
      </c>
      <c r="BL23">
        <f ca="1"/>
        <v>3</v>
      </c>
      <c r="BM23">
        <f ca="1"/>
        <v>5</v>
      </c>
      <c r="BN23">
        <f ca="1"/>
        <v>4</v>
      </c>
      <c r="BO23">
        <f ca="1"/>
        <v>4</v>
      </c>
      <c r="BP23">
        <f ca="1"/>
        <v>4</v>
      </c>
      <c r="BQ23">
        <f ca="1"/>
        <v>2</v>
      </c>
      <c r="BR23">
        <f ca="1"/>
        <v>3</v>
      </c>
      <c r="BS23">
        <f ca="1"/>
        <v>3</v>
      </c>
      <c r="BT23">
        <f ca="1"/>
        <v>4</v>
      </c>
      <c r="BU23">
        <f ca="1"/>
        <v>4</v>
      </c>
      <c r="BV23">
        <f ca="1"/>
        <v>1</v>
      </c>
      <c r="BW23">
        <f ca="1"/>
        <v>5</v>
      </c>
      <c r="BX23">
        <f ca="1"/>
        <v>1</v>
      </c>
      <c r="BY23">
        <f ca="1"/>
        <v>1</v>
      </c>
      <c r="BZ23">
        <f ca="1"/>
        <v>2</v>
      </c>
      <c r="CA23">
        <f ca="1"/>
        <v>1</v>
      </c>
      <c r="CB23">
        <f ca="1"/>
        <v>4</v>
      </c>
      <c r="CC23">
        <f ca="1"/>
        <v>4</v>
      </c>
      <c r="CD23">
        <f ca="1"/>
        <v>3</v>
      </c>
      <c r="CE23">
        <f ca="1"/>
        <v>2</v>
      </c>
      <c r="CF23">
        <f ca="1"/>
        <v>1</v>
      </c>
      <c r="CG23">
        <f ca="1"/>
        <v>4</v>
      </c>
      <c r="CH23">
        <f ca="1"/>
        <v>3</v>
      </c>
      <c r="CI23">
        <f ca="1"/>
        <v>5</v>
      </c>
      <c r="CJ23">
        <f ca="1"/>
        <v>1</v>
      </c>
      <c r="CK23">
        <f ca="1"/>
        <v>4</v>
      </c>
      <c r="CL23">
        <f ca="1"/>
        <v>4</v>
      </c>
      <c r="CM23">
        <f ca="1"/>
        <v>1</v>
      </c>
      <c r="CN23">
        <f ca="1"/>
        <v>4</v>
      </c>
      <c r="CO23">
        <f ca="1"/>
        <v>4</v>
      </c>
      <c r="CP23">
        <f ca="1"/>
        <v>5</v>
      </c>
      <c r="CQ23">
        <f ca="1"/>
        <v>1</v>
      </c>
      <c r="CR23">
        <f ca="1"/>
        <v>3</v>
      </c>
      <c r="CS23">
        <f ca="1"/>
        <v>4</v>
      </c>
      <c r="CT23">
        <f ca="1"/>
        <v>2</v>
      </c>
      <c r="CU23">
        <f ca="1"/>
        <v>5</v>
      </c>
      <c r="CV23">
        <f ca="1"/>
        <v>2</v>
      </c>
      <c r="CW23">
        <f ca="1"/>
        <v>5</v>
      </c>
      <c r="CX23">
        <f ca="1"/>
        <v>4</v>
      </c>
      <c r="CY23">
        <f ca="1"/>
        <v>5</v>
      </c>
      <c r="CZ23">
        <f ca="1"/>
        <v>5</v>
      </c>
      <c r="DA23">
        <f ca="1"/>
        <v>5</v>
      </c>
      <c r="DB23">
        <f ca="1"/>
        <v>3</v>
      </c>
      <c r="DC23">
        <f ca="1"/>
        <v>4</v>
      </c>
      <c r="DD23">
        <f ca="1"/>
        <v>3</v>
      </c>
      <c r="DE23">
        <f ca="1"/>
        <v>2</v>
      </c>
      <c r="DF23">
        <f ca="1"/>
        <v>1</v>
      </c>
      <c r="DG23">
        <f ca="1"/>
        <v>3</v>
      </c>
      <c r="DH23">
        <f ca="1"/>
        <v>5</v>
      </c>
      <c r="DI23">
        <f ca="1"/>
        <v>5</v>
      </c>
      <c r="DJ23">
        <f ca="1"/>
        <v>1</v>
      </c>
      <c r="DK23">
        <f ca="1"/>
        <v>3</v>
      </c>
      <c r="DL23">
        <f ca="1"/>
        <v>3</v>
      </c>
      <c r="DM23">
        <f ca="1"/>
        <v>5</v>
      </c>
      <c r="DN23">
        <f ca="1"/>
        <v>1</v>
      </c>
      <c r="DO23">
        <f ca="1"/>
        <v>4</v>
      </c>
      <c r="DP23">
        <f ca="1"/>
        <v>3</v>
      </c>
      <c r="DQ23">
        <f ca="1"/>
        <v>3</v>
      </c>
      <c r="DR23">
        <f ca="1"/>
        <v>5</v>
      </c>
      <c r="DS23">
        <f ca="1"/>
        <v>3</v>
      </c>
      <c r="DT23">
        <f ca="1"/>
        <v>1</v>
      </c>
      <c r="DU23">
        <f ca="1"/>
        <v>3</v>
      </c>
      <c r="DV23">
        <f ca="1"/>
        <v>3</v>
      </c>
      <c r="DW23">
        <f ca="1"/>
        <v>1</v>
      </c>
      <c r="DX23">
        <f ca="1"/>
        <v>2</v>
      </c>
      <c r="DY23">
        <f ca="1"/>
        <v>3</v>
      </c>
      <c r="DZ23">
        <f ca="1"/>
        <v>2</v>
      </c>
      <c r="EA23">
        <f ca="1"/>
        <v>2</v>
      </c>
      <c r="EB23">
        <f ca="1"/>
        <v>1</v>
      </c>
      <c r="EC23">
        <f ca="1"/>
        <v>4</v>
      </c>
      <c r="ED23">
        <f ca="1"/>
        <v>2</v>
      </c>
      <c r="EE23">
        <f ca="1"/>
        <v>3</v>
      </c>
      <c r="EF23">
        <f ca="1"/>
        <v>4</v>
      </c>
      <c r="EG23">
        <f ca="1"/>
        <v>2</v>
      </c>
      <c r="EH23">
        <f ca="1"/>
        <v>1</v>
      </c>
      <c r="EI23">
        <f ca="1"/>
        <v>4</v>
      </c>
      <c r="EJ23">
        <f ca="1"/>
        <v>1</v>
      </c>
      <c r="EK23">
        <f ca="1"/>
        <v>3</v>
      </c>
      <c r="EL23">
        <f ca="1"/>
        <v>5</v>
      </c>
      <c r="EM23">
        <f ca="1"/>
        <v>3</v>
      </c>
      <c r="EN23">
        <f ca="1"/>
        <v>5</v>
      </c>
      <c r="EO23">
        <f ca="1"/>
        <v>4</v>
      </c>
      <c r="EP23">
        <f ca="1"/>
        <v>2</v>
      </c>
    </row>
    <row r="24" spans="1:146" x14ac:dyDescent="0.25">
      <c r="A24">
        <f ca="1"/>
        <v>1848</v>
      </c>
      <c r="B24">
        <f ca="1"/>
        <v>4</v>
      </c>
      <c r="C24">
        <f ca="1"/>
        <v>4</v>
      </c>
      <c r="D24">
        <f ca="1"/>
        <v>2</v>
      </c>
      <c r="E24">
        <f ca="1"/>
        <v>1</v>
      </c>
      <c r="F24">
        <f ca="1"/>
        <v>3</v>
      </c>
      <c r="G24">
        <f ca="1"/>
        <v>1</v>
      </c>
      <c r="H24">
        <f ca="1"/>
        <v>4</v>
      </c>
      <c r="I24">
        <f ca="1"/>
        <v>4</v>
      </c>
      <c r="J24">
        <f ca="1"/>
        <v>1</v>
      </c>
      <c r="K24">
        <f ca="1"/>
        <v>2</v>
      </c>
      <c r="L24">
        <f ca="1"/>
        <v>3</v>
      </c>
      <c r="M24">
        <f ca="1"/>
        <v>3</v>
      </c>
      <c r="N24">
        <f ca="1"/>
        <v>1</v>
      </c>
      <c r="O24">
        <f ca="1"/>
        <v>1</v>
      </c>
      <c r="P24">
        <f ca="1"/>
        <v>3</v>
      </c>
      <c r="Q24">
        <f ca="1"/>
        <v>1</v>
      </c>
      <c r="R24">
        <f ca="1"/>
        <v>3</v>
      </c>
      <c r="S24">
        <f ca="1"/>
        <v>2</v>
      </c>
      <c r="T24">
        <f ca="1"/>
        <v>4</v>
      </c>
      <c r="U24">
        <f ca="1"/>
        <v>4</v>
      </c>
      <c r="V24">
        <f ca="1"/>
        <v>1</v>
      </c>
      <c r="W24">
        <f ca="1"/>
        <v>4</v>
      </c>
      <c r="X24">
        <f ca="1"/>
        <v>3</v>
      </c>
      <c r="Y24">
        <f ca="1"/>
        <v>2</v>
      </c>
      <c r="Z24">
        <f ca="1"/>
        <v>1</v>
      </c>
      <c r="AA24">
        <f ca="1"/>
        <v>3</v>
      </c>
      <c r="AB24">
        <f ca="1"/>
        <v>3</v>
      </c>
      <c r="AC24">
        <f ca="1"/>
        <v>3</v>
      </c>
      <c r="AD24">
        <f ca="1"/>
        <v>5</v>
      </c>
      <c r="AE24">
        <f ca="1"/>
        <v>1</v>
      </c>
      <c r="AF24">
        <f ca="1"/>
        <v>5</v>
      </c>
      <c r="AG24">
        <f ca="1"/>
        <v>3</v>
      </c>
      <c r="AH24">
        <f ca="1"/>
        <v>2</v>
      </c>
      <c r="AI24">
        <f ca="1"/>
        <v>2</v>
      </c>
      <c r="AJ24">
        <f ca="1"/>
        <v>2</v>
      </c>
      <c r="AK24">
        <f ca="1"/>
        <v>3</v>
      </c>
      <c r="AL24">
        <f ca="1"/>
        <v>1</v>
      </c>
      <c r="AM24">
        <f ca="1"/>
        <v>1</v>
      </c>
      <c r="AN24">
        <f ca="1"/>
        <v>3</v>
      </c>
      <c r="AO24">
        <f ca="1"/>
        <v>3</v>
      </c>
      <c r="AP24">
        <f ca="1"/>
        <v>3</v>
      </c>
      <c r="AQ24">
        <f ca="1"/>
        <v>5</v>
      </c>
      <c r="AR24">
        <f ca="1"/>
        <v>2</v>
      </c>
      <c r="AS24">
        <f ca="1"/>
        <v>3</v>
      </c>
      <c r="AT24">
        <f ca="1"/>
        <v>5</v>
      </c>
      <c r="AU24">
        <f ca="1"/>
        <v>5</v>
      </c>
      <c r="AV24">
        <f ca="1"/>
        <v>5</v>
      </c>
      <c r="AW24">
        <f ca="1"/>
        <v>5</v>
      </c>
      <c r="AX24">
        <f ca="1"/>
        <v>5</v>
      </c>
      <c r="AY24">
        <f ca="1"/>
        <v>4</v>
      </c>
      <c r="AZ24">
        <f ca="1"/>
        <v>5</v>
      </c>
      <c r="BA24">
        <f ca="1"/>
        <v>4</v>
      </c>
      <c r="BB24">
        <f ca="1"/>
        <v>5</v>
      </c>
      <c r="BC24">
        <f ca="1"/>
        <v>1</v>
      </c>
      <c r="BD24">
        <f ca="1"/>
        <v>4</v>
      </c>
      <c r="BE24">
        <f ca="1"/>
        <v>3</v>
      </c>
      <c r="BF24">
        <f ca="1"/>
        <v>3</v>
      </c>
      <c r="BG24">
        <f ca="1"/>
        <v>4</v>
      </c>
      <c r="BH24">
        <f ca="1"/>
        <v>2</v>
      </c>
      <c r="BI24">
        <f ca="1"/>
        <v>3</v>
      </c>
      <c r="BJ24">
        <f ca="1"/>
        <v>3</v>
      </c>
      <c r="BK24">
        <f ca="1"/>
        <v>4</v>
      </c>
      <c r="BL24">
        <f ca="1"/>
        <v>3</v>
      </c>
      <c r="BM24">
        <f ca="1"/>
        <v>5</v>
      </c>
      <c r="BN24">
        <f ca="1"/>
        <v>4</v>
      </c>
      <c r="BO24">
        <f ca="1"/>
        <v>5</v>
      </c>
      <c r="BP24">
        <f ca="1"/>
        <v>3</v>
      </c>
      <c r="BQ24">
        <f ca="1"/>
        <v>2</v>
      </c>
      <c r="BR24">
        <f ca="1"/>
        <v>3</v>
      </c>
      <c r="BS24">
        <f ca="1"/>
        <v>3</v>
      </c>
      <c r="BT24">
        <f ca="1"/>
        <v>4</v>
      </c>
      <c r="BU24">
        <f ca="1"/>
        <v>4</v>
      </c>
      <c r="BV24">
        <f ca="1"/>
        <v>1</v>
      </c>
      <c r="BW24">
        <f ca="1"/>
        <v>5</v>
      </c>
      <c r="BX24">
        <f ca="1"/>
        <v>1</v>
      </c>
      <c r="BY24">
        <f ca="1"/>
        <v>1</v>
      </c>
      <c r="BZ24">
        <f ca="1"/>
        <v>5</v>
      </c>
      <c r="CA24">
        <f ca="1"/>
        <v>1</v>
      </c>
      <c r="CB24">
        <f ca="1"/>
        <v>4</v>
      </c>
      <c r="CC24">
        <f ca="1"/>
        <v>4</v>
      </c>
      <c r="CD24">
        <f ca="1"/>
        <v>3</v>
      </c>
      <c r="CE24">
        <f ca="1"/>
        <v>2</v>
      </c>
      <c r="CF24">
        <f ca="1"/>
        <v>4</v>
      </c>
      <c r="CG24">
        <f ca="1"/>
        <v>5</v>
      </c>
      <c r="CH24">
        <f ca="1"/>
        <v>3</v>
      </c>
      <c r="CI24">
        <f ca="1"/>
        <v>3</v>
      </c>
      <c r="CJ24">
        <f ca="1"/>
        <v>1</v>
      </c>
      <c r="CK24">
        <f ca="1"/>
        <v>4</v>
      </c>
      <c r="CL24">
        <f ca="1"/>
        <v>4</v>
      </c>
      <c r="CM24">
        <f ca="1"/>
        <v>1</v>
      </c>
      <c r="CN24">
        <f ca="1"/>
        <v>4</v>
      </c>
      <c r="CO24">
        <f ca="1"/>
        <v>4</v>
      </c>
      <c r="CP24">
        <f ca="1"/>
        <v>4</v>
      </c>
      <c r="CQ24">
        <f ca="1"/>
        <v>3</v>
      </c>
      <c r="CR24">
        <f ca="1"/>
        <v>3</v>
      </c>
      <c r="CS24">
        <f ca="1"/>
        <v>2</v>
      </c>
      <c r="CT24">
        <f ca="1"/>
        <v>2</v>
      </c>
      <c r="CU24">
        <f ca="1"/>
        <v>1</v>
      </c>
      <c r="CV24">
        <f ca="1"/>
        <v>2</v>
      </c>
      <c r="CW24">
        <f ca="1"/>
        <v>4</v>
      </c>
      <c r="CX24">
        <f ca="1"/>
        <v>4</v>
      </c>
      <c r="CY24">
        <f ca="1"/>
        <v>2</v>
      </c>
      <c r="CZ24">
        <f ca="1"/>
        <v>5</v>
      </c>
      <c r="DA24">
        <f ca="1"/>
        <v>5</v>
      </c>
      <c r="DB24">
        <f ca="1"/>
        <v>3</v>
      </c>
      <c r="DC24">
        <f ca="1"/>
        <v>4</v>
      </c>
      <c r="DD24">
        <f ca="1"/>
        <v>3</v>
      </c>
      <c r="DE24">
        <f ca="1"/>
        <v>2</v>
      </c>
      <c r="DF24">
        <f ca="1"/>
        <v>1</v>
      </c>
      <c r="DG24">
        <f ca="1"/>
        <v>2</v>
      </c>
      <c r="DH24">
        <f ca="1"/>
        <v>5</v>
      </c>
      <c r="DI24">
        <f ca="1"/>
        <v>5</v>
      </c>
      <c r="DJ24">
        <f ca="1"/>
        <v>4</v>
      </c>
      <c r="DK24">
        <f ca="1"/>
        <v>4</v>
      </c>
      <c r="DL24">
        <f ca="1"/>
        <v>3</v>
      </c>
      <c r="DM24">
        <f ca="1"/>
        <v>1</v>
      </c>
      <c r="DN24">
        <f ca="1"/>
        <v>2</v>
      </c>
      <c r="DO24">
        <f ca="1"/>
        <v>4</v>
      </c>
      <c r="DP24">
        <f ca="1"/>
        <v>4</v>
      </c>
      <c r="DQ24">
        <f ca="1"/>
        <v>3</v>
      </c>
      <c r="DR24">
        <f ca="1"/>
        <v>5</v>
      </c>
      <c r="DS24">
        <f ca="1"/>
        <v>3</v>
      </c>
      <c r="DT24">
        <f ca="1"/>
        <v>1</v>
      </c>
      <c r="DU24">
        <f ca="1"/>
        <v>1</v>
      </c>
      <c r="DV24">
        <f ca="1"/>
        <v>2</v>
      </c>
      <c r="DW24">
        <f ca="1"/>
        <v>1</v>
      </c>
      <c r="DX24">
        <f ca="1"/>
        <v>1</v>
      </c>
      <c r="DY24">
        <f ca="1"/>
        <v>4</v>
      </c>
      <c r="DZ24">
        <f ca="1"/>
        <v>3</v>
      </c>
      <c r="EA24">
        <f ca="1"/>
        <v>2</v>
      </c>
      <c r="EB24">
        <f ca="1"/>
        <v>3</v>
      </c>
      <c r="EC24">
        <f ca="1"/>
        <v>4</v>
      </c>
      <c r="ED24">
        <f ca="1"/>
        <v>3</v>
      </c>
      <c r="EE24">
        <f ca="1"/>
        <v>3</v>
      </c>
      <c r="EF24">
        <f ca="1"/>
        <v>4</v>
      </c>
      <c r="EG24">
        <f ca="1"/>
        <v>2</v>
      </c>
      <c r="EH24">
        <f ca="1"/>
        <v>1</v>
      </c>
      <c r="EI24">
        <f ca="1"/>
        <v>4</v>
      </c>
      <c r="EJ24">
        <f ca="1"/>
        <v>4</v>
      </c>
      <c r="EK24">
        <f ca="1"/>
        <v>4</v>
      </c>
      <c r="EL24">
        <f ca="1"/>
        <v>2</v>
      </c>
      <c r="EM24">
        <f ca="1"/>
        <v>4</v>
      </c>
      <c r="EN24">
        <f ca="1"/>
        <v>5</v>
      </c>
      <c r="EO24">
        <f ca="1"/>
        <v>4</v>
      </c>
      <c r="EP24">
        <f ca="1"/>
        <v>2</v>
      </c>
    </row>
    <row r="25" spans="1:146" x14ac:dyDescent="0.25">
      <c r="A25">
        <f ca="1"/>
        <v>1849</v>
      </c>
      <c r="B25">
        <f ca="1"/>
        <v>4</v>
      </c>
      <c r="C25">
        <f ca="1"/>
        <v>4</v>
      </c>
      <c r="D25">
        <f ca="1"/>
        <v>3</v>
      </c>
      <c r="E25">
        <f ca="1"/>
        <v>3</v>
      </c>
      <c r="F25">
        <f ca="1"/>
        <v>4</v>
      </c>
      <c r="G25">
        <f ca="1"/>
        <v>4</v>
      </c>
      <c r="H25">
        <f ca="1"/>
        <v>4</v>
      </c>
      <c r="I25">
        <f ca="1"/>
        <v>4</v>
      </c>
      <c r="J25">
        <f ca="1"/>
        <v>2</v>
      </c>
      <c r="K25">
        <f ca="1"/>
        <v>2</v>
      </c>
      <c r="L25">
        <f ca="1"/>
        <v>3</v>
      </c>
      <c r="M25">
        <f ca="1"/>
        <v>2</v>
      </c>
      <c r="N25">
        <f ca="1"/>
        <v>1</v>
      </c>
      <c r="O25">
        <f ca="1"/>
        <v>3</v>
      </c>
      <c r="P25">
        <f ca="1"/>
        <v>4</v>
      </c>
      <c r="Q25">
        <f ca="1"/>
        <v>1</v>
      </c>
      <c r="R25">
        <f ca="1"/>
        <v>3</v>
      </c>
      <c r="S25">
        <f ca="1"/>
        <v>1</v>
      </c>
      <c r="T25">
        <f ca="1"/>
        <v>3</v>
      </c>
      <c r="U25">
        <f ca="1"/>
        <v>4</v>
      </c>
      <c r="V25">
        <f ca="1"/>
        <v>3</v>
      </c>
      <c r="W25">
        <f ca="1"/>
        <v>3</v>
      </c>
      <c r="X25">
        <f ca="1"/>
        <v>1</v>
      </c>
      <c r="Y25">
        <f ca="1"/>
        <v>2</v>
      </c>
      <c r="Z25">
        <f ca="1"/>
        <v>1</v>
      </c>
      <c r="AA25">
        <f ca="1"/>
        <v>3</v>
      </c>
      <c r="AB25">
        <f ca="1"/>
        <v>5</v>
      </c>
      <c r="AC25">
        <f ca="1"/>
        <v>3</v>
      </c>
      <c r="AD25">
        <f ca="1"/>
        <v>5</v>
      </c>
      <c r="AE25">
        <f ca="1"/>
        <v>1</v>
      </c>
      <c r="AF25">
        <f ca="1"/>
        <v>5</v>
      </c>
      <c r="AG25">
        <f ca="1"/>
        <v>5</v>
      </c>
      <c r="AH25">
        <f ca="1"/>
        <v>2</v>
      </c>
      <c r="AI25">
        <f ca="1"/>
        <v>2</v>
      </c>
      <c r="AJ25">
        <f ca="1"/>
        <v>5</v>
      </c>
      <c r="AK25">
        <f ca="1"/>
        <v>3</v>
      </c>
      <c r="AL25">
        <f ca="1"/>
        <v>2</v>
      </c>
      <c r="AM25">
        <f ca="1"/>
        <v>1</v>
      </c>
      <c r="AN25">
        <f ca="1"/>
        <v>3</v>
      </c>
      <c r="AO25">
        <f ca="1"/>
        <v>2</v>
      </c>
      <c r="AP25">
        <f ca="1"/>
        <v>3</v>
      </c>
      <c r="AQ25">
        <f ca="1"/>
        <v>5</v>
      </c>
      <c r="AR25">
        <f ca="1"/>
        <v>2</v>
      </c>
      <c r="AS25">
        <f ca="1"/>
        <v>1</v>
      </c>
      <c r="AT25">
        <f ca="1"/>
        <v>1</v>
      </c>
      <c r="AU25">
        <f ca="1"/>
        <v>5</v>
      </c>
      <c r="AV25">
        <f ca="1"/>
        <v>5</v>
      </c>
      <c r="AW25">
        <f ca="1"/>
        <v>5</v>
      </c>
      <c r="AX25">
        <f ca="1"/>
        <v>4</v>
      </c>
      <c r="AY25">
        <f ca="1"/>
        <v>4</v>
      </c>
      <c r="AZ25">
        <f ca="1"/>
        <v>5</v>
      </c>
      <c r="BA25">
        <f ca="1"/>
        <v>4</v>
      </c>
      <c r="BB25">
        <f ca="1"/>
        <v>5</v>
      </c>
      <c r="BC25">
        <f ca="1"/>
        <v>1</v>
      </c>
      <c r="BD25">
        <f ca="1"/>
        <v>3</v>
      </c>
      <c r="BE25">
        <f ca="1"/>
        <v>2</v>
      </c>
      <c r="BF25">
        <f ca="1"/>
        <v>3</v>
      </c>
      <c r="BG25">
        <f ca="1"/>
        <v>4</v>
      </c>
      <c r="BH25">
        <f ca="1"/>
        <v>2</v>
      </c>
      <c r="BI25">
        <f ca="1"/>
        <v>3</v>
      </c>
      <c r="BJ25">
        <f ca="1"/>
        <v>3</v>
      </c>
      <c r="BK25">
        <f ca="1"/>
        <v>4</v>
      </c>
      <c r="BL25">
        <f ca="1"/>
        <v>3</v>
      </c>
      <c r="BM25">
        <f ca="1"/>
        <v>5</v>
      </c>
      <c r="BN25">
        <f ca="1"/>
        <v>4</v>
      </c>
      <c r="BO25">
        <f ca="1"/>
        <v>5</v>
      </c>
      <c r="BP25">
        <f ca="1"/>
        <v>3</v>
      </c>
      <c r="BQ25">
        <f ca="1"/>
        <v>3</v>
      </c>
      <c r="BR25">
        <f ca="1"/>
        <v>3</v>
      </c>
      <c r="BS25">
        <f ca="1"/>
        <v>3</v>
      </c>
      <c r="BT25">
        <f ca="1"/>
        <v>4</v>
      </c>
      <c r="BU25">
        <f ca="1"/>
        <v>4</v>
      </c>
      <c r="BV25">
        <f ca="1"/>
        <v>3</v>
      </c>
      <c r="BW25">
        <f ca="1"/>
        <v>5</v>
      </c>
      <c r="BX25">
        <f ca="1"/>
        <v>1</v>
      </c>
      <c r="BY25">
        <f ca="1"/>
        <v>1</v>
      </c>
      <c r="BZ25">
        <f ca="1"/>
        <v>3</v>
      </c>
      <c r="CA25">
        <f ca="1"/>
        <v>1</v>
      </c>
      <c r="CB25">
        <f ca="1"/>
        <v>4</v>
      </c>
      <c r="CC25">
        <f ca="1"/>
        <v>2</v>
      </c>
      <c r="CD25">
        <f ca="1"/>
        <v>1</v>
      </c>
      <c r="CE25">
        <f ca="1"/>
        <v>2</v>
      </c>
      <c r="CF25">
        <f ca="1"/>
        <v>4</v>
      </c>
      <c r="CG25">
        <f ca="1"/>
        <v>1</v>
      </c>
      <c r="CH25">
        <f ca="1"/>
        <v>3</v>
      </c>
      <c r="CI25">
        <f ca="1"/>
        <v>5</v>
      </c>
      <c r="CJ25">
        <f ca="1"/>
        <v>4</v>
      </c>
      <c r="CK25">
        <f ca="1"/>
        <v>4</v>
      </c>
      <c r="CL25">
        <f ca="1"/>
        <v>4</v>
      </c>
      <c r="CM25">
        <f ca="1"/>
        <v>2</v>
      </c>
      <c r="CN25">
        <f ca="1"/>
        <v>4</v>
      </c>
      <c r="CO25">
        <f ca="1"/>
        <v>4</v>
      </c>
      <c r="CP25">
        <f ca="1"/>
        <v>2</v>
      </c>
      <c r="CQ25">
        <f ca="1"/>
        <v>3</v>
      </c>
      <c r="CR25">
        <f ca="1"/>
        <v>3</v>
      </c>
      <c r="CS25">
        <f ca="1"/>
        <v>4</v>
      </c>
      <c r="CT25">
        <f ca="1"/>
        <v>2</v>
      </c>
      <c r="CU25">
        <f ca="1"/>
        <v>1</v>
      </c>
      <c r="CV25">
        <f ca="1"/>
        <v>1</v>
      </c>
      <c r="CW25">
        <f ca="1"/>
        <v>3</v>
      </c>
      <c r="CX25">
        <f ca="1"/>
        <v>1</v>
      </c>
      <c r="CY25">
        <f ca="1"/>
        <v>1</v>
      </c>
      <c r="CZ25">
        <f ca="1"/>
        <v>3</v>
      </c>
      <c r="DA25">
        <f ca="1"/>
        <v>5</v>
      </c>
      <c r="DB25">
        <f ca="1"/>
        <v>3</v>
      </c>
      <c r="DC25">
        <f ca="1"/>
        <v>4</v>
      </c>
      <c r="DD25">
        <f ca="1"/>
        <v>4</v>
      </c>
      <c r="DE25">
        <f ca="1"/>
        <v>5</v>
      </c>
      <c r="DF25">
        <f ca="1"/>
        <v>1</v>
      </c>
      <c r="DG25">
        <f ca="1"/>
        <v>2</v>
      </c>
      <c r="DH25">
        <f ca="1"/>
        <v>5</v>
      </c>
      <c r="DI25">
        <f ca="1"/>
        <v>5</v>
      </c>
      <c r="DJ25">
        <f ca="1"/>
        <v>1</v>
      </c>
      <c r="DK25">
        <f ca="1"/>
        <v>4</v>
      </c>
      <c r="DL25">
        <f ca="1"/>
        <v>3</v>
      </c>
      <c r="DM25">
        <f ca="1"/>
        <v>5</v>
      </c>
      <c r="DN25">
        <f ca="1"/>
        <v>1</v>
      </c>
      <c r="DO25">
        <f ca="1"/>
        <v>4</v>
      </c>
      <c r="DP25">
        <f ca="1"/>
        <v>2</v>
      </c>
      <c r="DQ25">
        <f ca="1"/>
        <v>3</v>
      </c>
      <c r="DR25">
        <f ca="1"/>
        <v>3</v>
      </c>
      <c r="DS25">
        <f ca="1"/>
        <v>3</v>
      </c>
      <c r="DT25">
        <f ca="1"/>
        <v>1</v>
      </c>
      <c r="DU25">
        <f ca="1"/>
        <v>1</v>
      </c>
      <c r="DV25">
        <f ca="1"/>
        <v>2</v>
      </c>
      <c r="DW25">
        <f ca="1"/>
        <v>4</v>
      </c>
      <c r="DX25">
        <f ca="1"/>
        <v>2</v>
      </c>
      <c r="DY25">
        <f ca="1"/>
        <v>2</v>
      </c>
      <c r="DZ25">
        <f ca="1"/>
        <v>3</v>
      </c>
      <c r="EA25">
        <f ca="1"/>
        <v>2</v>
      </c>
      <c r="EB25">
        <f ca="1"/>
        <v>3</v>
      </c>
      <c r="EC25">
        <f ca="1"/>
        <v>4</v>
      </c>
      <c r="ED25">
        <f ca="1"/>
        <v>2</v>
      </c>
      <c r="EE25">
        <f ca="1"/>
        <v>3</v>
      </c>
      <c r="EF25">
        <f ca="1"/>
        <v>4</v>
      </c>
      <c r="EG25">
        <f ca="1"/>
        <v>2</v>
      </c>
      <c r="EH25">
        <f ca="1"/>
        <v>1</v>
      </c>
      <c r="EI25">
        <f ca="1"/>
        <v>4</v>
      </c>
      <c r="EJ25">
        <f ca="1"/>
        <v>3</v>
      </c>
      <c r="EK25">
        <f ca="1"/>
        <v>3</v>
      </c>
      <c r="EL25">
        <f ca="1"/>
        <v>5</v>
      </c>
      <c r="EM25">
        <f ca="1"/>
        <v>4</v>
      </c>
      <c r="EN25">
        <f ca="1"/>
        <v>5</v>
      </c>
      <c r="EO25">
        <f ca="1"/>
        <v>4</v>
      </c>
      <c r="EP25">
        <f ca="1"/>
        <v>2</v>
      </c>
    </row>
    <row r="26" spans="1:146" x14ac:dyDescent="0.25">
      <c r="A26">
        <f ca="1"/>
        <v>1850</v>
      </c>
      <c r="B26">
        <f ca="1"/>
        <v>4</v>
      </c>
      <c r="C26">
        <f ca="1"/>
        <v>4</v>
      </c>
      <c r="D26">
        <f ca="1"/>
        <v>3</v>
      </c>
      <c r="E26">
        <f ca="1"/>
        <v>3</v>
      </c>
      <c r="F26">
        <f ca="1"/>
        <v>3</v>
      </c>
      <c r="G26">
        <f ca="1"/>
        <v>2</v>
      </c>
      <c r="H26">
        <f ca="1"/>
        <v>4</v>
      </c>
      <c r="I26">
        <f ca="1"/>
        <v>4</v>
      </c>
      <c r="J26">
        <f ca="1"/>
        <v>2</v>
      </c>
      <c r="K26">
        <f ca="1"/>
        <v>1</v>
      </c>
      <c r="L26">
        <f ca="1"/>
        <v>3</v>
      </c>
      <c r="M26">
        <f ca="1"/>
        <v>3</v>
      </c>
      <c r="N26">
        <f ca="1"/>
        <v>1</v>
      </c>
      <c r="O26">
        <f ca="1"/>
        <v>2</v>
      </c>
      <c r="P26">
        <f ca="1"/>
        <v>4</v>
      </c>
      <c r="Q26">
        <f ca="1"/>
        <v>2</v>
      </c>
      <c r="R26">
        <f ca="1"/>
        <v>4</v>
      </c>
      <c r="S26">
        <f ca="1"/>
        <v>3</v>
      </c>
      <c r="T26">
        <f ca="1"/>
        <v>4</v>
      </c>
      <c r="U26">
        <f ca="1"/>
        <v>3</v>
      </c>
      <c r="V26">
        <f ca="1"/>
        <v>2</v>
      </c>
      <c r="W26">
        <f ca="1"/>
        <v>1</v>
      </c>
      <c r="X26">
        <f ca="1"/>
        <v>1</v>
      </c>
      <c r="Y26">
        <f ca="1"/>
        <v>2</v>
      </c>
      <c r="Z26">
        <f ca="1"/>
        <v>3</v>
      </c>
      <c r="AA26">
        <f ca="1"/>
        <v>3</v>
      </c>
      <c r="AB26">
        <f ca="1"/>
        <v>2</v>
      </c>
      <c r="AC26">
        <f ca="1"/>
        <v>3</v>
      </c>
      <c r="AD26">
        <f ca="1"/>
        <v>5</v>
      </c>
      <c r="AE26">
        <f ca="1"/>
        <v>1</v>
      </c>
      <c r="AF26">
        <f ca="1"/>
        <v>5</v>
      </c>
      <c r="AG26">
        <f ca="1"/>
        <v>3</v>
      </c>
      <c r="AH26">
        <f ca="1"/>
        <v>2</v>
      </c>
      <c r="AI26">
        <f ca="1"/>
        <v>2</v>
      </c>
      <c r="AJ26">
        <f ca="1"/>
        <v>2</v>
      </c>
      <c r="AK26">
        <f ca="1"/>
        <v>3</v>
      </c>
      <c r="AL26">
        <f ca="1"/>
        <v>1</v>
      </c>
      <c r="AM26">
        <f ca="1"/>
        <v>1</v>
      </c>
      <c r="AN26">
        <f ca="1"/>
        <v>3</v>
      </c>
      <c r="AO26">
        <f ca="1"/>
        <v>3</v>
      </c>
      <c r="AP26">
        <f ca="1"/>
        <v>4</v>
      </c>
      <c r="AQ26">
        <f ca="1"/>
        <v>5</v>
      </c>
      <c r="AR26">
        <f ca="1"/>
        <v>5</v>
      </c>
      <c r="AS26">
        <f ca="1"/>
        <v>2</v>
      </c>
      <c r="AT26">
        <f ca="1"/>
        <v>5</v>
      </c>
      <c r="AU26">
        <f ca="1"/>
        <v>5</v>
      </c>
      <c r="AV26">
        <f ca="1"/>
        <v>5</v>
      </c>
      <c r="AW26">
        <f ca="1"/>
        <v>5</v>
      </c>
      <c r="AX26">
        <f ca="1"/>
        <v>5</v>
      </c>
      <c r="AY26">
        <f ca="1"/>
        <v>4</v>
      </c>
      <c r="AZ26">
        <f ca="1"/>
        <v>5</v>
      </c>
      <c r="BA26">
        <f ca="1"/>
        <v>4</v>
      </c>
      <c r="BB26">
        <f ca="1"/>
        <v>5</v>
      </c>
      <c r="BC26">
        <f ca="1"/>
        <v>2</v>
      </c>
      <c r="BD26">
        <f ca="1"/>
        <v>3</v>
      </c>
      <c r="BE26">
        <f ca="1"/>
        <v>2</v>
      </c>
      <c r="BF26">
        <f ca="1"/>
        <v>3</v>
      </c>
      <c r="BG26">
        <f ca="1"/>
        <v>4</v>
      </c>
      <c r="BH26">
        <f ca="1"/>
        <v>3</v>
      </c>
      <c r="BI26">
        <f ca="1"/>
        <v>3</v>
      </c>
      <c r="BJ26">
        <f ca="1"/>
        <v>3</v>
      </c>
      <c r="BK26">
        <f ca="1"/>
        <v>4</v>
      </c>
      <c r="BL26">
        <f ca="1"/>
        <v>1</v>
      </c>
      <c r="BM26">
        <f ca="1"/>
        <v>5</v>
      </c>
      <c r="BN26">
        <f ca="1"/>
        <v>3</v>
      </c>
      <c r="BO26">
        <f ca="1"/>
        <v>5</v>
      </c>
      <c r="BP26">
        <f ca="1"/>
        <v>3</v>
      </c>
      <c r="BQ26">
        <f ca="1"/>
        <v>3</v>
      </c>
      <c r="BR26">
        <f ca="1"/>
        <v>3</v>
      </c>
      <c r="BS26">
        <f ca="1"/>
        <v>3</v>
      </c>
      <c r="BT26">
        <f ca="1"/>
        <v>4</v>
      </c>
      <c r="BU26">
        <f ca="1"/>
        <v>4</v>
      </c>
      <c r="BV26">
        <f ca="1"/>
        <v>4</v>
      </c>
      <c r="BW26">
        <f ca="1"/>
        <v>5</v>
      </c>
      <c r="BX26">
        <f ca="1"/>
        <v>1</v>
      </c>
      <c r="BY26">
        <f ca="1"/>
        <v>1</v>
      </c>
      <c r="BZ26">
        <f ca="1"/>
        <v>5</v>
      </c>
      <c r="CA26">
        <f ca="1"/>
        <v>1</v>
      </c>
      <c r="CB26">
        <f ca="1"/>
        <v>4</v>
      </c>
      <c r="CC26">
        <f ca="1"/>
        <v>4</v>
      </c>
      <c r="CD26">
        <f ca="1"/>
        <v>3</v>
      </c>
      <c r="CE26">
        <f ca="1"/>
        <v>2</v>
      </c>
      <c r="CF26">
        <f ca="1"/>
        <v>4</v>
      </c>
      <c r="CG26">
        <f ca="1"/>
        <v>1</v>
      </c>
      <c r="CH26">
        <f ca="1"/>
        <v>3</v>
      </c>
      <c r="CI26">
        <f ca="1"/>
        <v>5</v>
      </c>
      <c r="CJ26">
        <f ca="1"/>
        <v>1</v>
      </c>
      <c r="CK26">
        <f ca="1"/>
        <v>5</v>
      </c>
      <c r="CL26">
        <f ca="1"/>
        <v>4</v>
      </c>
      <c r="CM26">
        <f ca="1"/>
        <v>2</v>
      </c>
      <c r="CN26">
        <f ca="1"/>
        <v>4</v>
      </c>
      <c r="CO26">
        <f ca="1"/>
        <v>2</v>
      </c>
      <c r="CP26">
        <f ca="1"/>
        <v>4</v>
      </c>
      <c r="CQ26">
        <f ca="1"/>
        <v>5</v>
      </c>
      <c r="CR26">
        <f ca="1"/>
        <v>3</v>
      </c>
      <c r="CS26">
        <f ca="1"/>
        <v>4</v>
      </c>
      <c r="CT26">
        <f ca="1"/>
        <v>2</v>
      </c>
      <c r="CU26">
        <f ca="1"/>
        <v>5</v>
      </c>
      <c r="CV26">
        <f ca="1"/>
        <v>4</v>
      </c>
      <c r="CW26">
        <f ca="1"/>
        <v>4</v>
      </c>
      <c r="CX26">
        <f ca="1"/>
        <v>1</v>
      </c>
      <c r="CY26">
        <f ca="1"/>
        <v>1</v>
      </c>
      <c r="CZ26">
        <f ca="1"/>
        <v>3</v>
      </c>
      <c r="DA26">
        <f ca="1"/>
        <v>5</v>
      </c>
      <c r="DB26">
        <f ca="1"/>
        <v>4</v>
      </c>
      <c r="DC26">
        <f ca="1"/>
        <v>4</v>
      </c>
      <c r="DD26">
        <f ca="1"/>
        <v>3</v>
      </c>
      <c r="DE26">
        <f ca="1"/>
        <v>2</v>
      </c>
      <c r="DF26">
        <f ca="1"/>
        <v>1</v>
      </c>
      <c r="DG26">
        <f ca="1"/>
        <v>3</v>
      </c>
      <c r="DH26">
        <f ca="1"/>
        <v>1</v>
      </c>
      <c r="DI26">
        <f ca="1"/>
        <v>5</v>
      </c>
      <c r="DJ26">
        <f ca="1"/>
        <v>4</v>
      </c>
      <c r="DK26">
        <f ca="1"/>
        <v>3</v>
      </c>
      <c r="DL26">
        <f ca="1"/>
        <v>4</v>
      </c>
      <c r="DM26">
        <f ca="1"/>
        <v>5</v>
      </c>
      <c r="DN26">
        <f ca="1"/>
        <v>1</v>
      </c>
      <c r="DO26">
        <f ca="1"/>
        <v>4</v>
      </c>
      <c r="DP26">
        <f ca="1"/>
        <v>5</v>
      </c>
      <c r="DQ26">
        <f ca="1"/>
        <v>3</v>
      </c>
      <c r="DR26">
        <f ca="1"/>
        <v>5</v>
      </c>
      <c r="DS26">
        <f ca="1"/>
        <v>4</v>
      </c>
      <c r="DT26">
        <f ca="1"/>
        <v>1</v>
      </c>
      <c r="DU26">
        <f ca="1"/>
        <v>2</v>
      </c>
      <c r="DV26">
        <f ca="1"/>
        <v>4</v>
      </c>
      <c r="DW26">
        <f ca="1"/>
        <v>1</v>
      </c>
      <c r="DX26">
        <f ca="1"/>
        <v>2</v>
      </c>
      <c r="DY26">
        <f ca="1"/>
        <v>2</v>
      </c>
      <c r="DZ26">
        <f ca="1"/>
        <v>4</v>
      </c>
      <c r="EA26">
        <f ca="1"/>
        <v>2</v>
      </c>
      <c r="EB26">
        <f ca="1"/>
        <v>3</v>
      </c>
      <c r="EC26">
        <f ca="1"/>
        <v>4</v>
      </c>
      <c r="ED26">
        <f ca="1"/>
        <v>2</v>
      </c>
      <c r="EE26">
        <f ca="1"/>
        <v>2</v>
      </c>
      <c r="EF26">
        <f ca="1"/>
        <v>2</v>
      </c>
      <c r="EG26">
        <f ca="1"/>
        <v>2</v>
      </c>
      <c r="EH26">
        <f ca="1"/>
        <v>1</v>
      </c>
      <c r="EI26">
        <f ca="1"/>
        <v>4</v>
      </c>
      <c r="EJ26">
        <f ca="1"/>
        <v>3</v>
      </c>
      <c r="EK26">
        <f ca="1"/>
        <v>1</v>
      </c>
      <c r="EL26">
        <f ca="1"/>
        <v>2</v>
      </c>
      <c r="EM26">
        <f ca="1"/>
        <v>1</v>
      </c>
      <c r="EN26">
        <f ca="1"/>
        <v>1</v>
      </c>
      <c r="EO26">
        <f ca="1"/>
        <v>4</v>
      </c>
      <c r="EP26">
        <f ca="1"/>
        <v>2</v>
      </c>
    </row>
    <row r="27" spans="1:146" x14ac:dyDescent="0.25">
      <c r="A27">
        <f ca="1"/>
        <v>1851</v>
      </c>
      <c r="B27">
        <f ca="1"/>
        <v>2</v>
      </c>
      <c r="C27">
        <f ca="1"/>
        <v>4</v>
      </c>
      <c r="D27">
        <f ca="1"/>
        <v>1</v>
      </c>
      <c r="E27">
        <f ca="1"/>
        <v>3</v>
      </c>
      <c r="F27">
        <f ca="1"/>
        <v>3</v>
      </c>
      <c r="G27">
        <f ca="1"/>
        <v>4</v>
      </c>
      <c r="H27">
        <f ca="1"/>
        <v>4</v>
      </c>
      <c r="I27">
        <f ca="1"/>
        <v>4</v>
      </c>
      <c r="J27">
        <f ca="1"/>
        <v>1</v>
      </c>
      <c r="K27">
        <f ca="1"/>
        <v>2</v>
      </c>
      <c r="L27">
        <f ca="1"/>
        <v>0</v>
      </c>
      <c r="M27">
        <f ca="1"/>
        <v>3</v>
      </c>
      <c r="N27">
        <f ca="1"/>
        <v>1</v>
      </c>
      <c r="O27">
        <f ca="1"/>
        <v>3</v>
      </c>
      <c r="P27">
        <f ca="1"/>
        <v>2</v>
      </c>
      <c r="Q27">
        <f ca="1"/>
        <v>1</v>
      </c>
      <c r="R27">
        <f ca="1"/>
        <v>3</v>
      </c>
      <c r="S27">
        <f ca="1"/>
        <v>1</v>
      </c>
      <c r="T27">
        <f ca="1"/>
        <v>3</v>
      </c>
      <c r="U27">
        <f ca="1"/>
        <v>4</v>
      </c>
      <c r="V27">
        <f ca="1"/>
        <v>2</v>
      </c>
      <c r="W27">
        <f ca="1"/>
        <v>3</v>
      </c>
      <c r="X27">
        <f ca="1"/>
        <v>3</v>
      </c>
      <c r="Y27">
        <f ca="1"/>
        <v>2</v>
      </c>
      <c r="Z27">
        <f ca="1"/>
        <v>4</v>
      </c>
      <c r="AA27">
        <f ca="1"/>
        <v>3</v>
      </c>
      <c r="AB27">
        <f ca="1"/>
        <v>3</v>
      </c>
      <c r="AC27">
        <f ca="1"/>
        <v>3</v>
      </c>
      <c r="AD27">
        <f ca="1"/>
        <v>5</v>
      </c>
      <c r="AE27">
        <f ca="1"/>
        <v>1</v>
      </c>
      <c r="AF27">
        <f ca="1"/>
        <v>5</v>
      </c>
      <c r="AG27">
        <f ca="1"/>
        <v>4</v>
      </c>
      <c r="AH27">
        <f ca="1"/>
        <v>2</v>
      </c>
      <c r="AI27">
        <f ca="1"/>
        <v>2</v>
      </c>
      <c r="AJ27">
        <f ca="1"/>
        <v>2</v>
      </c>
      <c r="AK27">
        <f ca="1"/>
        <v>3</v>
      </c>
      <c r="AL27">
        <f ca="1"/>
        <v>1</v>
      </c>
      <c r="AM27">
        <f ca="1"/>
        <v>3</v>
      </c>
      <c r="AN27">
        <f ca="1"/>
        <v>3</v>
      </c>
      <c r="AO27">
        <f ca="1"/>
        <v>5</v>
      </c>
      <c r="AP27">
        <f ca="1"/>
        <v>1</v>
      </c>
      <c r="AQ27">
        <f ca="1"/>
        <v>5</v>
      </c>
      <c r="AR27">
        <f ca="1"/>
        <v>5</v>
      </c>
      <c r="AS27">
        <f ca="1"/>
        <v>2</v>
      </c>
      <c r="AT27">
        <f ca="1"/>
        <v>5</v>
      </c>
      <c r="AU27">
        <f ca="1"/>
        <v>3</v>
      </c>
      <c r="AV27">
        <f ca="1"/>
        <v>4</v>
      </c>
      <c r="AW27">
        <f ca="1"/>
        <v>5</v>
      </c>
      <c r="AX27">
        <f ca="1"/>
        <v>5</v>
      </c>
      <c r="AY27">
        <f ca="1"/>
        <v>4</v>
      </c>
      <c r="AZ27">
        <f ca="1"/>
        <v>5</v>
      </c>
      <c r="BA27">
        <f ca="1"/>
        <v>4</v>
      </c>
      <c r="BB27">
        <f ca="1"/>
        <v>5</v>
      </c>
      <c r="BC27">
        <f ca="1"/>
        <v>1</v>
      </c>
      <c r="BD27">
        <f ca="1"/>
        <v>2</v>
      </c>
      <c r="BE27">
        <f ca="1"/>
        <v>3</v>
      </c>
      <c r="BF27">
        <f ca="1"/>
        <v>3</v>
      </c>
      <c r="BG27">
        <f ca="1"/>
        <v>2</v>
      </c>
      <c r="BH27">
        <f ca="1"/>
        <v>2</v>
      </c>
      <c r="BI27">
        <f ca="1"/>
        <v>3</v>
      </c>
      <c r="BJ27">
        <f ca="1"/>
        <v>3</v>
      </c>
      <c r="BK27">
        <f ca="1"/>
        <v>4</v>
      </c>
      <c r="BL27">
        <f ca="1"/>
        <v>3</v>
      </c>
      <c r="BM27">
        <f ca="1"/>
        <v>5</v>
      </c>
      <c r="BN27">
        <f ca="1"/>
        <v>4</v>
      </c>
      <c r="BO27">
        <f ca="1"/>
        <v>5</v>
      </c>
      <c r="BP27">
        <f ca="1"/>
        <v>4</v>
      </c>
      <c r="BQ27">
        <f ca="1"/>
        <v>2</v>
      </c>
      <c r="BR27">
        <f ca="1"/>
        <v>3</v>
      </c>
      <c r="BS27">
        <f ca="1"/>
        <v>1</v>
      </c>
      <c r="BT27">
        <f ca="1"/>
        <v>4</v>
      </c>
      <c r="BU27">
        <f ca="1"/>
        <v>2</v>
      </c>
      <c r="BV27">
        <f ca="1"/>
        <v>1</v>
      </c>
      <c r="BW27">
        <f ca="1"/>
        <v>5</v>
      </c>
      <c r="BX27">
        <f ca="1"/>
        <v>1</v>
      </c>
      <c r="BY27">
        <f ca="1"/>
        <v>1</v>
      </c>
      <c r="BZ27">
        <f ca="1"/>
        <v>2</v>
      </c>
      <c r="CA27">
        <f ca="1"/>
        <v>1</v>
      </c>
      <c r="CB27">
        <f ca="1"/>
        <v>4</v>
      </c>
      <c r="CC27">
        <f ca="1"/>
        <v>4</v>
      </c>
      <c r="CD27">
        <f ca="1"/>
        <v>3</v>
      </c>
      <c r="CE27">
        <f ca="1"/>
        <v>2</v>
      </c>
      <c r="CF27">
        <f ca="1"/>
        <v>1</v>
      </c>
      <c r="CG27">
        <f ca="1"/>
        <v>5</v>
      </c>
      <c r="CH27">
        <f ca="1"/>
        <v>3</v>
      </c>
      <c r="CI27">
        <f ca="1"/>
        <v>5</v>
      </c>
      <c r="CJ27">
        <f ca="1"/>
        <v>1</v>
      </c>
      <c r="CK27">
        <f ca="1"/>
        <v>4</v>
      </c>
      <c r="CL27">
        <f ca="1"/>
        <v>4</v>
      </c>
      <c r="CM27">
        <f ca="1"/>
        <v>1</v>
      </c>
      <c r="CN27">
        <f ca="1"/>
        <v>4</v>
      </c>
      <c r="CO27">
        <f ca="1"/>
        <v>4</v>
      </c>
      <c r="CP27">
        <f ca="1"/>
        <v>4</v>
      </c>
      <c r="CQ27">
        <f ca="1"/>
        <v>3</v>
      </c>
      <c r="CR27">
        <f ca="1"/>
        <v>3</v>
      </c>
      <c r="CS27">
        <f ca="1"/>
        <v>4</v>
      </c>
      <c r="CT27">
        <f ca="1"/>
        <v>2</v>
      </c>
      <c r="CU27">
        <f ca="1"/>
        <v>5</v>
      </c>
      <c r="CV27">
        <f ca="1"/>
        <v>2</v>
      </c>
      <c r="CW27">
        <f ca="1"/>
        <v>5</v>
      </c>
      <c r="CX27">
        <f ca="1"/>
        <v>4</v>
      </c>
      <c r="CY27">
        <f ca="1"/>
        <v>2</v>
      </c>
      <c r="CZ27">
        <f ca="1"/>
        <v>5</v>
      </c>
      <c r="DA27">
        <f ca="1"/>
        <v>5</v>
      </c>
      <c r="DB27">
        <f ca="1"/>
        <v>3</v>
      </c>
      <c r="DC27">
        <f ca="1"/>
        <v>4</v>
      </c>
      <c r="DD27">
        <f ca="1"/>
        <v>3</v>
      </c>
      <c r="DE27">
        <f ca="1"/>
        <v>2</v>
      </c>
      <c r="DF27">
        <f ca="1"/>
        <v>1</v>
      </c>
      <c r="DG27">
        <f ca="1"/>
        <v>2</v>
      </c>
      <c r="DH27">
        <f ca="1"/>
        <v>3</v>
      </c>
      <c r="DI27">
        <f ca="1"/>
        <v>5</v>
      </c>
      <c r="DJ27">
        <f ca="1"/>
        <v>1</v>
      </c>
      <c r="DK27">
        <f ca="1"/>
        <v>3</v>
      </c>
      <c r="DL27">
        <f ca="1"/>
        <v>5</v>
      </c>
      <c r="DM27">
        <f ca="1"/>
        <v>5</v>
      </c>
      <c r="DN27">
        <f ca="1"/>
        <v>1</v>
      </c>
      <c r="DO27">
        <f ca="1"/>
        <v>4</v>
      </c>
      <c r="DP27">
        <f ca="1"/>
        <v>5</v>
      </c>
      <c r="DQ27">
        <f ca="1"/>
        <v>3</v>
      </c>
      <c r="DR27">
        <f ca="1"/>
        <v>2</v>
      </c>
      <c r="DS27">
        <f ca="1"/>
        <v>5</v>
      </c>
      <c r="DT27">
        <f ca="1"/>
        <v>1</v>
      </c>
      <c r="DU27">
        <f ca="1"/>
        <v>4</v>
      </c>
      <c r="DV27">
        <f ca="1"/>
        <v>2</v>
      </c>
      <c r="DW27">
        <f ca="1"/>
        <v>1</v>
      </c>
      <c r="DX27">
        <f ca="1"/>
        <v>2</v>
      </c>
      <c r="DY27">
        <f ca="1"/>
        <v>4</v>
      </c>
      <c r="DZ27">
        <f ca="1"/>
        <v>1</v>
      </c>
      <c r="EA27">
        <f ca="1"/>
        <v>2</v>
      </c>
      <c r="EB27">
        <f ca="1"/>
        <v>3</v>
      </c>
      <c r="EC27">
        <f ca="1"/>
        <v>4</v>
      </c>
      <c r="ED27">
        <f ca="1"/>
        <v>2</v>
      </c>
      <c r="EE27">
        <f ca="1"/>
        <v>3</v>
      </c>
      <c r="EF27">
        <f ca="1"/>
        <v>4</v>
      </c>
      <c r="EG27">
        <f ca="1"/>
        <v>2</v>
      </c>
      <c r="EH27">
        <f ca="1"/>
        <v>1</v>
      </c>
      <c r="EI27">
        <f ca="1"/>
        <v>4</v>
      </c>
      <c r="EJ27">
        <f ca="1"/>
        <v>3</v>
      </c>
      <c r="EK27">
        <f ca="1"/>
        <v>3</v>
      </c>
      <c r="EL27">
        <f ca="1"/>
        <v>5</v>
      </c>
      <c r="EM27">
        <f ca="1"/>
        <v>2</v>
      </c>
      <c r="EN27">
        <f ca="1"/>
        <v>5</v>
      </c>
      <c r="EO27">
        <f ca="1"/>
        <v>4</v>
      </c>
      <c r="EP27">
        <f ca="1"/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27"/>
  <sheetViews>
    <sheetView workbookViewId="0">
      <pane ySplit="1" topLeftCell="A2" activePane="bottomLeft" state="frozen"/>
      <selection pane="bottomLeft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9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27" ca="1">OFFSET(prime_student!$A$2,0,0,COUNT(prime_student!$A:$A))</f>
        <v>1826</v>
      </c>
      <c r="B2" cm="1">
        <f t="array" aca="1" ref="B2:EP27" ca="1">OFFSET(original!$F$3:$ET$3,0,0,COUNT(original!$B:$B))</f>
        <v>4</v>
      </c>
      <c r="C2">
        <f ca="1"/>
        <v>4</v>
      </c>
      <c r="D2">
        <f ca="1"/>
        <v>3</v>
      </c>
      <c r="E2">
        <f ca="1"/>
        <v>2</v>
      </c>
      <c r="F2">
        <f ca="1"/>
        <v>3</v>
      </c>
      <c r="G2">
        <f ca="1"/>
        <v>3</v>
      </c>
      <c r="H2">
        <f ca="1"/>
        <v>4</v>
      </c>
      <c r="I2">
        <f ca="1"/>
        <v>4</v>
      </c>
      <c r="J2">
        <f ca="1"/>
        <v>2</v>
      </c>
      <c r="K2">
        <f ca="1"/>
        <v>2</v>
      </c>
      <c r="L2">
        <f ca="1"/>
        <v>3</v>
      </c>
      <c r="M2">
        <f ca="1"/>
        <v>1</v>
      </c>
      <c r="N2">
        <f ca="1"/>
        <v>1</v>
      </c>
      <c r="O2">
        <f ca="1"/>
        <v>3</v>
      </c>
      <c r="P2">
        <f ca="1"/>
        <v>4</v>
      </c>
      <c r="Q2">
        <f ca="1"/>
        <v>1</v>
      </c>
      <c r="R2">
        <f ca="1"/>
        <v>4</v>
      </c>
      <c r="S2">
        <f ca="1"/>
        <v>2</v>
      </c>
      <c r="T2">
        <f ca="1"/>
        <v>3</v>
      </c>
      <c r="U2">
        <f ca="1"/>
        <v>3</v>
      </c>
      <c r="V2">
        <f ca="1"/>
        <v>2</v>
      </c>
      <c r="W2">
        <f ca="1"/>
        <v>4</v>
      </c>
      <c r="X2">
        <f ca="1"/>
        <v>1</v>
      </c>
      <c r="Y2">
        <f ca="1"/>
        <v>4</v>
      </c>
      <c r="Z2">
        <f ca="1"/>
        <v>1</v>
      </c>
      <c r="AA2">
        <f ca="1"/>
        <v>3</v>
      </c>
      <c r="AB2">
        <f ca="1"/>
        <v>3</v>
      </c>
      <c r="AC2">
        <f ca="1"/>
        <v>3</v>
      </c>
      <c r="AD2">
        <f ca="1"/>
        <v>5</v>
      </c>
      <c r="AE2">
        <f ca="1"/>
        <v>1</v>
      </c>
      <c r="AF2">
        <f ca="1"/>
        <v>5</v>
      </c>
      <c r="AG2">
        <f ca="1"/>
        <v>3</v>
      </c>
      <c r="AH2">
        <f ca="1"/>
        <v>2</v>
      </c>
      <c r="AI2">
        <f ca="1"/>
        <v>2</v>
      </c>
      <c r="AJ2">
        <f ca="1"/>
        <v>2</v>
      </c>
      <c r="AK2">
        <f ca="1"/>
        <v>3</v>
      </c>
      <c r="AL2">
        <f ca="1"/>
        <v>1</v>
      </c>
      <c r="AM2">
        <f ca="1"/>
        <v>1</v>
      </c>
      <c r="AN2">
        <f ca="1"/>
        <v>3</v>
      </c>
      <c r="AO2">
        <f ca="1"/>
        <v>3</v>
      </c>
      <c r="AP2">
        <f ca="1"/>
        <v>2</v>
      </c>
      <c r="AQ2">
        <f ca="1"/>
        <v>5</v>
      </c>
      <c r="AR2">
        <f ca="1"/>
        <v>2</v>
      </c>
      <c r="AS2">
        <f ca="1"/>
        <v>2</v>
      </c>
      <c r="AT2">
        <f ca="1"/>
        <v>5</v>
      </c>
      <c r="AU2">
        <f ca="1"/>
        <v>5</v>
      </c>
      <c r="AV2">
        <f ca="1"/>
        <v>5</v>
      </c>
      <c r="AW2">
        <f ca="1"/>
        <v>5</v>
      </c>
      <c r="AX2">
        <f ca="1"/>
        <v>5</v>
      </c>
      <c r="AY2">
        <f ca="1"/>
        <v>4</v>
      </c>
      <c r="AZ2">
        <f ca="1"/>
        <v>5</v>
      </c>
      <c r="BA2">
        <f ca="1"/>
        <v>4</v>
      </c>
      <c r="BB2">
        <f ca="1"/>
        <v>5</v>
      </c>
      <c r="BC2">
        <f ca="1"/>
        <v>1</v>
      </c>
      <c r="BD2">
        <f ca="1"/>
        <v>4</v>
      </c>
      <c r="BE2">
        <f ca="1"/>
        <v>2</v>
      </c>
      <c r="BF2">
        <f ca="1"/>
        <v>3</v>
      </c>
      <c r="BG2">
        <f ca="1"/>
        <v>2</v>
      </c>
      <c r="BH2">
        <f ca="1"/>
        <v>2</v>
      </c>
      <c r="BI2">
        <f ca="1"/>
        <v>3</v>
      </c>
      <c r="BJ2">
        <f ca="1"/>
        <v>3</v>
      </c>
      <c r="BK2">
        <f ca="1"/>
        <v>4</v>
      </c>
      <c r="BL2">
        <f ca="1"/>
        <v>3</v>
      </c>
      <c r="BM2">
        <f ca="1"/>
        <v>5</v>
      </c>
      <c r="BN2">
        <f ca="1"/>
        <v>4</v>
      </c>
      <c r="BO2">
        <f ca="1"/>
        <v>2</v>
      </c>
      <c r="BP2">
        <f ca="1"/>
        <v>3</v>
      </c>
      <c r="BQ2">
        <f ca="1"/>
        <v>2</v>
      </c>
      <c r="BR2">
        <f ca="1"/>
        <v>3</v>
      </c>
      <c r="BS2">
        <f ca="1"/>
        <v>3</v>
      </c>
      <c r="BT2">
        <f ca="1"/>
        <v>4</v>
      </c>
      <c r="BU2">
        <f ca="1"/>
        <v>4</v>
      </c>
      <c r="BV2">
        <f ca="1"/>
        <v>1</v>
      </c>
      <c r="BW2">
        <f ca="1"/>
        <v>5</v>
      </c>
      <c r="BX2">
        <f ca="1"/>
        <v>1</v>
      </c>
      <c r="BY2">
        <f ca="1"/>
        <v>1</v>
      </c>
      <c r="BZ2">
        <f ca="1"/>
        <v>2</v>
      </c>
      <c r="CA2">
        <f ca="1"/>
        <v>1</v>
      </c>
      <c r="CB2">
        <f ca="1"/>
        <v>4</v>
      </c>
      <c r="CC2">
        <f ca="1"/>
        <v>4</v>
      </c>
      <c r="CD2">
        <f ca="1"/>
        <v>3</v>
      </c>
      <c r="CE2">
        <f ca="1"/>
        <v>2</v>
      </c>
      <c r="CF2">
        <f ca="1"/>
        <v>1</v>
      </c>
      <c r="CG2">
        <f ca="1"/>
        <v>1</v>
      </c>
      <c r="CH2">
        <f ca="1"/>
        <v>3</v>
      </c>
      <c r="CI2">
        <f ca="1"/>
        <v>5</v>
      </c>
      <c r="CJ2">
        <f ca="1"/>
        <v>1</v>
      </c>
      <c r="CK2">
        <f ca="1"/>
        <v>4</v>
      </c>
      <c r="CL2">
        <f ca="1"/>
        <v>4</v>
      </c>
      <c r="CM2">
        <f ca="1"/>
        <v>1</v>
      </c>
      <c r="CN2">
        <f ca="1"/>
        <v>4</v>
      </c>
      <c r="CO2">
        <f ca="1"/>
        <v>3</v>
      </c>
      <c r="CP2">
        <f ca="1"/>
        <v>4</v>
      </c>
      <c r="CQ2">
        <f ca="1"/>
        <v>3</v>
      </c>
      <c r="CR2">
        <f ca="1"/>
        <v>3</v>
      </c>
      <c r="CS2">
        <f ca="1"/>
        <v>4</v>
      </c>
      <c r="CT2">
        <f ca="1"/>
        <v>2</v>
      </c>
      <c r="CU2">
        <f ca="1"/>
        <v>1</v>
      </c>
      <c r="CV2">
        <f ca="1"/>
        <v>2</v>
      </c>
      <c r="CW2">
        <f ca="1"/>
        <v>4</v>
      </c>
      <c r="CX2">
        <f ca="1"/>
        <v>4</v>
      </c>
      <c r="CY2">
        <f ca="1"/>
        <v>2</v>
      </c>
      <c r="CZ2">
        <f ca="1"/>
        <v>5</v>
      </c>
      <c r="DA2">
        <f ca="1"/>
        <v>5</v>
      </c>
      <c r="DB2">
        <f ca="1"/>
        <v>3</v>
      </c>
      <c r="DC2">
        <f ca="1"/>
        <v>4</v>
      </c>
      <c r="DD2">
        <f ca="1"/>
        <v>3</v>
      </c>
      <c r="DE2">
        <f ca="1"/>
        <v>2</v>
      </c>
      <c r="DF2">
        <f ca="1"/>
        <v>1</v>
      </c>
      <c r="DG2">
        <f ca="1"/>
        <v>2</v>
      </c>
      <c r="DH2">
        <f ca="1"/>
        <v>5</v>
      </c>
      <c r="DI2">
        <f ca="1"/>
        <v>5</v>
      </c>
      <c r="DJ2">
        <f ca="1"/>
        <v>4</v>
      </c>
      <c r="DK2">
        <f ca="1"/>
        <v>3</v>
      </c>
      <c r="DL2">
        <f ca="1"/>
        <v>5</v>
      </c>
      <c r="DM2">
        <f ca="1"/>
        <v>5</v>
      </c>
      <c r="DN2">
        <f ca="1"/>
        <v>1</v>
      </c>
      <c r="DO2">
        <f ca="1"/>
        <v>4</v>
      </c>
      <c r="DP2">
        <f ca="1"/>
        <v>3</v>
      </c>
      <c r="DQ2">
        <f ca="1"/>
        <v>3</v>
      </c>
      <c r="DR2">
        <f ca="1"/>
        <v>5</v>
      </c>
      <c r="DS2">
        <f ca="1"/>
        <v>3</v>
      </c>
      <c r="DT2">
        <f ca="1"/>
        <v>1</v>
      </c>
      <c r="DU2">
        <f ca="1"/>
        <v>1</v>
      </c>
      <c r="DV2">
        <f ca="1"/>
        <v>2</v>
      </c>
      <c r="DW2">
        <f ca="1"/>
        <v>1</v>
      </c>
      <c r="DX2">
        <f ca="1"/>
        <v>2</v>
      </c>
      <c r="DY2">
        <f ca="1"/>
        <v>4</v>
      </c>
      <c r="DZ2">
        <f ca="1"/>
        <v>1</v>
      </c>
      <c r="EA2">
        <f ca="1"/>
        <v>2</v>
      </c>
      <c r="EB2">
        <f ca="1"/>
        <v>3</v>
      </c>
      <c r="EC2">
        <f ca="1"/>
        <v>4</v>
      </c>
      <c r="ED2">
        <f ca="1"/>
        <v>2</v>
      </c>
      <c r="EE2">
        <f ca="1"/>
        <v>3</v>
      </c>
      <c r="EF2">
        <f ca="1"/>
        <v>4</v>
      </c>
      <c r="EG2">
        <f ca="1"/>
        <v>2</v>
      </c>
      <c r="EH2">
        <f ca="1"/>
        <v>1</v>
      </c>
      <c r="EI2">
        <f ca="1"/>
        <v>4</v>
      </c>
      <c r="EJ2">
        <f ca="1"/>
        <v>3</v>
      </c>
      <c r="EK2">
        <f ca="1"/>
        <v>3</v>
      </c>
      <c r="EL2">
        <f ca="1"/>
        <v>3</v>
      </c>
      <c r="EM2">
        <f ca="1"/>
        <v>3</v>
      </c>
      <c r="EN2">
        <f ca="1"/>
        <v>3</v>
      </c>
      <c r="EO2">
        <f ca="1"/>
        <v>4</v>
      </c>
      <c r="EP2">
        <f ca="1"/>
        <v>2</v>
      </c>
    </row>
    <row r="3" spans="1:146" x14ac:dyDescent="0.25">
      <c r="A3">
        <f ca="1"/>
        <v>1827</v>
      </c>
      <c r="B3">
        <f ca="1"/>
        <v>4</v>
      </c>
      <c r="C3">
        <f ca="1"/>
        <v>4</v>
      </c>
      <c r="D3">
        <f ca="1"/>
        <v>3</v>
      </c>
      <c r="E3">
        <f ca="1"/>
        <v>1</v>
      </c>
      <c r="F3">
        <f ca="1"/>
        <v>1</v>
      </c>
      <c r="G3">
        <f ca="1"/>
        <v>4</v>
      </c>
      <c r="H3">
        <f ca="1"/>
        <v>4</v>
      </c>
      <c r="I3">
        <f ca="1"/>
        <v>4</v>
      </c>
      <c r="J3">
        <f ca="1"/>
        <v>2</v>
      </c>
      <c r="K3">
        <f ca="1"/>
        <v>2</v>
      </c>
      <c r="L3">
        <f ca="1"/>
        <v>1</v>
      </c>
      <c r="M3">
        <f ca="1"/>
        <v>1</v>
      </c>
      <c r="N3">
        <f ca="1"/>
        <v>1</v>
      </c>
      <c r="O3">
        <f ca="1"/>
        <v>3</v>
      </c>
      <c r="P3">
        <f ca="1"/>
        <v>4</v>
      </c>
      <c r="Q3">
        <f ca="1"/>
        <v>0</v>
      </c>
      <c r="R3">
        <f ca="1"/>
        <v>3</v>
      </c>
      <c r="S3">
        <f ca="1"/>
        <v>2</v>
      </c>
      <c r="T3">
        <f ca="1"/>
        <v>3</v>
      </c>
      <c r="U3">
        <f ca="1"/>
        <v>3</v>
      </c>
      <c r="V3">
        <f ca="1"/>
        <v>2</v>
      </c>
      <c r="W3">
        <f ca="1"/>
        <v>4</v>
      </c>
      <c r="X3">
        <f ca="1"/>
        <v>1</v>
      </c>
      <c r="Y3">
        <f ca="1"/>
        <v>2</v>
      </c>
      <c r="Z3">
        <f ca="1"/>
        <v>1</v>
      </c>
      <c r="AA3">
        <f ca="1"/>
        <v>3</v>
      </c>
      <c r="AB3">
        <f ca="1"/>
        <v>3</v>
      </c>
      <c r="AC3">
        <f ca="1"/>
        <v>3</v>
      </c>
      <c r="AD3">
        <f ca="1"/>
        <v>5</v>
      </c>
      <c r="AE3">
        <f ca="1"/>
        <v>1</v>
      </c>
      <c r="AF3">
        <f ca="1"/>
        <v>5</v>
      </c>
      <c r="AG3">
        <f ca="1"/>
        <v>3</v>
      </c>
      <c r="AH3">
        <f ca="1"/>
        <v>2</v>
      </c>
      <c r="AI3">
        <f ca="1"/>
        <v>2</v>
      </c>
      <c r="AJ3">
        <f ca="1"/>
        <v>5</v>
      </c>
      <c r="AK3">
        <f ca="1"/>
        <v>3</v>
      </c>
      <c r="AL3">
        <f ca="1"/>
        <v>3</v>
      </c>
      <c r="AM3">
        <f ca="1"/>
        <v>4</v>
      </c>
      <c r="AN3">
        <f ca="1"/>
        <v>3</v>
      </c>
      <c r="AO3">
        <f ca="1"/>
        <v>3</v>
      </c>
      <c r="AP3">
        <f ca="1"/>
        <v>3</v>
      </c>
      <c r="AQ3">
        <f ca="1"/>
        <v>5</v>
      </c>
      <c r="AR3">
        <f ca="1"/>
        <v>2</v>
      </c>
      <c r="AS3">
        <f ca="1"/>
        <v>2</v>
      </c>
      <c r="AT3">
        <f ca="1"/>
        <v>5</v>
      </c>
      <c r="AU3">
        <f ca="1"/>
        <v>5</v>
      </c>
      <c r="AV3">
        <f ca="1"/>
        <v>5</v>
      </c>
      <c r="AW3">
        <f ca="1"/>
        <v>5</v>
      </c>
      <c r="AX3">
        <f ca="1"/>
        <v>5</v>
      </c>
      <c r="AY3">
        <f ca="1"/>
        <v>4</v>
      </c>
      <c r="AZ3">
        <f ca="1"/>
        <v>5</v>
      </c>
      <c r="BA3">
        <f ca="1"/>
        <v>4</v>
      </c>
      <c r="BB3">
        <f ca="1"/>
        <v>5</v>
      </c>
      <c r="BC3">
        <f ca="1"/>
        <v>1</v>
      </c>
      <c r="BD3">
        <f ca="1"/>
        <v>3</v>
      </c>
      <c r="BE3">
        <f ca="1"/>
        <v>2</v>
      </c>
      <c r="BF3">
        <f ca="1"/>
        <v>3</v>
      </c>
      <c r="BG3">
        <f ca="1"/>
        <v>4</v>
      </c>
      <c r="BH3">
        <f ca="1"/>
        <v>2</v>
      </c>
      <c r="BI3">
        <f ca="1"/>
        <v>3</v>
      </c>
      <c r="BJ3">
        <f ca="1"/>
        <v>3</v>
      </c>
      <c r="BK3">
        <f ca="1"/>
        <v>4</v>
      </c>
      <c r="BL3">
        <f ca="1"/>
        <v>3</v>
      </c>
      <c r="BM3">
        <f ca="1"/>
        <v>5</v>
      </c>
      <c r="BN3">
        <f ca="1"/>
        <v>4</v>
      </c>
      <c r="BO3">
        <f ca="1"/>
        <v>1</v>
      </c>
      <c r="BP3">
        <f ca="1"/>
        <v>3</v>
      </c>
      <c r="BQ3">
        <f ca="1"/>
        <v>3</v>
      </c>
      <c r="BR3">
        <f ca="1"/>
        <v>1</v>
      </c>
      <c r="BS3">
        <f ca="1"/>
        <v>1</v>
      </c>
      <c r="BT3">
        <f ca="1"/>
        <v>4</v>
      </c>
      <c r="BU3">
        <f ca="1"/>
        <v>4</v>
      </c>
      <c r="BV3">
        <f ca="1"/>
        <v>2</v>
      </c>
      <c r="BW3">
        <f ca="1"/>
        <v>5</v>
      </c>
      <c r="BX3">
        <f ca="1"/>
        <v>1</v>
      </c>
      <c r="BY3">
        <f ca="1"/>
        <v>1</v>
      </c>
      <c r="BZ3">
        <f ca="1"/>
        <v>2</v>
      </c>
      <c r="CA3">
        <f ca="1"/>
        <v>1</v>
      </c>
      <c r="CB3">
        <f ca="1"/>
        <v>1</v>
      </c>
      <c r="CC3">
        <f ca="1"/>
        <v>4</v>
      </c>
      <c r="CD3">
        <f ca="1"/>
        <v>3</v>
      </c>
      <c r="CE3">
        <f ca="1"/>
        <v>2</v>
      </c>
      <c r="CF3">
        <f ca="1"/>
        <v>4</v>
      </c>
      <c r="CG3">
        <f ca="1"/>
        <v>1</v>
      </c>
      <c r="CH3">
        <f ca="1"/>
        <v>3</v>
      </c>
      <c r="CI3">
        <f ca="1"/>
        <v>5</v>
      </c>
      <c r="CJ3">
        <f ca="1"/>
        <v>1</v>
      </c>
      <c r="CK3">
        <f ca="1"/>
        <v>4</v>
      </c>
      <c r="CL3">
        <f ca="1"/>
        <v>4</v>
      </c>
      <c r="CM3">
        <f ca="1"/>
        <v>1</v>
      </c>
      <c r="CN3">
        <f ca="1"/>
        <v>4</v>
      </c>
      <c r="CO3">
        <f ca="1"/>
        <v>1</v>
      </c>
      <c r="CP3">
        <f ca="1"/>
        <v>4</v>
      </c>
      <c r="CQ3">
        <f ca="1"/>
        <v>3</v>
      </c>
      <c r="CR3">
        <f ca="1"/>
        <v>1</v>
      </c>
      <c r="CS3">
        <f ca="1"/>
        <v>4</v>
      </c>
      <c r="CT3">
        <f ca="1"/>
        <v>2</v>
      </c>
      <c r="CU3">
        <f ca="1"/>
        <v>1</v>
      </c>
      <c r="CV3">
        <f ca="1"/>
        <v>2</v>
      </c>
      <c r="CW3">
        <f ca="1"/>
        <v>3</v>
      </c>
      <c r="CX3">
        <f ca="1"/>
        <v>1</v>
      </c>
      <c r="CY3">
        <f ca="1"/>
        <v>2</v>
      </c>
      <c r="CZ3">
        <f ca="1"/>
        <v>5</v>
      </c>
      <c r="DA3">
        <f ca="1"/>
        <v>5</v>
      </c>
      <c r="DB3">
        <f ca="1"/>
        <v>5</v>
      </c>
      <c r="DC3">
        <f ca="1"/>
        <v>4</v>
      </c>
      <c r="DD3">
        <f ca="1"/>
        <v>3</v>
      </c>
      <c r="DE3">
        <f ca="1"/>
        <v>5</v>
      </c>
      <c r="DF3">
        <f ca="1"/>
        <v>1</v>
      </c>
      <c r="DG3">
        <f ca="1"/>
        <v>2</v>
      </c>
      <c r="DH3">
        <f ca="1"/>
        <v>5</v>
      </c>
      <c r="DI3">
        <f ca="1"/>
        <v>5</v>
      </c>
      <c r="DJ3">
        <f ca="1"/>
        <v>4</v>
      </c>
      <c r="DK3">
        <f ca="1"/>
        <v>1</v>
      </c>
      <c r="DL3">
        <f ca="1"/>
        <v>1</v>
      </c>
      <c r="DM3">
        <f ca="1"/>
        <v>1</v>
      </c>
      <c r="DN3">
        <f ca="1"/>
        <v>1</v>
      </c>
      <c r="DO3">
        <f ca="1"/>
        <v>4</v>
      </c>
      <c r="DP3">
        <f ca="1"/>
        <v>5</v>
      </c>
      <c r="DQ3">
        <f ca="1"/>
        <v>3</v>
      </c>
      <c r="DR3">
        <f ca="1"/>
        <v>5</v>
      </c>
      <c r="DS3">
        <f ca="1"/>
        <v>3</v>
      </c>
      <c r="DT3">
        <f ca="1"/>
        <v>1</v>
      </c>
      <c r="DU3">
        <f ca="1"/>
        <v>1</v>
      </c>
      <c r="DV3">
        <f ca="1"/>
        <v>2</v>
      </c>
      <c r="DW3">
        <f ca="1"/>
        <v>1</v>
      </c>
      <c r="DX3">
        <f ca="1"/>
        <v>2</v>
      </c>
      <c r="DY3">
        <f ca="1"/>
        <v>4</v>
      </c>
      <c r="DZ3">
        <f ca="1"/>
        <v>1</v>
      </c>
      <c r="EA3">
        <f ca="1"/>
        <v>2</v>
      </c>
      <c r="EB3">
        <f ca="1"/>
        <v>3</v>
      </c>
      <c r="EC3">
        <f ca="1"/>
        <v>4</v>
      </c>
      <c r="ED3">
        <f ca="1"/>
        <v>2</v>
      </c>
      <c r="EE3">
        <f ca="1"/>
        <v>3</v>
      </c>
      <c r="EF3">
        <f ca="1"/>
        <v>4</v>
      </c>
      <c r="EG3">
        <f ca="1"/>
        <v>2</v>
      </c>
      <c r="EH3">
        <f ca="1"/>
        <v>1</v>
      </c>
      <c r="EI3">
        <f ca="1"/>
        <v>4</v>
      </c>
      <c r="EJ3">
        <f ca="1"/>
        <v>3</v>
      </c>
      <c r="EK3">
        <f ca="1"/>
        <v>1</v>
      </c>
      <c r="EL3">
        <f ca="1"/>
        <v>1</v>
      </c>
      <c r="EM3">
        <f ca="1"/>
        <v>1</v>
      </c>
      <c r="EN3">
        <f ca="1"/>
        <v>1</v>
      </c>
      <c r="EO3">
        <f ca="1"/>
        <v>1</v>
      </c>
      <c r="EP3">
        <f ca="1"/>
        <v>1</v>
      </c>
    </row>
    <row r="4" spans="1:146" x14ac:dyDescent="0.25">
      <c r="A4">
        <f ca="1"/>
        <v>1828</v>
      </c>
      <c r="B4">
        <f ca="1"/>
        <v>4</v>
      </c>
      <c r="C4">
        <f ca="1"/>
        <v>4</v>
      </c>
      <c r="D4">
        <f ca="1"/>
        <v>3</v>
      </c>
      <c r="E4">
        <f ca="1"/>
        <v>3</v>
      </c>
      <c r="F4">
        <f ca="1"/>
        <v>3</v>
      </c>
      <c r="G4">
        <f ca="1"/>
        <v>4</v>
      </c>
      <c r="H4">
        <f ca="1"/>
        <v>4</v>
      </c>
      <c r="I4">
        <f ca="1"/>
        <v>2</v>
      </c>
      <c r="J4">
        <f ca="1"/>
        <v>2</v>
      </c>
      <c r="K4">
        <f ca="1"/>
        <v>1</v>
      </c>
      <c r="L4">
        <f ca="1"/>
        <v>3</v>
      </c>
      <c r="M4">
        <f ca="1"/>
        <v>2</v>
      </c>
      <c r="N4">
        <f ca="1"/>
        <v>1</v>
      </c>
      <c r="O4">
        <f ca="1"/>
        <v>3</v>
      </c>
      <c r="P4">
        <f ca="1"/>
        <v>4</v>
      </c>
      <c r="Q4">
        <f ca="1"/>
        <v>1</v>
      </c>
      <c r="R4">
        <f ca="1"/>
        <v>3</v>
      </c>
      <c r="S4">
        <f ca="1"/>
        <v>3</v>
      </c>
      <c r="T4">
        <f ca="1"/>
        <v>2</v>
      </c>
      <c r="U4">
        <f ca="1"/>
        <v>3</v>
      </c>
      <c r="V4">
        <f ca="1"/>
        <v>2</v>
      </c>
      <c r="W4">
        <f ca="1"/>
        <v>4</v>
      </c>
      <c r="X4">
        <f ca="1"/>
        <v>1</v>
      </c>
      <c r="Y4">
        <f ca="1"/>
        <v>3</v>
      </c>
      <c r="Z4">
        <f ca="1"/>
        <v>2</v>
      </c>
      <c r="AA4">
        <f ca="1"/>
        <v>5</v>
      </c>
      <c r="AB4">
        <f ca="1"/>
        <v>3</v>
      </c>
      <c r="AC4">
        <f ca="1"/>
        <v>3</v>
      </c>
      <c r="AD4">
        <f ca="1"/>
        <v>5</v>
      </c>
      <c r="AE4">
        <f ca="1"/>
        <v>5</v>
      </c>
      <c r="AF4">
        <f ca="1"/>
        <v>4</v>
      </c>
      <c r="AG4">
        <f ca="1"/>
        <v>5</v>
      </c>
      <c r="AH4">
        <f ca="1"/>
        <v>2</v>
      </c>
      <c r="AI4">
        <f ca="1"/>
        <v>2</v>
      </c>
      <c r="AJ4">
        <f ca="1"/>
        <v>5</v>
      </c>
      <c r="AK4">
        <f ca="1"/>
        <v>1</v>
      </c>
      <c r="AL4">
        <f ca="1"/>
        <v>5</v>
      </c>
      <c r="AM4">
        <f ca="1"/>
        <v>2</v>
      </c>
      <c r="AN4">
        <f ca="1"/>
        <v>2</v>
      </c>
      <c r="AO4">
        <f ca="1"/>
        <v>5</v>
      </c>
      <c r="AP4">
        <f ca="1"/>
        <v>1</v>
      </c>
      <c r="AQ4">
        <f ca="1"/>
        <v>5</v>
      </c>
      <c r="AR4">
        <f ca="1"/>
        <v>5</v>
      </c>
      <c r="AS4">
        <f ca="1"/>
        <v>3</v>
      </c>
      <c r="AT4">
        <f ca="1"/>
        <v>5</v>
      </c>
      <c r="AU4">
        <f ca="1"/>
        <v>5</v>
      </c>
      <c r="AV4">
        <f ca="1"/>
        <v>4</v>
      </c>
      <c r="AW4">
        <f ca="1"/>
        <v>5</v>
      </c>
      <c r="AX4">
        <f ca="1"/>
        <v>5</v>
      </c>
      <c r="AY4">
        <f ca="1"/>
        <v>2</v>
      </c>
      <c r="AZ4">
        <f ca="1"/>
        <v>5</v>
      </c>
      <c r="BA4">
        <f ca="1"/>
        <v>4</v>
      </c>
      <c r="BB4">
        <f ca="1"/>
        <v>5</v>
      </c>
      <c r="BC4">
        <f ca="1"/>
        <v>1</v>
      </c>
      <c r="BD4">
        <f ca="1"/>
        <v>4</v>
      </c>
      <c r="BE4">
        <f ca="1"/>
        <v>1</v>
      </c>
      <c r="BF4">
        <f ca="1"/>
        <v>3</v>
      </c>
      <c r="BG4">
        <f ca="1"/>
        <v>2</v>
      </c>
      <c r="BH4">
        <f ca="1"/>
        <v>2</v>
      </c>
      <c r="BI4">
        <f ca="1"/>
        <v>5</v>
      </c>
      <c r="BJ4">
        <f ca="1"/>
        <v>3</v>
      </c>
      <c r="BK4">
        <f ca="1"/>
        <v>4</v>
      </c>
      <c r="BL4">
        <f ca="1"/>
        <v>3</v>
      </c>
      <c r="BM4">
        <f ca="1"/>
        <v>5</v>
      </c>
      <c r="BN4">
        <f ca="1"/>
        <v>4</v>
      </c>
      <c r="BO4">
        <f ca="1"/>
        <v>3</v>
      </c>
      <c r="BP4">
        <f ca="1"/>
        <v>3</v>
      </c>
      <c r="BQ4">
        <f ca="1"/>
        <v>2</v>
      </c>
      <c r="BR4">
        <f ca="1"/>
        <v>1</v>
      </c>
      <c r="BS4">
        <f ca="1"/>
        <v>1</v>
      </c>
      <c r="BT4">
        <f ca="1"/>
        <v>4</v>
      </c>
      <c r="BU4">
        <f ca="1"/>
        <v>3</v>
      </c>
      <c r="BV4">
        <f ca="1"/>
        <v>4</v>
      </c>
      <c r="BW4">
        <f ca="1"/>
        <v>2</v>
      </c>
      <c r="BX4">
        <f ca="1"/>
        <v>1</v>
      </c>
      <c r="BY4">
        <f ca="1"/>
        <v>3</v>
      </c>
      <c r="BZ4">
        <f ca="1"/>
        <v>5</v>
      </c>
      <c r="CA4">
        <f ca="1"/>
        <v>1</v>
      </c>
      <c r="CB4">
        <f ca="1"/>
        <v>4</v>
      </c>
      <c r="CC4">
        <f ca="1"/>
        <v>2</v>
      </c>
      <c r="CD4">
        <f ca="1"/>
        <v>2</v>
      </c>
      <c r="CE4">
        <f ca="1"/>
        <v>3</v>
      </c>
      <c r="CF4">
        <f ca="1"/>
        <v>4</v>
      </c>
      <c r="CG4">
        <f ca="1"/>
        <v>5</v>
      </c>
      <c r="CH4">
        <f ca="1"/>
        <v>1</v>
      </c>
      <c r="CI4">
        <f ca="1"/>
        <v>1</v>
      </c>
      <c r="CJ4">
        <f ca="1"/>
        <v>3</v>
      </c>
      <c r="CK4">
        <f ca="1"/>
        <v>4</v>
      </c>
      <c r="CL4">
        <f ca="1"/>
        <v>4</v>
      </c>
      <c r="CM4">
        <f ca="1"/>
        <v>4</v>
      </c>
      <c r="CN4">
        <f ca="1"/>
        <v>4</v>
      </c>
      <c r="CO4">
        <f ca="1"/>
        <v>4</v>
      </c>
      <c r="CP4">
        <f ca="1"/>
        <v>4</v>
      </c>
      <c r="CQ4">
        <f ca="1"/>
        <v>2</v>
      </c>
      <c r="CR4">
        <f ca="1"/>
        <v>1</v>
      </c>
      <c r="CS4">
        <f ca="1"/>
        <v>4</v>
      </c>
      <c r="CT4">
        <f ca="1"/>
        <v>4</v>
      </c>
      <c r="CU4">
        <f ca="1"/>
        <v>5</v>
      </c>
      <c r="CV4">
        <f ca="1"/>
        <v>2</v>
      </c>
      <c r="CW4">
        <f ca="1"/>
        <v>5</v>
      </c>
      <c r="CX4">
        <f ca="1"/>
        <v>3</v>
      </c>
      <c r="CY4">
        <f ca="1"/>
        <v>2</v>
      </c>
      <c r="CZ4">
        <f ca="1"/>
        <v>1</v>
      </c>
      <c r="DA4">
        <f ca="1"/>
        <v>4</v>
      </c>
      <c r="DB4">
        <f ca="1"/>
        <v>3</v>
      </c>
      <c r="DC4">
        <f ca="1"/>
        <v>4</v>
      </c>
      <c r="DD4">
        <f ca="1"/>
        <v>3</v>
      </c>
      <c r="DE4">
        <f ca="1"/>
        <v>5</v>
      </c>
      <c r="DF4">
        <f ca="1"/>
        <v>1</v>
      </c>
      <c r="DG4">
        <f ca="1"/>
        <v>5</v>
      </c>
      <c r="DH4">
        <f ca="1"/>
        <v>5</v>
      </c>
      <c r="DI4">
        <f ca="1"/>
        <v>5</v>
      </c>
      <c r="DJ4">
        <f ca="1"/>
        <v>5</v>
      </c>
      <c r="DK4">
        <f ca="1"/>
        <v>4</v>
      </c>
      <c r="DL4">
        <f ca="1"/>
        <v>5</v>
      </c>
      <c r="DM4">
        <f ca="1"/>
        <v>2</v>
      </c>
      <c r="DN4">
        <f ca="1"/>
        <v>2</v>
      </c>
      <c r="DO4">
        <f ca="1"/>
        <v>2</v>
      </c>
      <c r="DP4">
        <f ca="1"/>
        <v>2</v>
      </c>
      <c r="DQ4">
        <f ca="1"/>
        <v>5</v>
      </c>
      <c r="DR4">
        <f ca="1"/>
        <v>5</v>
      </c>
      <c r="DS4">
        <f ca="1"/>
        <v>5</v>
      </c>
      <c r="DT4">
        <f ca="1"/>
        <v>5</v>
      </c>
      <c r="DU4">
        <f ca="1"/>
        <v>3</v>
      </c>
      <c r="DV4">
        <f ca="1"/>
        <v>2</v>
      </c>
      <c r="DW4">
        <f ca="1"/>
        <v>1</v>
      </c>
      <c r="DX4">
        <f ca="1"/>
        <v>2</v>
      </c>
      <c r="DY4">
        <f ca="1"/>
        <v>5</v>
      </c>
      <c r="DZ4">
        <f ca="1"/>
        <v>1</v>
      </c>
      <c r="EA4">
        <f ca="1"/>
        <v>2</v>
      </c>
      <c r="EB4">
        <f ca="1"/>
        <v>3</v>
      </c>
      <c r="EC4">
        <f ca="1"/>
        <v>3</v>
      </c>
      <c r="ED4">
        <f ca="1"/>
        <v>3</v>
      </c>
      <c r="EE4">
        <f ca="1"/>
        <v>3</v>
      </c>
      <c r="EF4">
        <f ca="1"/>
        <v>3</v>
      </c>
      <c r="EG4">
        <f ca="1"/>
        <v>3</v>
      </c>
      <c r="EH4">
        <f ca="1"/>
        <v>4</v>
      </c>
      <c r="EI4">
        <f ca="1"/>
        <v>4</v>
      </c>
      <c r="EJ4">
        <f ca="1"/>
        <v>4</v>
      </c>
      <c r="EK4">
        <f ca="1"/>
        <v>4</v>
      </c>
      <c r="EL4">
        <f ca="1"/>
        <v>4</v>
      </c>
      <c r="EM4">
        <f ca="1"/>
        <v>4</v>
      </c>
      <c r="EN4">
        <f ca="1"/>
        <v>2</v>
      </c>
      <c r="EO4">
        <f ca="1"/>
        <v>4</v>
      </c>
      <c r="EP4">
        <f ca="1"/>
        <v>5</v>
      </c>
    </row>
    <row r="5" spans="1:146" x14ac:dyDescent="0.25">
      <c r="A5">
        <f ca="1"/>
        <v>1829</v>
      </c>
      <c r="B5">
        <f ca="1"/>
        <v>4</v>
      </c>
      <c r="C5">
        <f ca="1"/>
        <v>4</v>
      </c>
      <c r="D5">
        <f ca="1"/>
        <v>1</v>
      </c>
      <c r="E5">
        <f ca="1"/>
        <v>3</v>
      </c>
      <c r="F5">
        <f ca="1"/>
        <v>3</v>
      </c>
      <c r="G5">
        <f ca="1"/>
        <v>3</v>
      </c>
      <c r="H5">
        <f ca="1"/>
        <v>4</v>
      </c>
      <c r="I5">
        <f ca="1"/>
        <v>1</v>
      </c>
      <c r="J5">
        <f ca="1"/>
        <v>4</v>
      </c>
      <c r="K5">
        <f ca="1"/>
        <v>2</v>
      </c>
      <c r="L5">
        <f ca="1"/>
        <v>3</v>
      </c>
      <c r="M5">
        <f ca="1"/>
        <v>2</v>
      </c>
      <c r="N5">
        <f ca="1"/>
        <v>1</v>
      </c>
      <c r="O5">
        <f ca="1"/>
        <v>2</v>
      </c>
      <c r="P5">
        <f ca="1"/>
        <v>4</v>
      </c>
      <c r="Q5">
        <f ca="1"/>
        <v>2</v>
      </c>
      <c r="R5">
        <f ca="1"/>
        <v>3</v>
      </c>
      <c r="S5">
        <f ca="1"/>
        <v>1</v>
      </c>
      <c r="T5">
        <f ca="1"/>
        <v>3</v>
      </c>
      <c r="U5">
        <f ca="1"/>
        <v>2</v>
      </c>
      <c r="V5">
        <f ca="1"/>
        <v>3</v>
      </c>
      <c r="W5">
        <f ca="1"/>
        <v>1</v>
      </c>
      <c r="X5">
        <f ca="1"/>
        <v>3</v>
      </c>
      <c r="Y5">
        <f ca="1"/>
        <v>2</v>
      </c>
      <c r="Z5">
        <f ca="1"/>
        <v>1</v>
      </c>
      <c r="AA5">
        <f ca="1"/>
        <v>3</v>
      </c>
      <c r="AB5">
        <f ca="1"/>
        <v>5</v>
      </c>
      <c r="AC5">
        <f ca="1"/>
        <v>4</v>
      </c>
      <c r="AD5">
        <f ca="1"/>
        <v>4</v>
      </c>
      <c r="AE5">
        <f ca="1"/>
        <v>1</v>
      </c>
      <c r="AF5">
        <f ca="1"/>
        <v>5</v>
      </c>
      <c r="AG5">
        <f ca="1"/>
        <v>3</v>
      </c>
      <c r="AH5">
        <f ca="1"/>
        <v>1</v>
      </c>
      <c r="AI5">
        <f ca="1"/>
        <v>2</v>
      </c>
      <c r="AJ5">
        <f ca="1"/>
        <v>2</v>
      </c>
      <c r="AK5">
        <f ca="1"/>
        <v>3</v>
      </c>
      <c r="AL5">
        <f ca="1"/>
        <v>1</v>
      </c>
      <c r="AM5">
        <f ca="1"/>
        <v>2</v>
      </c>
      <c r="AN5">
        <f ca="1"/>
        <v>3</v>
      </c>
      <c r="AO5">
        <f ca="1"/>
        <v>4</v>
      </c>
      <c r="AP5">
        <f ca="1"/>
        <v>2</v>
      </c>
      <c r="AQ5">
        <f ca="1"/>
        <v>5</v>
      </c>
      <c r="AR5">
        <f ca="1"/>
        <v>4</v>
      </c>
      <c r="AS5">
        <f ca="1"/>
        <v>5</v>
      </c>
      <c r="AT5">
        <f ca="1"/>
        <v>5</v>
      </c>
      <c r="AU5">
        <f ca="1"/>
        <v>4</v>
      </c>
      <c r="AV5">
        <f ca="1"/>
        <v>5</v>
      </c>
      <c r="AW5">
        <f ca="1"/>
        <v>5</v>
      </c>
      <c r="AX5">
        <f ca="1"/>
        <v>5</v>
      </c>
      <c r="AY5">
        <f ca="1"/>
        <v>4</v>
      </c>
      <c r="AZ5">
        <f ca="1"/>
        <v>5</v>
      </c>
      <c r="BA5">
        <f ca="1"/>
        <v>4</v>
      </c>
      <c r="BB5">
        <f ca="1"/>
        <v>5</v>
      </c>
      <c r="BC5">
        <f ca="1"/>
        <v>1</v>
      </c>
      <c r="BD5">
        <f ca="1"/>
        <v>3</v>
      </c>
      <c r="BE5">
        <f ca="1"/>
        <v>2</v>
      </c>
      <c r="BF5">
        <f ca="1"/>
        <v>3</v>
      </c>
      <c r="BG5">
        <f ca="1"/>
        <v>3</v>
      </c>
      <c r="BH5">
        <f ca="1"/>
        <v>2</v>
      </c>
      <c r="BI5">
        <f ca="1"/>
        <v>1</v>
      </c>
      <c r="BJ5">
        <f ca="1"/>
        <v>4</v>
      </c>
      <c r="BK5">
        <f ca="1"/>
        <v>4</v>
      </c>
      <c r="BL5">
        <f ca="1"/>
        <v>1</v>
      </c>
      <c r="BM5">
        <f ca="1"/>
        <v>5</v>
      </c>
      <c r="BN5">
        <f ca="1"/>
        <v>4</v>
      </c>
      <c r="BO5">
        <f ca="1"/>
        <v>3</v>
      </c>
      <c r="BP5">
        <f ca="1"/>
        <v>3</v>
      </c>
      <c r="BQ5">
        <f ca="1"/>
        <v>2</v>
      </c>
      <c r="BR5">
        <f ca="1"/>
        <v>3</v>
      </c>
      <c r="BS5">
        <f ca="1"/>
        <v>3</v>
      </c>
      <c r="BT5">
        <f ca="1"/>
        <v>5</v>
      </c>
      <c r="BU5">
        <f ca="1"/>
        <v>2</v>
      </c>
      <c r="BV5">
        <f ca="1"/>
        <v>2</v>
      </c>
      <c r="BW5">
        <f ca="1"/>
        <v>4</v>
      </c>
      <c r="BX5">
        <f ca="1"/>
        <v>1</v>
      </c>
      <c r="BY5">
        <f ca="1"/>
        <v>1</v>
      </c>
      <c r="BZ5">
        <f ca="1"/>
        <v>2</v>
      </c>
      <c r="CA5">
        <f ca="1"/>
        <v>1</v>
      </c>
      <c r="CB5">
        <f ca="1"/>
        <v>4</v>
      </c>
      <c r="CC5">
        <f ca="1"/>
        <v>3</v>
      </c>
      <c r="CD5">
        <f ca="1"/>
        <v>4</v>
      </c>
      <c r="CE5">
        <f ca="1"/>
        <v>2</v>
      </c>
      <c r="CF5">
        <f ca="1"/>
        <v>4</v>
      </c>
      <c r="CG5">
        <f ca="1"/>
        <v>5</v>
      </c>
      <c r="CH5">
        <f ca="1"/>
        <v>3</v>
      </c>
      <c r="CI5">
        <f ca="1"/>
        <v>5</v>
      </c>
      <c r="CJ5">
        <f ca="1"/>
        <v>1</v>
      </c>
      <c r="CK5">
        <f ca="1"/>
        <v>4</v>
      </c>
      <c r="CL5">
        <f ca="1"/>
        <v>4</v>
      </c>
      <c r="CM5">
        <f ca="1"/>
        <v>1</v>
      </c>
      <c r="CN5">
        <f ca="1"/>
        <v>4</v>
      </c>
      <c r="CO5">
        <f ca="1"/>
        <v>4</v>
      </c>
      <c r="CP5">
        <f ca="1"/>
        <v>2</v>
      </c>
      <c r="CQ5">
        <f ca="1"/>
        <v>3</v>
      </c>
      <c r="CR5">
        <f ca="1"/>
        <v>3</v>
      </c>
      <c r="CS5">
        <f ca="1"/>
        <v>4</v>
      </c>
      <c r="CT5">
        <f ca="1"/>
        <v>2</v>
      </c>
      <c r="CU5">
        <f ca="1"/>
        <v>5</v>
      </c>
      <c r="CV5">
        <f ca="1"/>
        <v>4</v>
      </c>
      <c r="CW5">
        <f ca="1"/>
        <v>4</v>
      </c>
      <c r="CX5">
        <f ca="1"/>
        <v>1</v>
      </c>
      <c r="CY5">
        <f ca="1"/>
        <v>3</v>
      </c>
      <c r="CZ5">
        <f ca="1"/>
        <v>5</v>
      </c>
      <c r="DA5">
        <f ca="1"/>
        <v>5</v>
      </c>
      <c r="DB5">
        <f ca="1"/>
        <v>5</v>
      </c>
      <c r="DC5">
        <f ca="1"/>
        <v>4</v>
      </c>
      <c r="DD5">
        <f ca="1"/>
        <v>3</v>
      </c>
      <c r="DE5">
        <f ca="1"/>
        <v>2</v>
      </c>
      <c r="DF5">
        <f ca="1"/>
        <v>1</v>
      </c>
      <c r="DG5">
        <f ca="1"/>
        <v>3</v>
      </c>
      <c r="DH5">
        <f ca="1"/>
        <v>5</v>
      </c>
      <c r="DI5">
        <f ca="1"/>
        <v>5</v>
      </c>
      <c r="DJ5">
        <f ca="1"/>
        <v>1</v>
      </c>
      <c r="DK5">
        <f ca="1"/>
        <v>5</v>
      </c>
      <c r="DL5">
        <f ca="1"/>
        <v>5</v>
      </c>
      <c r="DM5">
        <f ca="1"/>
        <v>4</v>
      </c>
      <c r="DN5">
        <f ca="1"/>
        <v>1</v>
      </c>
      <c r="DO5">
        <f ca="1"/>
        <v>4</v>
      </c>
      <c r="DP5">
        <f ca="1"/>
        <v>4</v>
      </c>
      <c r="DQ5">
        <f ca="1"/>
        <v>3</v>
      </c>
      <c r="DR5">
        <f ca="1"/>
        <v>5</v>
      </c>
      <c r="DS5">
        <f ca="1"/>
        <v>3</v>
      </c>
      <c r="DT5">
        <f ca="1"/>
        <v>1</v>
      </c>
      <c r="DU5">
        <f ca="1"/>
        <v>5</v>
      </c>
      <c r="DV5">
        <f ca="1"/>
        <v>3</v>
      </c>
      <c r="DW5">
        <f ca="1"/>
        <v>1</v>
      </c>
      <c r="DX5">
        <f ca="1"/>
        <v>2</v>
      </c>
      <c r="DY5">
        <f ca="1"/>
        <v>2</v>
      </c>
      <c r="DZ5">
        <f ca="1"/>
        <v>2</v>
      </c>
      <c r="EA5">
        <f ca="1"/>
        <v>2</v>
      </c>
      <c r="EB5">
        <f ca="1"/>
        <v>3</v>
      </c>
      <c r="EC5">
        <f ca="1"/>
        <v>4</v>
      </c>
      <c r="ED5">
        <f ca="1"/>
        <v>2</v>
      </c>
      <c r="EE5">
        <f ca="1"/>
        <v>5</v>
      </c>
      <c r="EF5">
        <f ca="1"/>
        <v>4</v>
      </c>
      <c r="EG5">
        <f ca="1"/>
        <v>4</v>
      </c>
      <c r="EH5">
        <f ca="1"/>
        <v>4</v>
      </c>
      <c r="EI5">
        <f ca="1"/>
        <v>4</v>
      </c>
      <c r="EJ5">
        <f ca="1"/>
        <v>3</v>
      </c>
      <c r="EK5">
        <f ca="1"/>
        <v>2</v>
      </c>
      <c r="EL5">
        <f ca="1"/>
        <v>3</v>
      </c>
      <c r="EM5">
        <f ca="1"/>
        <v>5</v>
      </c>
      <c r="EN5">
        <f ca="1"/>
        <v>5</v>
      </c>
      <c r="EO5">
        <f ca="1"/>
        <v>4</v>
      </c>
      <c r="EP5">
        <f ca="1"/>
        <v>2</v>
      </c>
    </row>
    <row r="6" spans="1:146" x14ac:dyDescent="0.25">
      <c r="A6">
        <f ca="1"/>
        <v>1830</v>
      </c>
      <c r="B6">
        <f ca="1"/>
        <v>4</v>
      </c>
      <c r="C6">
        <f ca="1"/>
        <v>4</v>
      </c>
      <c r="D6">
        <f ca="1"/>
        <v>3</v>
      </c>
      <c r="E6">
        <f ca="1"/>
        <v>1</v>
      </c>
      <c r="F6">
        <f ca="1"/>
        <v>3</v>
      </c>
      <c r="G6">
        <f ca="1"/>
        <v>3</v>
      </c>
      <c r="H6">
        <f ca="1"/>
        <v>4</v>
      </c>
      <c r="I6">
        <f ca="1"/>
        <v>4</v>
      </c>
      <c r="J6">
        <f ca="1"/>
        <v>2</v>
      </c>
      <c r="K6">
        <f ca="1"/>
        <v>2</v>
      </c>
      <c r="L6">
        <f ca="1"/>
        <v>3</v>
      </c>
      <c r="M6">
        <f ca="1"/>
        <v>3</v>
      </c>
      <c r="N6">
        <f ca="1"/>
        <v>1</v>
      </c>
      <c r="O6">
        <f ca="1"/>
        <v>4</v>
      </c>
      <c r="P6">
        <f ca="1"/>
        <v>4</v>
      </c>
      <c r="Q6">
        <f ca="1"/>
        <v>2</v>
      </c>
      <c r="R6">
        <f ca="1"/>
        <v>3</v>
      </c>
      <c r="S6">
        <f ca="1"/>
        <v>1</v>
      </c>
      <c r="T6">
        <f ca="1"/>
        <v>3</v>
      </c>
      <c r="U6">
        <f ca="1"/>
        <v>4</v>
      </c>
      <c r="V6">
        <f ca="1"/>
        <v>3</v>
      </c>
      <c r="W6">
        <f ca="1"/>
        <v>1</v>
      </c>
      <c r="X6">
        <f ca="1"/>
        <v>3</v>
      </c>
      <c r="Y6">
        <f ca="1"/>
        <v>1</v>
      </c>
      <c r="Z6">
        <f ca="1"/>
        <v>1</v>
      </c>
      <c r="AA6">
        <f ca="1"/>
        <v>3</v>
      </c>
      <c r="AB6">
        <f ca="1"/>
        <v>1</v>
      </c>
      <c r="AC6">
        <f ca="1"/>
        <v>3</v>
      </c>
      <c r="AD6">
        <f ca="1"/>
        <v>5</v>
      </c>
      <c r="AE6">
        <f ca="1"/>
        <v>1</v>
      </c>
      <c r="AF6">
        <f ca="1"/>
        <v>5</v>
      </c>
      <c r="AG6">
        <f ca="1"/>
        <v>3</v>
      </c>
      <c r="AH6">
        <f ca="1"/>
        <v>2</v>
      </c>
      <c r="AI6">
        <f ca="1"/>
        <v>2</v>
      </c>
      <c r="AJ6">
        <f ca="1"/>
        <v>2</v>
      </c>
      <c r="AK6">
        <f ca="1"/>
        <v>3</v>
      </c>
      <c r="AL6">
        <f ca="1"/>
        <v>1</v>
      </c>
      <c r="AM6">
        <f ca="1"/>
        <v>1</v>
      </c>
      <c r="AN6">
        <f ca="1"/>
        <v>3</v>
      </c>
      <c r="AO6">
        <f ca="1"/>
        <v>2</v>
      </c>
      <c r="AP6">
        <f ca="1"/>
        <v>3</v>
      </c>
      <c r="AQ6">
        <f ca="1"/>
        <v>5</v>
      </c>
      <c r="AR6">
        <f ca="1"/>
        <v>2</v>
      </c>
      <c r="AS6">
        <f ca="1"/>
        <v>2</v>
      </c>
      <c r="AT6">
        <f ca="1"/>
        <v>5</v>
      </c>
      <c r="AU6">
        <f ca="1"/>
        <v>5</v>
      </c>
      <c r="AV6">
        <f ca="1"/>
        <v>5</v>
      </c>
      <c r="AW6">
        <f ca="1"/>
        <v>5</v>
      </c>
      <c r="AX6">
        <f ca="1"/>
        <v>5</v>
      </c>
      <c r="AY6">
        <f ca="1"/>
        <v>4</v>
      </c>
      <c r="AZ6">
        <f ca="1"/>
        <v>5</v>
      </c>
      <c r="BA6">
        <f ca="1"/>
        <v>4</v>
      </c>
      <c r="BB6">
        <f ca="1"/>
        <v>5</v>
      </c>
      <c r="BC6">
        <f ca="1"/>
        <v>1</v>
      </c>
      <c r="BD6">
        <f ca="1"/>
        <v>4</v>
      </c>
      <c r="BE6">
        <f ca="1"/>
        <v>3</v>
      </c>
      <c r="BF6">
        <f ca="1"/>
        <v>3</v>
      </c>
      <c r="BG6">
        <f ca="1"/>
        <v>5</v>
      </c>
      <c r="BH6">
        <f ca="1"/>
        <v>2</v>
      </c>
      <c r="BI6">
        <f ca="1"/>
        <v>3</v>
      </c>
      <c r="BJ6">
        <f ca="1"/>
        <v>3</v>
      </c>
      <c r="BK6">
        <f ca="1"/>
        <v>4</v>
      </c>
      <c r="BL6">
        <f ca="1"/>
        <v>3</v>
      </c>
      <c r="BM6">
        <f ca="1"/>
        <v>5</v>
      </c>
      <c r="BN6">
        <f ca="1"/>
        <v>4</v>
      </c>
      <c r="BO6">
        <f ca="1"/>
        <v>5</v>
      </c>
      <c r="BP6">
        <f ca="1"/>
        <v>4</v>
      </c>
      <c r="BQ6">
        <f ca="1"/>
        <v>2</v>
      </c>
      <c r="BR6">
        <f ca="1"/>
        <v>3</v>
      </c>
      <c r="BS6">
        <f ca="1"/>
        <v>3</v>
      </c>
      <c r="BT6">
        <f ca="1"/>
        <v>4</v>
      </c>
      <c r="BU6">
        <f ca="1"/>
        <v>4</v>
      </c>
      <c r="BV6">
        <f ca="1"/>
        <v>1</v>
      </c>
      <c r="BW6">
        <f ca="1"/>
        <v>5</v>
      </c>
      <c r="BX6">
        <f ca="1"/>
        <v>1</v>
      </c>
      <c r="BY6">
        <f ca="1"/>
        <v>1</v>
      </c>
      <c r="BZ6">
        <f ca="1"/>
        <v>2</v>
      </c>
      <c r="CA6">
        <f ca="1"/>
        <v>1</v>
      </c>
      <c r="CB6">
        <f ca="1"/>
        <v>4</v>
      </c>
      <c r="CC6">
        <f ca="1"/>
        <v>4</v>
      </c>
      <c r="CD6">
        <f ca="1"/>
        <v>3</v>
      </c>
      <c r="CE6">
        <f ca="1"/>
        <v>2</v>
      </c>
      <c r="CF6">
        <f ca="1"/>
        <v>4</v>
      </c>
      <c r="CG6">
        <f ca="1"/>
        <v>5</v>
      </c>
      <c r="CH6">
        <f ca="1"/>
        <v>3</v>
      </c>
      <c r="CI6">
        <f ca="1"/>
        <v>5</v>
      </c>
      <c r="CJ6">
        <f ca="1"/>
        <v>1</v>
      </c>
      <c r="CK6">
        <f ca="1"/>
        <v>4</v>
      </c>
      <c r="CL6">
        <f ca="1"/>
        <v>4</v>
      </c>
      <c r="CM6">
        <f ca="1"/>
        <v>1</v>
      </c>
      <c r="CN6">
        <f ca="1"/>
        <v>4</v>
      </c>
      <c r="CO6">
        <f ca="1"/>
        <v>5</v>
      </c>
      <c r="CP6">
        <f ca="1"/>
        <v>4</v>
      </c>
      <c r="CQ6">
        <f ca="1"/>
        <v>3</v>
      </c>
      <c r="CR6">
        <f ca="1"/>
        <v>3</v>
      </c>
      <c r="CS6">
        <f ca="1"/>
        <v>4</v>
      </c>
      <c r="CT6">
        <f ca="1"/>
        <v>2</v>
      </c>
      <c r="CU6">
        <f ca="1"/>
        <v>2</v>
      </c>
      <c r="CV6">
        <f ca="1"/>
        <v>2</v>
      </c>
      <c r="CW6">
        <f ca="1"/>
        <v>5</v>
      </c>
      <c r="CX6">
        <f ca="1"/>
        <v>4</v>
      </c>
      <c r="CY6">
        <f ca="1"/>
        <v>5</v>
      </c>
      <c r="CZ6">
        <f ca="1"/>
        <v>3</v>
      </c>
      <c r="DA6">
        <f ca="1"/>
        <v>2</v>
      </c>
      <c r="DB6">
        <f ca="1"/>
        <v>3</v>
      </c>
      <c r="DC6">
        <f ca="1"/>
        <v>4</v>
      </c>
      <c r="DD6">
        <f ca="1"/>
        <v>3</v>
      </c>
      <c r="DE6">
        <f ca="1"/>
        <v>3</v>
      </c>
      <c r="DF6">
        <f ca="1"/>
        <v>1</v>
      </c>
      <c r="DG6">
        <f ca="1"/>
        <v>2</v>
      </c>
      <c r="DH6">
        <f ca="1"/>
        <v>5</v>
      </c>
      <c r="DI6">
        <f ca="1"/>
        <v>5</v>
      </c>
      <c r="DJ6">
        <f ca="1"/>
        <v>1</v>
      </c>
      <c r="DK6">
        <f ca="1"/>
        <v>3</v>
      </c>
      <c r="DL6">
        <f ca="1"/>
        <v>4</v>
      </c>
      <c r="DM6">
        <f ca="1"/>
        <v>3</v>
      </c>
      <c r="DN6">
        <f ca="1"/>
        <v>1</v>
      </c>
      <c r="DO6">
        <f ca="1"/>
        <v>4</v>
      </c>
      <c r="DP6">
        <f ca="1"/>
        <v>3</v>
      </c>
      <c r="DQ6">
        <f ca="1"/>
        <v>5</v>
      </c>
      <c r="DR6">
        <f ca="1"/>
        <v>3</v>
      </c>
      <c r="DS6">
        <f ca="1"/>
        <v>4</v>
      </c>
      <c r="DT6">
        <f ca="1"/>
        <v>1</v>
      </c>
      <c r="DU6">
        <f ca="1"/>
        <v>5</v>
      </c>
      <c r="DV6">
        <f ca="1"/>
        <v>5</v>
      </c>
      <c r="DW6">
        <f ca="1"/>
        <v>1</v>
      </c>
      <c r="DX6">
        <f ca="1"/>
        <v>2</v>
      </c>
      <c r="DY6">
        <f ca="1"/>
        <v>2</v>
      </c>
      <c r="DZ6">
        <f ca="1"/>
        <v>4</v>
      </c>
      <c r="EA6">
        <f ca="1"/>
        <v>2</v>
      </c>
      <c r="EB6">
        <f ca="1"/>
        <v>3</v>
      </c>
      <c r="EC6">
        <f ca="1"/>
        <v>4</v>
      </c>
      <c r="ED6">
        <f ca="1"/>
        <v>4</v>
      </c>
      <c r="EE6">
        <f ca="1"/>
        <v>5</v>
      </c>
      <c r="EF6">
        <f ca="1"/>
        <v>4</v>
      </c>
      <c r="EG6">
        <f ca="1"/>
        <v>2</v>
      </c>
      <c r="EH6">
        <f ca="1"/>
        <v>1</v>
      </c>
      <c r="EI6">
        <f ca="1"/>
        <v>4</v>
      </c>
      <c r="EJ6">
        <f ca="1"/>
        <v>3</v>
      </c>
      <c r="EK6">
        <f ca="1"/>
        <v>4</v>
      </c>
      <c r="EL6">
        <f ca="1"/>
        <v>4</v>
      </c>
      <c r="EM6">
        <f ca="1"/>
        <v>3</v>
      </c>
      <c r="EN6">
        <f ca="1"/>
        <v>5</v>
      </c>
      <c r="EO6">
        <f ca="1"/>
        <v>4</v>
      </c>
      <c r="EP6">
        <f ca="1"/>
        <v>2</v>
      </c>
    </row>
    <row r="7" spans="1:146" x14ac:dyDescent="0.25">
      <c r="A7">
        <f ca="1"/>
        <v>1831</v>
      </c>
      <c r="B7">
        <f ca="1"/>
        <v>4</v>
      </c>
      <c r="C7">
        <f ca="1"/>
        <v>4</v>
      </c>
      <c r="D7">
        <f ca="1"/>
        <v>2</v>
      </c>
      <c r="E7">
        <f ca="1"/>
        <v>3</v>
      </c>
      <c r="F7">
        <f ca="1"/>
        <v>3</v>
      </c>
      <c r="G7">
        <f ca="1"/>
        <v>3</v>
      </c>
      <c r="H7">
        <f ca="1"/>
        <v>4</v>
      </c>
      <c r="I7">
        <f ca="1"/>
        <v>4</v>
      </c>
      <c r="J7">
        <f ca="1"/>
        <v>2</v>
      </c>
      <c r="K7">
        <f ca="1"/>
        <v>2</v>
      </c>
      <c r="L7">
        <f ca="1"/>
        <v>3</v>
      </c>
      <c r="M7">
        <f ca="1"/>
        <v>1</v>
      </c>
      <c r="N7">
        <f ca="1"/>
        <v>1</v>
      </c>
      <c r="O7">
        <f ca="1"/>
        <v>3</v>
      </c>
      <c r="P7">
        <f ca="1"/>
        <v>4</v>
      </c>
      <c r="Q7">
        <f ca="1"/>
        <v>1</v>
      </c>
      <c r="R7">
        <f ca="1"/>
        <v>3</v>
      </c>
      <c r="S7">
        <f ca="1"/>
        <v>2</v>
      </c>
      <c r="T7">
        <f ca="1"/>
        <v>3</v>
      </c>
      <c r="U7">
        <f ca="1"/>
        <v>4</v>
      </c>
      <c r="V7">
        <f ca="1"/>
        <v>2</v>
      </c>
      <c r="W7">
        <f ca="1"/>
        <v>4</v>
      </c>
      <c r="X7">
        <f ca="1"/>
        <v>1</v>
      </c>
      <c r="Y7">
        <f ca="1"/>
        <v>2</v>
      </c>
      <c r="Z7">
        <f ca="1"/>
        <v>1</v>
      </c>
      <c r="AA7">
        <f ca="1"/>
        <v>3</v>
      </c>
      <c r="AB7">
        <f ca="1"/>
        <v>3</v>
      </c>
      <c r="AC7">
        <f ca="1"/>
        <v>3</v>
      </c>
      <c r="AD7">
        <f ca="1"/>
        <v>5</v>
      </c>
      <c r="AE7">
        <f ca="1"/>
        <v>1</v>
      </c>
      <c r="AF7">
        <f ca="1"/>
        <v>5</v>
      </c>
      <c r="AG7">
        <f ca="1"/>
        <v>3</v>
      </c>
      <c r="AH7">
        <f ca="1"/>
        <v>2</v>
      </c>
      <c r="AI7">
        <f ca="1"/>
        <v>1</v>
      </c>
      <c r="AJ7">
        <f ca="1"/>
        <v>2</v>
      </c>
      <c r="AK7">
        <f ca="1"/>
        <v>3</v>
      </c>
      <c r="AL7">
        <f ca="1"/>
        <v>1</v>
      </c>
      <c r="AM7">
        <f ca="1"/>
        <v>4</v>
      </c>
      <c r="AN7">
        <f ca="1"/>
        <v>3</v>
      </c>
      <c r="AO7">
        <f ca="1"/>
        <v>3</v>
      </c>
      <c r="AP7">
        <f ca="1"/>
        <v>3</v>
      </c>
      <c r="AQ7">
        <f ca="1"/>
        <v>5</v>
      </c>
      <c r="AR7">
        <f ca="1"/>
        <v>2</v>
      </c>
      <c r="AS7">
        <f ca="1"/>
        <v>2</v>
      </c>
      <c r="AT7">
        <f ca="1"/>
        <v>5</v>
      </c>
      <c r="AU7">
        <f ca="1"/>
        <v>5</v>
      </c>
      <c r="AV7">
        <f ca="1"/>
        <v>5</v>
      </c>
      <c r="AW7">
        <f ca="1"/>
        <v>5</v>
      </c>
      <c r="AX7">
        <f ca="1"/>
        <v>5</v>
      </c>
      <c r="AY7">
        <f ca="1"/>
        <v>4</v>
      </c>
      <c r="AZ7">
        <f ca="1"/>
        <v>5</v>
      </c>
      <c r="BA7">
        <f ca="1"/>
        <v>4</v>
      </c>
      <c r="BB7">
        <f ca="1"/>
        <v>1</v>
      </c>
      <c r="BC7">
        <f ca="1"/>
        <v>1</v>
      </c>
      <c r="BD7">
        <f ca="1"/>
        <v>4</v>
      </c>
      <c r="BE7">
        <f ca="1"/>
        <v>3</v>
      </c>
      <c r="BF7">
        <f ca="1"/>
        <v>3</v>
      </c>
      <c r="BG7">
        <f ca="1"/>
        <v>4</v>
      </c>
      <c r="BH7">
        <f ca="1"/>
        <v>3</v>
      </c>
      <c r="BI7">
        <f ca="1"/>
        <v>3</v>
      </c>
      <c r="BJ7">
        <f ca="1"/>
        <v>3</v>
      </c>
      <c r="BK7">
        <f ca="1"/>
        <v>4</v>
      </c>
      <c r="BL7">
        <f ca="1"/>
        <v>3</v>
      </c>
      <c r="BM7">
        <f ca="1"/>
        <v>3</v>
      </c>
      <c r="BN7">
        <f ca="1"/>
        <v>3</v>
      </c>
      <c r="BO7">
        <f ca="1"/>
        <v>5</v>
      </c>
      <c r="BP7">
        <f ca="1"/>
        <v>4</v>
      </c>
      <c r="BQ7">
        <f ca="1"/>
        <v>3</v>
      </c>
      <c r="BR7">
        <f ca="1"/>
        <v>3</v>
      </c>
      <c r="BS7">
        <f ca="1"/>
        <v>1</v>
      </c>
      <c r="BT7">
        <f ca="1"/>
        <v>4</v>
      </c>
      <c r="BU7">
        <f ca="1"/>
        <v>2</v>
      </c>
      <c r="BV7">
        <f ca="1"/>
        <v>1</v>
      </c>
      <c r="BW7">
        <f ca="1"/>
        <v>5</v>
      </c>
      <c r="BX7">
        <f ca="1"/>
        <v>1</v>
      </c>
      <c r="BY7">
        <f ca="1"/>
        <v>1</v>
      </c>
      <c r="BZ7">
        <f ca="1"/>
        <v>2</v>
      </c>
      <c r="CA7">
        <f ca="1"/>
        <v>1</v>
      </c>
      <c r="CB7">
        <f ca="1"/>
        <v>3</v>
      </c>
      <c r="CC7">
        <f ca="1"/>
        <v>4</v>
      </c>
      <c r="CD7">
        <f ca="1"/>
        <v>3</v>
      </c>
      <c r="CE7">
        <f ca="1"/>
        <v>2</v>
      </c>
      <c r="CF7">
        <f ca="1"/>
        <v>1</v>
      </c>
      <c r="CG7">
        <f ca="1"/>
        <v>5</v>
      </c>
      <c r="CH7">
        <f ca="1"/>
        <v>3</v>
      </c>
      <c r="CI7">
        <f ca="1"/>
        <v>4</v>
      </c>
      <c r="CJ7">
        <f ca="1"/>
        <v>1</v>
      </c>
      <c r="CK7">
        <f ca="1"/>
        <v>5</v>
      </c>
      <c r="CL7">
        <f ca="1"/>
        <v>4</v>
      </c>
      <c r="CM7">
        <f ca="1"/>
        <v>1</v>
      </c>
      <c r="CN7">
        <f ca="1"/>
        <v>4</v>
      </c>
      <c r="CO7">
        <f ca="1"/>
        <v>3</v>
      </c>
      <c r="CP7">
        <f ca="1"/>
        <v>2</v>
      </c>
      <c r="CQ7">
        <f ca="1"/>
        <v>1</v>
      </c>
      <c r="CR7">
        <f ca="1"/>
        <v>3</v>
      </c>
      <c r="CS7">
        <f ca="1"/>
        <v>4</v>
      </c>
      <c r="CT7">
        <f ca="1"/>
        <v>2</v>
      </c>
      <c r="CU7">
        <f ca="1"/>
        <v>3</v>
      </c>
      <c r="CV7">
        <f ca="1"/>
        <v>2</v>
      </c>
      <c r="CW7">
        <f ca="1"/>
        <v>5</v>
      </c>
      <c r="CX7">
        <f ca="1"/>
        <v>4</v>
      </c>
      <c r="CY7">
        <f ca="1"/>
        <v>3</v>
      </c>
      <c r="CZ7">
        <f ca="1"/>
        <v>3</v>
      </c>
      <c r="DA7">
        <f ca="1"/>
        <v>3</v>
      </c>
      <c r="DB7">
        <f ca="1"/>
        <v>3</v>
      </c>
      <c r="DC7">
        <f ca="1"/>
        <v>4</v>
      </c>
      <c r="DD7">
        <f ca="1"/>
        <v>3</v>
      </c>
      <c r="DE7">
        <f ca="1"/>
        <v>5</v>
      </c>
      <c r="DF7">
        <f ca="1"/>
        <v>1</v>
      </c>
      <c r="DG7">
        <f ca="1"/>
        <v>1</v>
      </c>
      <c r="DH7">
        <f ca="1"/>
        <v>5</v>
      </c>
      <c r="DI7">
        <f ca="1"/>
        <v>5</v>
      </c>
      <c r="DJ7">
        <f ca="1"/>
        <v>3</v>
      </c>
      <c r="DK7">
        <f ca="1"/>
        <v>3</v>
      </c>
      <c r="DL7">
        <f ca="1"/>
        <v>5</v>
      </c>
      <c r="DM7">
        <f ca="1"/>
        <v>5</v>
      </c>
      <c r="DN7">
        <f ca="1"/>
        <v>1</v>
      </c>
      <c r="DO7">
        <f ca="1"/>
        <v>4</v>
      </c>
      <c r="DP7">
        <f ca="1"/>
        <v>3</v>
      </c>
      <c r="DQ7">
        <f ca="1"/>
        <v>3</v>
      </c>
      <c r="DR7">
        <f ca="1"/>
        <v>3</v>
      </c>
      <c r="DS7">
        <f ca="1"/>
        <v>3</v>
      </c>
      <c r="DT7">
        <f ca="1"/>
        <v>1</v>
      </c>
      <c r="DU7">
        <f ca="1"/>
        <v>3</v>
      </c>
      <c r="DV7">
        <f ca="1"/>
        <v>3</v>
      </c>
      <c r="DW7">
        <f ca="1"/>
        <v>1</v>
      </c>
      <c r="DX7">
        <f ca="1"/>
        <v>2</v>
      </c>
      <c r="DY7">
        <f ca="1"/>
        <v>4</v>
      </c>
      <c r="DZ7">
        <f ca="1"/>
        <v>3</v>
      </c>
      <c r="EA7">
        <f ca="1"/>
        <v>2</v>
      </c>
      <c r="EB7">
        <f ca="1"/>
        <v>3</v>
      </c>
      <c r="EC7">
        <f ca="1"/>
        <v>4</v>
      </c>
      <c r="ED7">
        <f ca="1"/>
        <v>2</v>
      </c>
      <c r="EE7">
        <f ca="1"/>
        <v>3</v>
      </c>
      <c r="EF7">
        <f ca="1"/>
        <v>4</v>
      </c>
      <c r="EG7">
        <f ca="1"/>
        <v>2</v>
      </c>
      <c r="EH7">
        <f ca="1"/>
        <v>3</v>
      </c>
      <c r="EI7">
        <f ca="1"/>
        <v>4</v>
      </c>
      <c r="EJ7">
        <f ca="1"/>
        <v>3</v>
      </c>
      <c r="EK7">
        <f ca="1"/>
        <v>3</v>
      </c>
      <c r="EL7">
        <f ca="1"/>
        <v>5</v>
      </c>
      <c r="EM7">
        <f ca="1"/>
        <v>3</v>
      </c>
      <c r="EN7">
        <f ca="1"/>
        <v>5</v>
      </c>
      <c r="EO7">
        <f ca="1"/>
        <v>4</v>
      </c>
      <c r="EP7">
        <f ca="1"/>
        <v>2</v>
      </c>
    </row>
    <row r="8" spans="1:146" x14ac:dyDescent="0.25">
      <c r="A8">
        <f ca="1"/>
        <v>1832</v>
      </c>
      <c r="B8">
        <f ca="1"/>
        <v>4</v>
      </c>
      <c r="C8">
        <f ca="1"/>
        <v>4</v>
      </c>
      <c r="D8">
        <f ca="1"/>
        <v>4</v>
      </c>
      <c r="E8">
        <f ca="1"/>
        <v>3</v>
      </c>
      <c r="F8">
        <f ca="1"/>
        <v>3</v>
      </c>
      <c r="G8">
        <f ca="1"/>
        <v>0</v>
      </c>
      <c r="H8">
        <f ca="1"/>
        <v>0</v>
      </c>
      <c r="I8">
        <f ca="1"/>
        <v>0</v>
      </c>
      <c r="J8">
        <f ca="1"/>
        <v>0</v>
      </c>
      <c r="K8">
        <f ca="1"/>
        <v>0</v>
      </c>
      <c r="L8">
        <f ca="1"/>
        <v>0</v>
      </c>
      <c r="M8">
        <f ca="1"/>
        <v>0</v>
      </c>
      <c r="N8">
        <f ca="1"/>
        <v>0</v>
      </c>
      <c r="O8">
        <f ca="1"/>
        <v>0</v>
      </c>
      <c r="P8">
        <f ca="1"/>
        <v>0</v>
      </c>
      <c r="Q8">
        <f ca="1"/>
        <v>0</v>
      </c>
      <c r="R8">
        <f ca="1"/>
        <v>0</v>
      </c>
      <c r="S8">
        <f ca="1"/>
        <v>0</v>
      </c>
      <c r="T8">
        <f ca="1"/>
        <v>0</v>
      </c>
      <c r="U8">
        <f ca="1"/>
        <v>0</v>
      </c>
      <c r="V8">
        <f ca="1"/>
        <v>0</v>
      </c>
      <c r="W8">
        <f ca="1"/>
        <v>0</v>
      </c>
      <c r="X8">
        <f ca="1"/>
        <v>0</v>
      </c>
      <c r="Y8">
        <f ca="1"/>
        <v>0</v>
      </c>
      <c r="Z8">
        <f ca="1"/>
        <v>0</v>
      </c>
      <c r="AA8">
        <f ca="1"/>
        <v>3</v>
      </c>
      <c r="AB8">
        <f ca="1"/>
        <v>1</v>
      </c>
      <c r="AC8">
        <f ca="1"/>
        <v>3</v>
      </c>
      <c r="AD8">
        <f ca="1"/>
        <v>5</v>
      </c>
      <c r="AE8">
        <f ca="1"/>
        <v>4</v>
      </c>
      <c r="AF8">
        <f ca="1"/>
        <v>5</v>
      </c>
      <c r="AG8">
        <f ca="1"/>
        <v>3</v>
      </c>
      <c r="AH8">
        <f ca="1"/>
        <v>2</v>
      </c>
      <c r="AI8">
        <f ca="1"/>
        <v>2</v>
      </c>
      <c r="AJ8">
        <f ca="1"/>
        <v>2</v>
      </c>
      <c r="AK8">
        <f ca="1"/>
        <v>3</v>
      </c>
      <c r="AL8">
        <f ca="1"/>
        <v>1</v>
      </c>
      <c r="AM8">
        <f ca="1"/>
        <v>3</v>
      </c>
      <c r="AN8">
        <f ca="1"/>
        <v>3</v>
      </c>
      <c r="AO8">
        <f ca="1"/>
        <v>2</v>
      </c>
      <c r="AP8">
        <f ca="1"/>
        <v>2</v>
      </c>
      <c r="AQ8">
        <f ca="1"/>
        <v>5</v>
      </c>
      <c r="AR8">
        <f ca="1"/>
        <v>2</v>
      </c>
      <c r="AS8">
        <f ca="1"/>
        <v>4</v>
      </c>
      <c r="AT8">
        <f ca="1"/>
        <v>5</v>
      </c>
      <c r="AU8">
        <f ca="1"/>
        <v>5</v>
      </c>
      <c r="AV8">
        <f ca="1"/>
        <v>4</v>
      </c>
      <c r="AW8">
        <f ca="1"/>
        <v>5</v>
      </c>
      <c r="AX8">
        <f ca="1"/>
        <v>5</v>
      </c>
      <c r="AY8">
        <f ca="1"/>
        <v>4</v>
      </c>
      <c r="AZ8">
        <f ca="1"/>
        <v>5</v>
      </c>
      <c r="BA8">
        <f ca="1"/>
        <v>4</v>
      </c>
      <c r="BB8">
        <f ca="1"/>
        <v>5</v>
      </c>
      <c r="BC8">
        <f ca="1"/>
        <v>1</v>
      </c>
      <c r="BD8">
        <f ca="1"/>
        <v>4</v>
      </c>
      <c r="BE8">
        <f ca="1"/>
        <v>2</v>
      </c>
      <c r="BF8">
        <f ca="1"/>
        <v>3</v>
      </c>
      <c r="BG8">
        <f ca="1"/>
        <v>2</v>
      </c>
      <c r="BH8">
        <f ca="1"/>
        <v>2</v>
      </c>
      <c r="BI8">
        <f ca="1"/>
        <v>3</v>
      </c>
      <c r="BJ8">
        <f ca="1"/>
        <v>3</v>
      </c>
      <c r="BK8">
        <f ca="1"/>
        <v>4</v>
      </c>
      <c r="BL8">
        <f ca="1"/>
        <v>3</v>
      </c>
      <c r="BM8">
        <f ca="1"/>
        <v>2</v>
      </c>
      <c r="BN8">
        <f ca="1"/>
        <v>2</v>
      </c>
      <c r="BO8">
        <f ca="1"/>
        <v>0</v>
      </c>
      <c r="BP8">
        <f ca="1"/>
        <v>0</v>
      </c>
      <c r="BQ8">
        <f ca="1"/>
        <v>0</v>
      </c>
      <c r="BR8">
        <f ca="1"/>
        <v>0</v>
      </c>
      <c r="BS8">
        <f ca="1"/>
        <v>0</v>
      </c>
      <c r="BT8">
        <f ca="1"/>
        <v>0</v>
      </c>
      <c r="BU8">
        <f ca="1"/>
        <v>0</v>
      </c>
      <c r="BV8">
        <f ca="1"/>
        <v>0</v>
      </c>
      <c r="BW8">
        <f ca="1"/>
        <v>0</v>
      </c>
      <c r="BX8">
        <f ca="1"/>
        <v>0</v>
      </c>
      <c r="BY8">
        <f ca="1"/>
        <v>0</v>
      </c>
      <c r="BZ8">
        <f ca="1"/>
        <v>0</v>
      </c>
      <c r="CA8">
        <f ca="1"/>
        <v>0</v>
      </c>
      <c r="CB8">
        <f ca="1"/>
        <v>0</v>
      </c>
      <c r="CC8">
        <f ca="1"/>
        <v>0</v>
      </c>
      <c r="CD8">
        <f ca="1"/>
        <v>0</v>
      </c>
      <c r="CE8">
        <f ca="1"/>
        <v>0</v>
      </c>
      <c r="CF8">
        <f ca="1"/>
        <v>0</v>
      </c>
      <c r="CG8">
        <f ca="1"/>
        <v>0</v>
      </c>
      <c r="CH8">
        <f ca="1"/>
        <v>0</v>
      </c>
      <c r="CI8">
        <f ca="1"/>
        <v>0</v>
      </c>
      <c r="CJ8">
        <f ca="1"/>
        <v>0</v>
      </c>
      <c r="CK8">
        <f ca="1"/>
        <v>0</v>
      </c>
      <c r="CL8">
        <f ca="1"/>
        <v>0</v>
      </c>
      <c r="CM8">
        <f ca="1"/>
        <v>0</v>
      </c>
      <c r="CN8">
        <f ca="1"/>
        <v>0</v>
      </c>
      <c r="CO8">
        <f ca="1"/>
        <v>0</v>
      </c>
      <c r="CP8">
        <f ca="1"/>
        <v>0</v>
      </c>
      <c r="CQ8">
        <f ca="1"/>
        <v>0</v>
      </c>
      <c r="CR8">
        <f ca="1"/>
        <v>0</v>
      </c>
      <c r="CS8">
        <f ca="1"/>
        <v>0</v>
      </c>
      <c r="CT8">
        <f ca="1"/>
        <v>0</v>
      </c>
      <c r="CU8">
        <f ca="1"/>
        <v>0</v>
      </c>
      <c r="CV8">
        <f ca="1"/>
        <v>0</v>
      </c>
      <c r="CW8">
        <f ca="1"/>
        <v>0</v>
      </c>
      <c r="CX8">
        <f ca="1"/>
        <v>0</v>
      </c>
      <c r="CY8">
        <f ca="1"/>
        <v>0</v>
      </c>
      <c r="CZ8">
        <f ca="1"/>
        <v>0</v>
      </c>
      <c r="DA8">
        <f ca="1"/>
        <v>0</v>
      </c>
      <c r="DB8">
        <f ca="1"/>
        <v>0</v>
      </c>
      <c r="DC8">
        <f ca="1"/>
        <v>0</v>
      </c>
      <c r="DD8">
        <f ca="1"/>
        <v>0</v>
      </c>
      <c r="DE8">
        <f ca="1"/>
        <v>0</v>
      </c>
      <c r="DF8">
        <f ca="1"/>
        <v>0</v>
      </c>
      <c r="DG8">
        <f ca="1"/>
        <v>0</v>
      </c>
      <c r="DH8">
        <f ca="1"/>
        <v>0</v>
      </c>
      <c r="DI8">
        <f ca="1"/>
        <v>0</v>
      </c>
      <c r="DJ8">
        <f ca="1"/>
        <v>0</v>
      </c>
      <c r="DK8">
        <f ca="1"/>
        <v>0</v>
      </c>
      <c r="DL8">
        <f ca="1"/>
        <v>0</v>
      </c>
      <c r="DM8">
        <f ca="1"/>
        <v>0</v>
      </c>
      <c r="DN8">
        <f ca="1"/>
        <v>0</v>
      </c>
      <c r="DO8">
        <f ca="1"/>
        <v>0</v>
      </c>
      <c r="DP8">
        <f ca="1"/>
        <v>0</v>
      </c>
      <c r="DQ8">
        <f ca="1"/>
        <v>0</v>
      </c>
      <c r="DR8">
        <f ca="1"/>
        <v>0</v>
      </c>
      <c r="DS8">
        <f ca="1"/>
        <v>0</v>
      </c>
      <c r="DT8">
        <f ca="1"/>
        <v>0</v>
      </c>
      <c r="DU8">
        <f ca="1"/>
        <v>0</v>
      </c>
      <c r="DV8">
        <f ca="1"/>
        <v>0</v>
      </c>
      <c r="DW8">
        <f ca="1"/>
        <v>0</v>
      </c>
      <c r="DX8">
        <f ca="1"/>
        <v>0</v>
      </c>
      <c r="DY8">
        <f ca="1"/>
        <v>0</v>
      </c>
      <c r="DZ8">
        <f ca="1"/>
        <v>0</v>
      </c>
      <c r="EA8">
        <f ca="1"/>
        <v>0</v>
      </c>
      <c r="EB8">
        <f ca="1"/>
        <v>0</v>
      </c>
      <c r="EC8">
        <f ca="1"/>
        <v>0</v>
      </c>
      <c r="ED8">
        <f ca="1"/>
        <v>0</v>
      </c>
      <c r="EE8">
        <f ca="1"/>
        <v>0</v>
      </c>
      <c r="EF8">
        <f ca="1"/>
        <v>0</v>
      </c>
      <c r="EG8">
        <f ca="1"/>
        <v>0</v>
      </c>
      <c r="EH8">
        <f ca="1"/>
        <v>0</v>
      </c>
      <c r="EI8">
        <f ca="1"/>
        <v>0</v>
      </c>
      <c r="EJ8">
        <f ca="1"/>
        <v>0</v>
      </c>
      <c r="EK8">
        <f ca="1"/>
        <v>0</v>
      </c>
      <c r="EL8">
        <f ca="1"/>
        <v>0</v>
      </c>
      <c r="EM8">
        <f ca="1"/>
        <v>0</v>
      </c>
      <c r="EN8">
        <f ca="1"/>
        <v>0</v>
      </c>
      <c r="EO8">
        <f ca="1"/>
        <v>0</v>
      </c>
      <c r="EP8">
        <f ca="1"/>
        <v>0</v>
      </c>
    </row>
    <row r="9" spans="1:146" x14ac:dyDescent="0.25">
      <c r="A9">
        <f ca="1"/>
        <v>1833</v>
      </c>
      <c r="B9">
        <f ca="1"/>
        <v>3</v>
      </c>
      <c r="C9">
        <f ca="1"/>
        <v>3</v>
      </c>
      <c r="D9">
        <f ca="1"/>
        <v>3</v>
      </c>
      <c r="E9">
        <f ca="1"/>
        <v>3</v>
      </c>
      <c r="F9">
        <f ca="1"/>
        <v>3</v>
      </c>
      <c r="G9">
        <f ca="1"/>
        <v>3</v>
      </c>
      <c r="H9">
        <f ca="1"/>
        <v>3</v>
      </c>
      <c r="I9">
        <f ca="1"/>
        <v>3</v>
      </c>
      <c r="J9">
        <f ca="1"/>
        <v>3</v>
      </c>
      <c r="K9">
        <f ca="1"/>
        <v>3</v>
      </c>
      <c r="L9">
        <f ca="1"/>
        <v>3</v>
      </c>
      <c r="M9">
        <f ca="1"/>
        <v>3</v>
      </c>
      <c r="N9">
        <f ca="1"/>
        <v>3</v>
      </c>
      <c r="O9">
        <f ca="1"/>
        <v>3</v>
      </c>
      <c r="P9">
        <f ca="1"/>
        <v>3</v>
      </c>
      <c r="Q9">
        <f ca="1"/>
        <v>3</v>
      </c>
      <c r="R9">
        <f ca="1"/>
        <v>3</v>
      </c>
      <c r="S9">
        <f ca="1"/>
        <v>3</v>
      </c>
      <c r="T9">
        <f ca="1"/>
        <v>3</v>
      </c>
      <c r="U9">
        <f ca="1"/>
        <v>3</v>
      </c>
      <c r="V9">
        <f ca="1"/>
        <v>3</v>
      </c>
      <c r="W9">
        <f ca="1"/>
        <v>3</v>
      </c>
      <c r="X9">
        <f ca="1"/>
        <v>3</v>
      </c>
      <c r="Y9">
        <f ca="1"/>
        <v>3</v>
      </c>
      <c r="Z9">
        <f ca="1"/>
        <v>3</v>
      </c>
      <c r="AA9">
        <f ca="1"/>
        <v>3</v>
      </c>
      <c r="AB9">
        <f ca="1"/>
        <v>4</v>
      </c>
      <c r="AC9">
        <f ca="1"/>
        <v>3</v>
      </c>
      <c r="AD9">
        <f ca="1"/>
        <v>5</v>
      </c>
      <c r="AE9">
        <f ca="1"/>
        <v>1</v>
      </c>
      <c r="AF9">
        <f ca="1"/>
        <v>5</v>
      </c>
      <c r="AG9">
        <f ca="1"/>
        <v>3</v>
      </c>
      <c r="AH9">
        <f ca="1"/>
        <v>2</v>
      </c>
      <c r="AI9">
        <f ca="1"/>
        <v>1</v>
      </c>
      <c r="AJ9">
        <f ca="1"/>
        <v>2</v>
      </c>
      <c r="AK9">
        <f ca="1"/>
        <v>3</v>
      </c>
      <c r="AL9">
        <f ca="1"/>
        <v>1</v>
      </c>
      <c r="AM9">
        <f ca="1"/>
        <v>2</v>
      </c>
      <c r="AN9">
        <f ca="1"/>
        <v>3</v>
      </c>
      <c r="AO9">
        <f ca="1"/>
        <v>3</v>
      </c>
      <c r="AP9">
        <f ca="1"/>
        <v>3</v>
      </c>
      <c r="AQ9">
        <f ca="1"/>
        <v>5</v>
      </c>
      <c r="AR9">
        <f ca="1"/>
        <v>2</v>
      </c>
      <c r="AS9">
        <f ca="1"/>
        <v>2</v>
      </c>
      <c r="AT9">
        <f ca="1"/>
        <v>5</v>
      </c>
      <c r="AU9">
        <f ca="1"/>
        <v>5</v>
      </c>
      <c r="AV9">
        <f ca="1"/>
        <v>4</v>
      </c>
      <c r="AW9">
        <f ca="1"/>
        <v>5</v>
      </c>
      <c r="AX9">
        <f ca="1"/>
        <v>5</v>
      </c>
      <c r="AY9">
        <f ca="1"/>
        <v>4</v>
      </c>
      <c r="AZ9">
        <f ca="1"/>
        <v>5</v>
      </c>
      <c r="BA9">
        <f ca="1"/>
        <v>4</v>
      </c>
      <c r="BB9">
        <f ca="1"/>
        <v>5</v>
      </c>
      <c r="BC9">
        <f ca="1"/>
        <v>1</v>
      </c>
      <c r="BD9">
        <f ca="1"/>
        <v>4</v>
      </c>
      <c r="BE9">
        <f ca="1"/>
        <v>2</v>
      </c>
      <c r="BF9">
        <f ca="1"/>
        <v>3</v>
      </c>
      <c r="BG9">
        <f ca="1"/>
        <v>1</v>
      </c>
      <c r="BH9">
        <f ca="1"/>
        <v>2</v>
      </c>
      <c r="BI9">
        <f ca="1"/>
        <v>3</v>
      </c>
      <c r="BJ9">
        <f ca="1"/>
        <v>3</v>
      </c>
      <c r="BK9">
        <f ca="1"/>
        <v>4</v>
      </c>
      <c r="BL9">
        <f ca="1"/>
        <v>3</v>
      </c>
      <c r="BM9">
        <f ca="1"/>
        <v>5</v>
      </c>
      <c r="BN9">
        <f ca="1"/>
        <v>4</v>
      </c>
      <c r="BO9">
        <f ca="1"/>
        <v>3</v>
      </c>
      <c r="BP9">
        <f ca="1"/>
        <v>3</v>
      </c>
      <c r="BQ9">
        <f ca="1"/>
        <v>2</v>
      </c>
      <c r="BR9">
        <f ca="1"/>
        <v>3</v>
      </c>
      <c r="BS9">
        <f ca="1"/>
        <v>3</v>
      </c>
      <c r="BT9">
        <f ca="1"/>
        <v>4</v>
      </c>
      <c r="BU9">
        <f ca="1"/>
        <v>4</v>
      </c>
      <c r="BV9">
        <f ca="1"/>
        <v>1</v>
      </c>
      <c r="BW9">
        <f ca="1"/>
        <v>3</v>
      </c>
      <c r="BX9">
        <f ca="1"/>
        <v>1</v>
      </c>
      <c r="BY9">
        <f ca="1"/>
        <v>1</v>
      </c>
      <c r="BZ9">
        <f ca="1"/>
        <v>2</v>
      </c>
      <c r="CA9">
        <f ca="1"/>
        <v>1</v>
      </c>
      <c r="CB9">
        <f ca="1"/>
        <v>4</v>
      </c>
      <c r="CC9">
        <f ca="1"/>
        <v>4</v>
      </c>
      <c r="CD9">
        <f ca="1"/>
        <v>3</v>
      </c>
      <c r="CE9">
        <f ca="1"/>
        <v>2</v>
      </c>
      <c r="CF9">
        <f ca="1"/>
        <v>1</v>
      </c>
      <c r="CG9">
        <f ca="1"/>
        <v>1</v>
      </c>
      <c r="CH9">
        <f ca="1"/>
        <v>5</v>
      </c>
      <c r="CI9">
        <f ca="1"/>
        <v>5</v>
      </c>
      <c r="CJ9">
        <f ca="1"/>
        <v>1</v>
      </c>
      <c r="CK9">
        <f ca="1"/>
        <v>4</v>
      </c>
      <c r="CL9">
        <f ca="1"/>
        <v>4</v>
      </c>
      <c r="CM9">
        <f ca="1"/>
        <v>1</v>
      </c>
      <c r="CN9">
        <f ca="1"/>
        <v>4</v>
      </c>
      <c r="CO9">
        <f ca="1"/>
        <v>5</v>
      </c>
      <c r="CP9">
        <f ca="1"/>
        <v>4</v>
      </c>
      <c r="CQ9">
        <f ca="1"/>
        <v>4</v>
      </c>
      <c r="CR9">
        <f ca="1"/>
        <v>3</v>
      </c>
      <c r="CS9">
        <f ca="1"/>
        <v>4</v>
      </c>
      <c r="CT9">
        <f ca="1"/>
        <v>2</v>
      </c>
      <c r="CU9">
        <f ca="1"/>
        <v>5</v>
      </c>
      <c r="CV9">
        <f ca="1"/>
        <v>2</v>
      </c>
      <c r="CW9">
        <f ca="1"/>
        <v>1</v>
      </c>
      <c r="CX9">
        <f ca="1"/>
        <v>4</v>
      </c>
      <c r="CY9">
        <f ca="1"/>
        <v>5</v>
      </c>
      <c r="CZ9">
        <f ca="1"/>
        <v>5</v>
      </c>
      <c r="DA9">
        <f ca="1"/>
        <v>3</v>
      </c>
      <c r="DB9">
        <f ca="1"/>
        <v>3</v>
      </c>
      <c r="DC9">
        <f ca="1"/>
        <v>4</v>
      </c>
      <c r="DD9">
        <f ca="1"/>
        <v>3</v>
      </c>
      <c r="DE9">
        <f ca="1"/>
        <v>2</v>
      </c>
      <c r="DF9">
        <f ca="1"/>
        <v>1</v>
      </c>
      <c r="DG9">
        <f ca="1"/>
        <v>2</v>
      </c>
      <c r="DH9">
        <f ca="1"/>
        <v>5</v>
      </c>
      <c r="DI9">
        <f ca="1"/>
        <v>5</v>
      </c>
      <c r="DJ9">
        <f ca="1"/>
        <v>4</v>
      </c>
      <c r="DK9">
        <f ca="1"/>
        <v>4</v>
      </c>
      <c r="DL9">
        <f ca="1"/>
        <v>3</v>
      </c>
      <c r="DM9">
        <f ca="1"/>
        <v>2</v>
      </c>
      <c r="DN9">
        <f ca="1"/>
        <v>1</v>
      </c>
      <c r="DO9">
        <f ca="1"/>
        <v>4</v>
      </c>
      <c r="DP9">
        <f ca="1"/>
        <v>3</v>
      </c>
      <c r="DQ9">
        <f ca="1"/>
        <v>3</v>
      </c>
      <c r="DR9">
        <f ca="1"/>
        <v>5</v>
      </c>
      <c r="DS9">
        <f ca="1"/>
        <v>2</v>
      </c>
      <c r="DT9">
        <f ca="1"/>
        <v>1</v>
      </c>
      <c r="DU9">
        <f ca="1"/>
        <v>3</v>
      </c>
      <c r="DV9">
        <f ca="1"/>
        <v>3</v>
      </c>
      <c r="DW9">
        <f ca="1"/>
        <v>1</v>
      </c>
      <c r="DX9">
        <f ca="1"/>
        <v>2</v>
      </c>
      <c r="DY9">
        <f ca="1"/>
        <v>2</v>
      </c>
      <c r="DZ9">
        <f ca="1"/>
        <v>4</v>
      </c>
      <c r="EA9">
        <f ca="1"/>
        <v>2</v>
      </c>
      <c r="EB9">
        <f ca="1"/>
        <v>3</v>
      </c>
      <c r="EC9">
        <f ca="1"/>
        <v>4</v>
      </c>
      <c r="ED9">
        <f ca="1"/>
        <v>1</v>
      </c>
      <c r="EE9">
        <f ca="1"/>
        <v>3</v>
      </c>
      <c r="EF9">
        <f ca="1"/>
        <v>4</v>
      </c>
      <c r="EG9">
        <f ca="1"/>
        <v>2</v>
      </c>
      <c r="EH9">
        <f ca="1"/>
        <v>3</v>
      </c>
      <c r="EI9">
        <f ca="1"/>
        <v>4</v>
      </c>
      <c r="EJ9">
        <f ca="1"/>
        <v>3</v>
      </c>
      <c r="EK9">
        <f ca="1"/>
        <v>2</v>
      </c>
      <c r="EL9">
        <f ca="1"/>
        <v>5</v>
      </c>
      <c r="EM9">
        <f ca="1"/>
        <v>4</v>
      </c>
      <c r="EN9">
        <f ca="1"/>
        <v>5</v>
      </c>
      <c r="EO9">
        <f ca="1"/>
        <v>4</v>
      </c>
      <c r="EP9">
        <f ca="1"/>
        <v>2</v>
      </c>
    </row>
    <row r="10" spans="1:146" x14ac:dyDescent="0.25">
      <c r="A10">
        <f ca="1"/>
        <v>1834</v>
      </c>
      <c r="B10">
        <f ca="1"/>
        <v>4</v>
      </c>
      <c r="C10">
        <f ca="1"/>
        <v>4</v>
      </c>
      <c r="D10">
        <f ca="1"/>
        <v>3</v>
      </c>
      <c r="E10">
        <f ca="1"/>
        <v>2</v>
      </c>
      <c r="F10">
        <f ca="1"/>
        <v>3</v>
      </c>
      <c r="G10">
        <f ca="1"/>
        <v>3</v>
      </c>
      <c r="H10">
        <f ca="1"/>
        <v>4</v>
      </c>
      <c r="I10">
        <f ca="1"/>
        <v>4</v>
      </c>
      <c r="J10">
        <f ca="1"/>
        <v>2</v>
      </c>
      <c r="K10">
        <f ca="1"/>
        <v>2</v>
      </c>
      <c r="L10">
        <f ca="1"/>
        <v>3</v>
      </c>
      <c r="M10">
        <f ca="1"/>
        <v>1</v>
      </c>
      <c r="N10">
        <f ca="1"/>
        <v>1</v>
      </c>
      <c r="O10">
        <f ca="1"/>
        <v>3</v>
      </c>
      <c r="P10">
        <f ca="1"/>
        <v>4</v>
      </c>
      <c r="Q10">
        <f ca="1"/>
        <v>1</v>
      </c>
      <c r="R10">
        <f ca="1"/>
        <v>3</v>
      </c>
      <c r="S10">
        <f ca="1"/>
        <v>2</v>
      </c>
      <c r="T10">
        <f ca="1"/>
        <v>3</v>
      </c>
      <c r="U10">
        <f ca="1"/>
        <v>3</v>
      </c>
      <c r="V10">
        <f ca="1"/>
        <v>2</v>
      </c>
      <c r="W10">
        <f ca="1"/>
        <v>1</v>
      </c>
      <c r="X10">
        <f ca="1"/>
        <v>3</v>
      </c>
      <c r="Y10">
        <f ca="1"/>
        <v>4</v>
      </c>
      <c r="Z10">
        <f ca="1"/>
        <v>1</v>
      </c>
      <c r="AA10">
        <f ca="1"/>
        <v>4</v>
      </c>
      <c r="AB10">
        <f ca="1"/>
        <v>3</v>
      </c>
      <c r="AC10">
        <f ca="1"/>
        <v>3</v>
      </c>
      <c r="AD10">
        <f ca="1"/>
        <v>5</v>
      </c>
      <c r="AE10">
        <f ca="1"/>
        <v>1</v>
      </c>
      <c r="AF10">
        <f ca="1"/>
        <v>5</v>
      </c>
      <c r="AG10">
        <f ca="1"/>
        <v>3</v>
      </c>
      <c r="AH10">
        <f ca="1"/>
        <v>2</v>
      </c>
      <c r="AI10">
        <f ca="1"/>
        <v>1</v>
      </c>
      <c r="AJ10">
        <f ca="1"/>
        <v>2</v>
      </c>
      <c r="AK10">
        <f ca="1"/>
        <v>3</v>
      </c>
      <c r="AL10">
        <f ca="1"/>
        <v>2</v>
      </c>
      <c r="AM10">
        <f ca="1"/>
        <v>1</v>
      </c>
      <c r="AN10">
        <f ca="1"/>
        <v>3</v>
      </c>
      <c r="AO10">
        <f ca="1"/>
        <v>3</v>
      </c>
      <c r="AP10">
        <f ca="1"/>
        <v>5</v>
      </c>
      <c r="AQ10">
        <f ca="1"/>
        <v>5</v>
      </c>
      <c r="AR10">
        <f ca="1"/>
        <v>2</v>
      </c>
      <c r="AS10">
        <f ca="1"/>
        <v>2</v>
      </c>
      <c r="AT10">
        <f ca="1"/>
        <v>5</v>
      </c>
      <c r="AU10">
        <f ca="1"/>
        <v>5</v>
      </c>
      <c r="AV10">
        <f ca="1"/>
        <v>5</v>
      </c>
      <c r="AW10">
        <f ca="1"/>
        <v>5</v>
      </c>
      <c r="AX10">
        <f ca="1"/>
        <v>5</v>
      </c>
      <c r="AY10">
        <f ca="1"/>
        <v>4</v>
      </c>
      <c r="AZ10">
        <f ca="1"/>
        <v>5</v>
      </c>
      <c r="BA10">
        <f ca="1"/>
        <v>4</v>
      </c>
      <c r="BB10">
        <f ca="1"/>
        <v>5</v>
      </c>
      <c r="BC10">
        <f ca="1"/>
        <v>1</v>
      </c>
      <c r="BD10">
        <f ca="1"/>
        <v>3</v>
      </c>
      <c r="BE10">
        <f ca="1"/>
        <v>2</v>
      </c>
      <c r="BF10">
        <f ca="1"/>
        <v>3</v>
      </c>
      <c r="BG10">
        <f ca="1"/>
        <v>4</v>
      </c>
      <c r="BH10">
        <f ca="1"/>
        <v>2</v>
      </c>
      <c r="BI10">
        <f ca="1"/>
        <v>2</v>
      </c>
      <c r="BJ10">
        <f ca="1"/>
        <v>3</v>
      </c>
      <c r="BK10">
        <f ca="1"/>
        <v>4</v>
      </c>
      <c r="BL10">
        <f ca="1"/>
        <v>3</v>
      </c>
      <c r="BM10">
        <f ca="1"/>
        <v>5</v>
      </c>
      <c r="BN10">
        <f ca="1"/>
        <v>4</v>
      </c>
      <c r="BO10">
        <f ca="1"/>
        <v>5</v>
      </c>
      <c r="BP10">
        <f ca="1"/>
        <v>3</v>
      </c>
      <c r="BQ10">
        <f ca="1"/>
        <v>3</v>
      </c>
      <c r="BR10">
        <f ca="1"/>
        <v>3</v>
      </c>
      <c r="BS10">
        <f ca="1"/>
        <v>1</v>
      </c>
      <c r="BT10">
        <f ca="1"/>
        <v>4</v>
      </c>
      <c r="BU10">
        <f ca="1"/>
        <v>4</v>
      </c>
      <c r="BV10">
        <f ca="1"/>
        <v>1</v>
      </c>
      <c r="BW10">
        <f ca="1"/>
        <v>5</v>
      </c>
      <c r="BX10">
        <f ca="1"/>
        <v>1</v>
      </c>
      <c r="BY10">
        <f ca="1"/>
        <v>1</v>
      </c>
      <c r="BZ10">
        <f ca="1"/>
        <v>2</v>
      </c>
      <c r="CA10">
        <f ca="1"/>
        <v>1</v>
      </c>
      <c r="CB10">
        <f ca="1"/>
        <v>4</v>
      </c>
      <c r="CC10">
        <f ca="1"/>
        <v>4</v>
      </c>
      <c r="CD10">
        <f ca="1"/>
        <v>3</v>
      </c>
      <c r="CE10">
        <f ca="1"/>
        <v>2</v>
      </c>
      <c r="CF10">
        <f ca="1"/>
        <v>4</v>
      </c>
      <c r="CG10">
        <f ca="1"/>
        <v>5</v>
      </c>
      <c r="CH10">
        <f ca="1"/>
        <v>3</v>
      </c>
      <c r="CI10">
        <f ca="1"/>
        <v>5</v>
      </c>
      <c r="CJ10">
        <f ca="1"/>
        <v>1</v>
      </c>
      <c r="CK10">
        <f ca="1"/>
        <v>4</v>
      </c>
      <c r="CL10">
        <f ca="1"/>
        <v>4</v>
      </c>
      <c r="CM10">
        <f ca="1"/>
        <v>1</v>
      </c>
      <c r="CN10">
        <f ca="1"/>
        <v>4</v>
      </c>
      <c r="CO10">
        <f ca="1"/>
        <v>4</v>
      </c>
      <c r="CP10">
        <f ca="1"/>
        <v>4</v>
      </c>
      <c r="CQ10">
        <f ca="1"/>
        <v>3</v>
      </c>
      <c r="CR10">
        <f ca="1"/>
        <v>3</v>
      </c>
      <c r="CS10">
        <f ca="1"/>
        <v>2</v>
      </c>
      <c r="CT10">
        <f ca="1"/>
        <v>2</v>
      </c>
      <c r="CU10">
        <f ca="1"/>
        <v>3</v>
      </c>
      <c r="CV10">
        <f ca="1"/>
        <v>5</v>
      </c>
      <c r="CW10">
        <f ca="1"/>
        <v>4</v>
      </c>
      <c r="CX10">
        <f ca="1"/>
        <v>3</v>
      </c>
      <c r="CY10">
        <f ca="1"/>
        <v>2</v>
      </c>
      <c r="CZ10">
        <f ca="1"/>
        <v>5</v>
      </c>
      <c r="DA10">
        <f ca="1"/>
        <v>1</v>
      </c>
      <c r="DB10">
        <f ca="1"/>
        <v>3</v>
      </c>
      <c r="DC10">
        <f ca="1"/>
        <v>4</v>
      </c>
      <c r="DD10">
        <f ca="1"/>
        <v>3</v>
      </c>
      <c r="DE10">
        <f ca="1"/>
        <v>2</v>
      </c>
      <c r="DF10">
        <f ca="1"/>
        <v>1</v>
      </c>
      <c r="DG10">
        <f ca="1"/>
        <v>2</v>
      </c>
      <c r="DH10">
        <f ca="1"/>
        <v>5</v>
      </c>
      <c r="DI10">
        <f ca="1"/>
        <v>5</v>
      </c>
      <c r="DJ10">
        <f ca="1"/>
        <v>1</v>
      </c>
      <c r="DK10">
        <f ca="1"/>
        <v>4</v>
      </c>
      <c r="DL10">
        <f ca="1"/>
        <v>2</v>
      </c>
      <c r="DM10">
        <f ca="1"/>
        <v>5</v>
      </c>
      <c r="DN10">
        <f ca="1"/>
        <v>2</v>
      </c>
      <c r="DO10">
        <f ca="1"/>
        <v>4</v>
      </c>
      <c r="DP10">
        <f ca="1"/>
        <v>3</v>
      </c>
      <c r="DQ10">
        <f ca="1"/>
        <v>5</v>
      </c>
      <c r="DR10">
        <f ca="1"/>
        <v>4</v>
      </c>
      <c r="DS10">
        <f ca="1"/>
        <v>3</v>
      </c>
      <c r="DT10">
        <f ca="1"/>
        <v>1</v>
      </c>
      <c r="DU10">
        <f ca="1"/>
        <v>4</v>
      </c>
      <c r="DV10">
        <f ca="1"/>
        <v>5</v>
      </c>
      <c r="DW10">
        <f ca="1"/>
        <v>1</v>
      </c>
      <c r="DX10">
        <f ca="1"/>
        <v>2</v>
      </c>
      <c r="DY10">
        <f ca="1"/>
        <v>4</v>
      </c>
      <c r="DZ10">
        <f ca="1"/>
        <v>1</v>
      </c>
      <c r="EA10">
        <f ca="1"/>
        <v>2</v>
      </c>
      <c r="EB10">
        <f ca="1"/>
        <v>1</v>
      </c>
      <c r="EC10">
        <f ca="1"/>
        <v>4</v>
      </c>
      <c r="ED10">
        <f ca="1"/>
        <v>3</v>
      </c>
      <c r="EE10">
        <f ca="1"/>
        <v>2</v>
      </c>
      <c r="EF10">
        <f ca="1"/>
        <v>2</v>
      </c>
      <c r="EG10">
        <f ca="1"/>
        <v>2</v>
      </c>
      <c r="EH10">
        <f ca="1"/>
        <v>4</v>
      </c>
      <c r="EI10">
        <f ca="1"/>
        <v>4</v>
      </c>
      <c r="EJ10">
        <f ca="1"/>
        <v>5</v>
      </c>
      <c r="EK10">
        <f ca="1"/>
        <v>3</v>
      </c>
      <c r="EL10">
        <f ca="1"/>
        <v>2</v>
      </c>
      <c r="EM10">
        <f ca="1"/>
        <v>4</v>
      </c>
      <c r="EN10">
        <f ca="1"/>
        <v>2</v>
      </c>
      <c r="EO10">
        <f ca="1"/>
        <v>4</v>
      </c>
      <c r="EP10">
        <f ca="1"/>
        <v>1</v>
      </c>
    </row>
    <row r="11" spans="1:146" x14ac:dyDescent="0.25">
      <c r="A11">
        <f ca="1"/>
        <v>1835</v>
      </c>
      <c r="B11">
        <f ca="1"/>
        <v>4</v>
      </c>
      <c r="C11">
        <f ca="1"/>
        <v>4</v>
      </c>
      <c r="D11">
        <f ca="1"/>
        <v>1</v>
      </c>
      <c r="E11">
        <f ca="1"/>
        <v>1</v>
      </c>
      <c r="F11">
        <f ca="1"/>
        <v>4</v>
      </c>
      <c r="G11">
        <f ca="1"/>
        <v>2</v>
      </c>
      <c r="H11">
        <f ca="1"/>
        <v>4</v>
      </c>
      <c r="I11">
        <f ca="1"/>
        <v>1</v>
      </c>
      <c r="J11">
        <f ca="1"/>
        <v>4</v>
      </c>
      <c r="K11">
        <f ca="1"/>
        <v>4</v>
      </c>
      <c r="L11">
        <f ca="1"/>
        <v>1</v>
      </c>
      <c r="M11">
        <f ca="1"/>
        <v>3</v>
      </c>
      <c r="N11">
        <f ca="1"/>
        <v>1</v>
      </c>
      <c r="O11">
        <f ca="1"/>
        <v>2</v>
      </c>
      <c r="P11">
        <f ca="1"/>
        <v>4</v>
      </c>
      <c r="Q11">
        <f ca="1"/>
        <v>2</v>
      </c>
      <c r="R11">
        <f ca="1"/>
        <v>3</v>
      </c>
      <c r="S11">
        <f ca="1"/>
        <v>2</v>
      </c>
      <c r="T11">
        <f ca="1"/>
        <v>3</v>
      </c>
      <c r="U11">
        <f ca="1"/>
        <v>4</v>
      </c>
      <c r="V11">
        <f ca="1"/>
        <v>2</v>
      </c>
      <c r="W11">
        <f ca="1"/>
        <v>4</v>
      </c>
      <c r="X11">
        <f ca="1"/>
        <v>1</v>
      </c>
      <c r="Y11">
        <f ca="1"/>
        <v>2</v>
      </c>
      <c r="Z11">
        <f ca="1"/>
        <v>1</v>
      </c>
      <c r="AA11">
        <f ca="1"/>
        <v>3</v>
      </c>
      <c r="AB11">
        <f ca="1"/>
        <v>5</v>
      </c>
      <c r="AC11">
        <f ca="1"/>
        <v>3</v>
      </c>
      <c r="AD11">
        <f ca="1"/>
        <v>5</v>
      </c>
      <c r="AE11">
        <f ca="1"/>
        <v>1</v>
      </c>
      <c r="AF11">
        <f ca="1"/>
        <v>3</v>
      </c>
      <c r="AG11">
        <f ca="1"/>
        <v>5</v>
      </c>
      <c r="AH11">
        <f ca="1"/>
        <v>2</v>
      </c>
      <c r="AI11">
        <f ca="1"/>
        <v>2</v>
      </c>
      <c r="AJ11">
        <f ca="1"/>
        <v>2</v>
      </c>
      <c r="AK11">
        <f ca="1"/>
        <v>3</v>
      </c>
      <c r="AL11">
        <f ca="1"/>
        <v>3</v>
      </c>
      <c r="AM11">
        <f ca="1"/>
        <v>3</v>
      </c>
      <c r="AN11">
        <f ca="1"/>
        <v>3</v>
      </c>
      <c r="AO11">
        <f ca="1"/>
        <v>4</v>
      </c>
      <c r="AP11">
        <f ca="1"/>
        <v>4</v>
      </c>
      <c r="AQ11">
        <f ca="1"/>
        <v>5</v>
      </c>
      <c r="AR11">
        <f ca="1"/>
        <v>5</v>
      </c>
      <c r="AS11">
        <f ca="1"/>
        <v>2</v>
      </c>
      <c r="AT11">
        <f ca="1"/>
        <v>5</v>
      </c>
      <c r="AU11">
        <f ca="1"/>
        <v>5</v>
      </c>
      <c r="AV11">
        <f ca="1"/>
        <v>5</v>
      </c>
      <c r="AW11">
        <f ca="1"/>
        <v>5</v>
      </c>
      <c r="AX11">
        <f ca="1"/>
        <v>5</v>
      </c>
      <c r="AY11">
        <f ca="1"/>
        <v>4</v>
      </c>
      <c r="AZ11">
        <f ca="1"/>
        <v>5</v>
      </c>
      <c r="BA11">
        <f ca="1"/>
        <v>4</v>
      </c>
      <c r="BB11">
        <f ca="1"/>
        <v>5</v>
      </c>
      <c r="BC11">
        <f ca="1"/>
        <v>1</v>
      </c>
      <c r="BD11">
        <f ca="1"/>
        <v>5</v>
      </c>
      <c r="BE11">
        <f ca="1"/>
        <v>2</v>
      </c>
      <c r="BF11">
        <f ca="1"/>
        <v>3</v>
      </c>
      <c r="BG11">
        <f ca="1"/>
        <v>2</v>
      </c>
      <c r="BH11">
        <f ca="1"/>
        <v>5</v>
      </c>
      <c r="BI11">
        <f ca="1"/>
        <v>5</v>
      </c>
      <c r="BJ11">
        <f ca="1"/>
        <v>3</v>
      </c>
      <c r="BK11">
        <f ca="1"/>
        <v>4</v>
      </c>
      <c r="BL11">
        <f ca="1"/>
        <v>3</v>
      </c>
      <c r="BM11">
        <f ca="1"/>
        <v>5</v>
      </c>
      <c r="BN11">
        <f ca="1"/>
        <v>4</v>
      </c>
      <c r="BO11">
        <f ca="1"/>
        <v>5</v>
      </c>
      <c r="BP11">
        <f ca="1"/>
        <v>1</v>
      </c>
      <c r="BQ11">
        <f ca="1"/>
        <v>2</v>
      </c>
      <c r="BR11">
        <f ca="1"/>
        <v>3</v>
      </c>
      <c r="BS11">
        <f ca="1"/>
        <v>4</v>
      </c>
      <c r="BT11">
        <f ca="1"/>
        <v>4</v>
      </c>
      <c r="BU11">
        <f ca="1"/>
        <v>4</v>
      </c>
      <c r="BV11">
        <f ca="1"/>
        <v>3</v>
      </c>
      <c r="BW11">
        <f ca="1"/>
        <v>5</v>
      </c>
      <c r="BX11">
        <f ca="1"/>
        <v>1</v>
      </c>
      <c r="BY11">
        <f ca="1"/>
        <v>1</v>
      </c>
      <c r="BZ11">
        <f ca="1"/>
        <v>2</v>
      </c>
      <c r="CA11">
        <f ca="1"/>
        <v>1</v>
      </c>
      <c r="CB11">
        <f ca="1"/>
        <v>1</v>
      </c>
      <c r="CC11">
        <f ca="1"/>
        <v>4</v>
      </c>
      <c r="CD11">
        <f ca="1"/>
        <v>3</v>
      </c>
      <c r="CE11">
        <f ca="1"/>
        <v>2</v>
      </c>
      <c r="CF11">
        <f ca="1"/>
        <v>5</v>
      </c>
      <c r="CG11">
        <f ca="1"/>
        <v>4</v>
      </c>
      <c r="CH11">
        <f ca="1"/>
        <v>3</v>
      </c>
      <c r="CI11">
        <f ca="1"/>
        <v>5</v>
      </c>
      <c r="CJ11">
        <f ca="1"/>
        <v>1</v>
      </c>
      <c r="CK11">
        <f ca="1"/>
        <v>4</v>
      </c>
      <c r="CL11">
        <f ca="1"/>
        <v>4</v>
      </c>
      <c r="CM11">
        <f ca="1"/>
        <v>1</v>
      </c>
      <c r="CN11">
        <f ca="1"/>
        <v>4</v>
      </c>
      <c r="CO11">
        <f ca="1"/>
        <v>2</v>
      </c>
      <c r="CP11">
        <f ca="1"/>
        <v>2</v>
      </c>
      <c r="CQ11">
        <f ca="1"/>
        <v>2</v>
      </c>
      <c r="CR11">
        <f ca="1"/>
        <v>3</v>
      </c>
      <c r="CS11">
        <f ca="1"/>
        <v>2</v>
      </c>
      <c r="CT11">
        <f ca="1"/>
        <v>2</v>
      </c>
      <c r="CU11">
        <f ca="1"/>
        <v>4</v>
      </c>
      <c r="CV11">
        <f ca="1"/>
        <v>3</v>
      </c>
      <c r="CW11">
        <f ca="1"/>
        <v>1</v>
      </c>
      <c r="CX11">
        <f ca="1"/>
        <v>1</v>
      </c>
      <c r="CY11">
        <f ca="1"/>
        <v>3</v>
      </c>
      <c r="CZ11">
        <f ca="1"/>
        <v>3</v>
      </c>
      <c r="DA11">
        <f ca="1"/>
        <v>5</v>
      </c>
      <c r="DB11">
        <f ca="1"/>
        <v>3</v>
      </c>
      <c r="DC11">
        <f ca="1"/>
        <v>4</v>
      </c>
      <c r="DD11">
        <f ca="1"/>
        <v>5</v>
      </c>
      <c r="DE11">
        <f ca="1"/>
        <v>3</v>
      </c>
      <c r="DF11">
        <f ca="1"/>
        <v>1</v>
      </c>
      <c r="DG11">
        <f ca="1"/>
        <v>1</v>
      </c>
      <c r="DH11">
        <f ca="1"/>
        <v>5</v>
      </c>
      <c r="DI11">
        <f ca="1"/>
        <v>5</v>
      </c>
      <c r="DJ11">
        <f ca="1"/>
        <v>4</v>
      </c>
      <c r="DK11">
        <f ca="1"/>
        <v>4</v>
      </c>
      <c r="DL11">
        <f ca="1"/>
        <v>5</v>
      </c>
      <c r="DM11">
        <f ca="1"/>
        <v>2</v>
      </c>
      <c r="DN11">
        <f ca="1"/>
        <v>2</v>
      </c>
      <c r="DO11">
        <f ca="1"/>
        <v>4</v>
      </c>
      <c r="DP11">
        <f ca="1"/>
        <v>4</v>
      </c>
      <c r="DQ11">
        <f ca="1"/>
        <v>5</v>
      </c>
      <c r="DR11">
        <f ca="1"/>
        <v>1</v>
      </c>
      <c r="DS11">
        <f ca="1"/>
        <v>3</v>
      </c>
      <c r="DT11">
        <f ca="1"/>
        <v>1</v>
      </c>
      <c r="DU11">
        <f ca="1"/>
        <v>3</v>
      </c>
      <c r="DV11">
        <f ca="1"/>
        <v>3</v>
      </c>
      <c r="DW11">
        <f ca="1"/>
        <v>1</v>
      </c>
      <c r="DX11">
        <f ca="1"/>
        <v>2</v>
      </c>
      <c r="DY11">
        <f ca="1"/>
        <v>4</v>
      </c>
      <c r="DZ11">
        <f ca="1"/>
        <v>3</v>
      </c>
      <c r="EA11">
        <f ca="1"/>
        <v>2</v>
      </c>
      <c r="EB11">
        <f ca="1"/>
        <v>3</v>
      </c>
      <c r="EC11">
        <f ca="1"/>
        <v>4</v>
      </c>
      <c r="ED11">
        <f ca="1"/>
        <v>2</v>
      </c>
      <c r="EE11">
        <f ca="1"/>
        <v>3</v>
      </c>
      <c r="EF11">
        <f ca="1"/>
        <v>2</v>
      </c>
      <c r="EG11">
        <f ca="1"/>
        <v>3</v>
      </c>
      <c r="EH11">
        <f ca="1"/>
        <v>3</v>
      </c>
      <c r="EI11">
        <f ca="1"/>
        <v>4</v>
      </c>
      <c r="EJ11">
        <f ca="1"/>
        <v>3</v>
      </c>
      <c r="EK11">
        <f ca="1"/>
        <v>3</v>
      </c>
      <c r="EL11">
        <f ca="1"/>
        <v>3</v>
      </c>
      <c r="EM11">
        <f ca="1"/>
        <v>4</v>
      </c>
      <c r="EN11">
        <f ca="1"/>
        <v>5</v>
      </c>
      <c r="EO11">
        <f ca="1"/>
        <v>4</v>
      </c>
      <c r="EP11">
        <f ca="1"/>
        <v>3</v>
      </c>
    </row>
    <row r="12" spans="1:146" x14ac:dyDescent="0.25">
      <c r="A12">
        <f ca="1"/>
        <v>1836</v>
      </c>
      <c r="B12">
        <f ca="1"/>
        <v>4</v>
      </c>
      <c r="C12">
        <f ca="1"/>
        <v>4</v>
      </c>
      <c r="D12">
        <f ca="1"/>
        <v>2</v>
      </c>
      <c r="E12">
        <f ca="1"/>
        <v>2</v>
      </c>
      <c r="F12">
        <f ca="1"/>
        <v>3</v>
      </c>
      <c r="G12">
        <f ca="1"/>
        <v>3</v>
      </c>
      <c r="H12">
        <f ca="1"/>
        <v>4</v>
      </c>
      <c r="I12">
        <f ca="1"/>
        <v>4</v>
      </c>
      <c r="J12">
        <f ca="1"/>
        <v>2</v>
      </c>
      <c r="K12">
        <f ca="1"/>
        <v>2</v>
      </c>
      <c r="L12">
        <f ca="1"/>
        <v>3</v>
      </c>
      <c r="M12">
        <f ca="1"/>
        <v>1</v>
      </c>
      <c r="N12">
        <f ca="1"/>
        <v>1</v>
      </c>
      <c r="O12">
        <f ca="1"/>
        <v>3</v>
      </c>
      <c r="P12">
        <f ca="1"/>
        <v>4</v>
      </c>
      <c r="Q12">
        <f ca="1"/>
        <v>1</v>
      </c>
      <c r="R12">
        <f ca="1"/>
        <v>3</v>
      </c>
      <c r="S12">
        <f ca="1"/>
        <v>2</v>
      </c>
      <c r="T12">
        <f ca="1"/>
        <v>3</v>
      </c>
      <c r="U12">
        <f ca="1"/>
        <v>4</v>
      </c>
      <c r="V12">
        <f ca="1"/>
        <v>2</v>
      </c>
      <c r="W12">
        <f ca="1"/>
        <v>3</v>
      </c>
      <c r="X12">
        <f ca="1"/>
        <v>1</v>
      </c>
      <c r="Y12">
        <f ca="1"/>
        <v>2</v>
      </c>
      <c r="Z12">
        <f ca="1"/>
        <v>1</v>
      </c>
      <c r="AA12">
        <f ca="1"/>
        <v>3</v>
      </c>
      <c r="AB12">
        <f ca="1"/>
        <v>3</v>
      </c>
      <c r="AC12">
        <f ca="1"/>
        <v>1</v>
      </c>
      <c r="AD12">
        <f ca="1"/>
        <v>5</v>
      </c>
      <c r="AE12">
        <f ca="1"/>
        <v>1</v>
      </c>
      <c r="AF12">
        <f ca="1"/>
        <v>5</v>
      </c>
      <c r="AG12">
        <f ca="1"/>
        <v>3</v>
      </c>
      <c r="AH12">
        <f ca="1"/>
        <v>2</v>
      </c>
      <c r="AI12">
        <f ca="1"/>
        <v>2</v>
      </c>
      <c r="AJ12">
        <f ca="1"/>
        <v>2</v>
      </c>
      <c r="AK12">
        <f ca="1"/>
        <v>3</v>
      </c>
      <c r="AL12">
        <f ca="1"/>
        <v>1</v>
      </c>
      <c r="AM12">
        <f ca="1"/>
        <v>1</v>
      </c>
      <c r="AN12">
        <f ca="1"/>
        <v>3</v>
      </c>
      <c r="AO12">
        <f ca="1"/>
        <v>3</v>
      </c>
      <c r="AP12">
        <f ca="1"/>
        <v>3</v>
      </c>
      <c r="AQ12">
        <f ca="1"/>
        <v>5</v>
      </c>
      <c r="AR12">
        <f ca="1"/>
        <v>2</v>
      </c>
      <c r="AS12">
        <f ca="1"/>
        <v>1</v>
      </c>
      <c r="AT12">
        <f ca="1"/>
        <v>5</v>
      </c>
      <c r="AU12">
        <f ca="1"/>
        <v>5</v>
      </c>
      <c r="AV12">
        <f ca="1"/>
        <v>5</v>
      </c>
      <c r="AW12">
        <f ca="1"/>
        <v>5</v>
      </c>
      <c r="AX12">
        <f ca="1"/>
        <v>5</v>
      </c>
      <c r="AY12">
        <f ca="1"/>
        <v>4</v>
      </c>
      <c r="AZ12">
        <f ca="1"/>
        <v>5</v>
      </c>
      <c r="BA12">
        <f ca="1"/>
        <v>4</v>
      </c>
      <c r="BB12">
        <f ca="1"/>
        <v>5</v>
      </c>
      <c r="BC12">
        <f ca="1"/>
        <v>1</v>
      </c>
      <c r="BD12">
        <f ca="1"/>
        <v>4</v>
      </c>
      <c r="BE12">
        <f ca="1"/>
        <v>4</v>
      </c>
      <c r="BF12">
        <f ca="1"/>
        <v>4</v>
      </c>
      <c r="BG12">
        <f ca="1"/>
        <v>4</v>
      </c>
      <c r="BH12">
        <f ca="1"/>
        <v>2</v>
      </c>
      <c r="BI12">
        <f ca="1"/>
        <v>4</v>
      </c>
      <c r="BJ12">
        <f ca="1"/>
        <v>4</v>
      </c>
      <c r="BK12">
        <f ca="1"/>
        <v>4</v>
      </c>
      <c r="BL12">
        <f ca="1"/>
        <v>4</v>
      </c>
      <c r="BM12">
        <f ca="1"/>
        <v>5</v>
      </c>
      <c r="BN12">
        <f ca="1"/>
        <v>4</v>
      </c>
      <c r="BO12">
        <f ca="1"/>
        <v>5</v>
      </c>
      <c r="BP12">
        <f ca="1"/>
        <v>3</v>
      </c>
      <c r="BQ12">
        <f ca="1"/>
        <v>4</v>
      </c>
      <c r="BR12">
        <f ca="1"/>
        <v>1</v>
      </c>
      <c r="BS12">
        <f ca="1"/>
        <v>3</v>
      </c>
      <c r="BT12">
        <f ca="1"/>
        <v>4</v>
      </c>
      <c r="BU12">
        <f ca="1"/>
        <v>4</v>
      </c>
      <c r="BV12">
        <f ca="1"/>
        <v>1</v>
      </c>
      <c r="BW12">
        <f ca="1"/>
        <v>5</v>
      </c>
      <c r="BX12">
        <f ca="1"/>
        <v>1</v>
      </c>
      <c r="BY12">
        <f ca="1"/>
        <v>1</v>
      </c>
      <c r="BZ12">
        <f ca="1"/>
        <v>4</v>
      </c>
      <c r="CA12">
        <f ca="1"/>
        <v>1</v>
      </c>
      <c r="CB12">
        <f ca="1"/>
        <v>4</v>
      </c>
      <c r="CC12">
        <f ca="1"/>
        <v>4</v>
      </c>
      <c r="CD12">
        <f ca="1"/>
        <v>2</v>
      </c>
      <c r="CE12">
        <f ca="1"/>
        <v>2</v>
      </c>
      <c r="CF12">
        <f ca="1"/>
        <v>1</v>
      </c>
      <c r="CG12">
        <f ca="1"/>
        <v>2</v>
      </c>
      <c r="CH12">
        <f ca="1"/>
        <v>2</v>
      </c>
      <c r="CI12">
        <f ca="1"/>
        <v>5</v>
      </c>
      <c r="CJ12">
        <f ca="1"/>
        <v>1</v>
      </c>
      <c r="CK12">
        <f ca="1"/>
        <v>4</v>
      </c>
      <c r="CL12">
        <f ca="1"/>
        <v>4</v>
      </c>
      <c r="CM12">
        <f ca="1"/>
        <v>1</v>
      </c>
      <c r="CN12">
        <f ca="1"/>
        <v>4</v>
      </c>
      <c r="CO12">
        <f ca="1"/>
        <v>5</v>
      </c>
      <c r="CP12">
        <f ca="1"/>
        <v>4</v>
      </c>
      <c r="CQ12">
        <f ca="1"/>
        <v>3</v>
      </c>
      <c r="CR12">
        <f ca="1"/>
        <v>3</v>
      </c>
      <c r="CS12">
        <f ca="1"/>
        <v>4</v>
      </c>
      <c r="CT12">
        <f ca="1"/>
        <v>2</v>
      </c>
      <c r="CU12">
        <f ca="1"/>
        <v>5</v>
      </c>
      <c r="CV12">
        <f ca="1"/>
        <v>2</v>
      </c>
      <c r="CW12">
        <f ca="1"/>
        <v>3</v>
      </c>
      <c r="CX12">
        <f ca="1"/>
        <v>2</v>
      </c>
      <c r="CY12">
        <f ca="1"/>
        <v>2</v>
      </c>
      <c r="CZ12">
        <f ca="1"/>
        <v>5</v>
      </c>
      <c r="DA12">
        <f ca="1"/>
        <v>2</v>
      </c>
      <c r="DB12">
        <f ca="1"/>
        <v>2</v>
      </c>
      <c r="DC12">
        <f ca="1"/>
        <v>4</v>
      </c>
      <c r="DD12">
        <f ca="1"/>
        <v>3</v>
      </c>
      <c r="DE12">
        <f ca="1"/>
        <v>2</v>
      </c>
      <c r="DF12">
        <f ca="1"/>
        <v>1</v>
      </c>
      <c r="DG12">
        <f ca="1"/>
        <v>2</v>
      </c>
      <c r="DH12">
        <f ca="1"/>
        <v>5</v>
      </c>
      <c r="DI12">
        <f ca="1"/>
        <v>5</v>
      </c>
      <c r="DJ12">
        <f ca="1"/>
        <v>4</v>
      </c>
      <c r="DK12">
        <f ca="1"/>
        <v>3</v>
      </c>
      <c r="DL12">
        <f ca="1"/>
        <v>5</v>
      </c>
      <c r="DM12">
        <f ca="1"/>
        <v>5</v>
      </c>
      <c r="DN12">
        <f ca="1"/>
        <v>1</v>
      </c>
      <c r="DO12">
        <f ca="1"/>
        <v>4</v>
      </c>
      <c r="DP12">
        <f ca="1"/>
        <v>2</v>
      </c>
      <c r="DQ12">
        <f ca="1"/>
        <v>3</v>
      </c>
      <c r="DR12">
        <f ca="1"/>
        <v>5</v>
      </c>
      <c r="DS12">
        <f ca="1"/>
        <v>3</v>
      </c>
      <c r="DT12">
        <f ca="1"/>
        <v>1</v>
      </c>
      <c r="DU12">
        <f ca="1"/>
        <v>1</v>
      </c>
      <c r="DV12">
        <f ca="1"/>
        <v>2</v>
      </c>
      <c r="DW12">
        <f ca="1"/>
        <v>1</v>
      </c>
      <c r="DX12">
        <f ca="1"/>
        <v>2</v>
      </c>
      <c r="DY12">
        <f ca="1"/>
        <v>4</v>
      </c>
      <c r="DZ12">
        <f ca="1"/>
        <v>1</v>
      </c>
      <c r="EA12">
        <f ca="1"/>
        <v>2</v>
      </c>
      <c r="EB12">
        <f ca="1"/>
        <v>3</v>
      </c>
      <c r="EC12">
        <f ca="1"/>
        <v>4</v>
      </c>
      <c r="ED12">
        <f ca="1"/>
        <v>2</v>
      </c>
      <c r="EE12">
        <f ca="1"/>
        <v>3</v>
      </c>
      <c r="EF12">
        <f ca="1"/>
        <v>4</v>
      </c>
      <c r="EG12">
        <f ca="1"/>
        <v>2</v>
      </c>
      <c r="EH12">
        <f ca="1"/>
        <v>1</v>
      </c>
      <c r="EI12">
        <f ca="1"/>
        <v>1</v>
      </c>
      <c r="EJ12">
        <f ca="1"/>
        <v>1</v>
      </c>
      <c r="EK12">
        <f ca="1"/>
        <v>1</v>
      </c>
      <c r="EL12">
        <f ca="1"/>
        <v>1</v>
      </c>
      <c r="EM12">
        <f ca="1"/>
        <v>1</v>
      </c>
      <c r="EN12">
        <f ca="1"/>
        <v>5</v>
      </c>
      <c r="EO12">
        <f ca="1"/>
        <v>4</v>
      </c>
      <c r="EP12">
        <f ca="1"/>
        <v>2</v>
      </c>
    </row>
    <row r="13" spans="1:146" x14ac:dyDescent="0.25">
      <c r="A13">
        <f ca="1"/>
        <v>1837</v>
      </c>
      <c r="B13">
        <f ca="1"/>
        <v>4</v>
      </c>
      <c r="C13">
        <f ca="1"/>
        <v>4</v>
      </c>
      <c r="D13">
        <f ca="1"/>
        <v>1</v>
      </c>
      <c r="E13">
        <f ca="1"/>
        <v>1</v>
      </c>
      <c r="F13">
        <f ca="1"/>
        <v>2</v>
      </c>
      <c r="G13">
        <f ca="1"/>
        <v>4</v>
      </c>
      <c r="H13">
        <f ca="1"/>
        <v>4</v>
      </c>
      <c r="I13">
        <f ca="1"/>
        <v>2</v>
      </c>
      <c r="J13">
        <f ca="1"/>
        <v>4</v>
      </c>
      <c r="K13">
        <f ca="1"/>
        <v>1</v>
      </c>
      <c r="L13">
        <f ca="1"/>
        <v>1</v>
      </c>
      <c r="M13">
        <f ca="1"/>
        <v>3</v>
      </c>
      <c r="N13">
        <f ca="1"/>
        <v>1</v>
      </c>
      <c r="O13">
        <f ca="1"/>
        <v>3</v>
      </c>
      <c r="P13">
        <f ca="1"/>
        <v>4</v>
      </c>
      <c r="Q13">
        <f ca="1"/>
        <v>1</v>
      </c>
      <c r="R13">
        <f ca="1"/>
        <v>4</v>
      </c>
      <c r="S13">
        <f ca="1"/>
        <v>3</v>
      </c>
      <c r="T13">
        <f ca="1"/>
        <v>3</v>
      </c>
      <c r="U13">
        <f ca="1"/>
        <v>3</v>
      </c>
      <c r="V13">
        <f ca="1"/>
        <v>2</v>
      </c>
      <c r="W13">
        <f ca="1"/>
        <v>4</v>
      </c>
      <c r="X13">
        <f ca="1"/>
        <v>2</v>
      </c>
      <c r="Y13">
        <f ca="1"/>
        <v>2</v>
      </c>
      <c r="Z13">
        <f ca="1"/>
        <v>4</v>
      </c>
      <c r="AA13">
        <f ca="1"/>
        <v>0</v>
      </c>
      <c r="AB13">
        <f ca="1"/>
        <v>0</v>
      </c>
      <c r="AC13">
        <f ca="1"/>
        <v>0</v>
      </c>
      <c r="AD13">
        <f ca="1"/>
        <v>0</v>
      </c>
      <c r="AE13">
        <f ca="1"/>
        <v>0</v>
      </c>
      <c r="AF13">
        <f ca="1"/>
        <v>0</v>
      </c>
      <c r="AG13">
        <f ca="1"/>
        <v>0</v>
      </c>
      <c r="AH13">
        <f ca="1"/>
        <v>0</v>
      </c>
      <c r="AI13">
        <f ca="1"/>
        <v>0</v>
      </c>
      <c r="AJ13">
        <f ca="1"/>
        <v>0</v>
      </c>
      <c r="AK13">
        <f ca="1"/>
        <v>0</v>
      </c>
      <c r="AL13">
        <f ca="1"/>
        <v>0</v>
      </c>
      <c r="AM13">
        <f ca="1"/>
        <v>0</v>
      </c>
      <c r="AN13">
        <f ca="1"/>
        <v>0</v>
      </c>
      <c r="AO13">
        <f ca="1"/>
        <v>0</v>
      </c>
      <c r="AP13">
        <f ca="1"/>
        <v>0</v>
      </c>
      <c r="AQ13">
        <f ca="1"/>
        <v>0</v>
      </c>
      <c r="AR13">
        <f ca="1"/>
        <v>0</v>
      </c>
      <c r="AS13">
        <f ca="1"/>
        <v>0</v>
      </c>
      <c r="AT13">
        <f ca="1"/>
        <v>0</v>
      </c>
      <c r="AU13">
        <f ca="1"/>
        <v>0</v>
      </c>
      <c r="AV13">
        <f ca="1"/>
        <v>0</v>
      </c>
      <c r="AW13">
        <f ca="1"/>
        <v>0</v>
      </c>
      <c r="AX13">
        <f ca="1"/>
        <v>0</v>
      </c>
      <c r="AY13">
        <f ca="1"/>
        <v>0</v>
      </c>
      <c r="AZ13">
        <f ca="1"/>
        <v>0</v>
      </c>
      <c r="BA13">
        <f ca="1"/>
        <v>0</v>
      </c>
      <c r="BB13">
        <f ca="1"/>
        <v>0</v>
      </c>
      <c r="BC13">
        <f ca="1"/>
        <v>0</v>
      </c>
      <c r="BD13">
        <f ca="1"/>
        <v>0</v>
      </c>
      <c r="BE13">
        <f ca="1"/>
        <v>0</v>
      </c>
      <c r="BF13">
        <f ca="1"/>
        <v>0</v>
      </c>
      <c r="BG13">
        <f ca="1"/>
        <v>0</v>
      </c>
      <c r="BH13">
        <f ca="1"/>
        <v>0</v>
      </c>
      <c r="BI13">
        <f ca="1"/>
        <v>0</v>
      </c>
      <c r="BJ13">
        <f ca="1"/>
        <v>0</v>
      </c>
      <c r="BK13">
        <f ca="1"/>
        <v>0</v>
      </c>
      <c r="BL13">
        <f ca="1"/>
        <v>0</v>
      </c>
      <c r="BM13">
        <f ca="1"/>
        <v>0</v>
      </c>
      <c r="BN13">
        <f ca="1"/>
        <v>0</v>
      </c>
      <c r="BO13">
        <f ca="1"/>
        <v>0</v>
      </c>
      <c r="BP13">
        <f ca="1"/>
        <v>0</v>
      </c>
      <c r="BQ13">
        <f ca="1"/>
        <v>0</v>
      </c>
      <c r="BR13">
        <f ca="1"/>
        <v>0</v>
      </c>
      <c r="BS13">
        <f ca="1"/>
        <v>0</v>
      </c>
      <c r="BT13">
        <f ca="1"/>
        <v>0</v>
      </c>
      <c r="BU13">
        <f ca="1"/>
        <v>0</v>
      </c>
      <c r="BV13">
        <f ca="1"/>
        <v>0</v>
      </c>
      <c r="BW13">
        <f ca="1"/>
        <v>0</v>
      </c>
      <c r="BX13">
        <f ca="1"/>
        <v>0</v>
      </c>
      <c r="BY13">
        <f ca="1"/>
        <v>0</v>
      </c>
      <c r="BZ13">
        <f ca="1"/>
        <v>0</v>
      </c>
      <c r="CA13">
        <f ca="1"/>
        <v>0</v>
      </c>
      <c r="CB13">
        <f ca="1"/>
        <v>0</v>
      </c>
      <c r="CC13">
        <f ca="1"/>
        <v>0</v>
      </c>
      <c r="CD13">
        <f ca="1"/>
        <v>0</v>
      </c>
      <c r="CE13">
        <f ca="1"/>
        <v>0</v>
      </c>
      <c r="CF13">
        <f ca="1"/>
        <v>0</v>
      </c>
      <c r="CG13">
        <f ca="1"/>
        <v>0</v>
      </c>
      <c r="CH13">
        <f ca="1"/>
        <v>0</v>
      </c>
      <c r="CI13">
        <f ca="1"/>
        <v>0</v>
      </c>
      <c r="CJ13">
        <f ca="1"/>
        <v>0</v>
      </c>
      <c r="CK13">
        <f ca="1"/>
        <v>0</v>
      </c>
      <c r="CL13">
        <f ca="1"/>
        <v>0</v>
      </c>
      <c r="CM13">
        <f ca="1"/>
        <v>0</v>
      </c>
      <c r="CN13">
        <f ca="1"/>
        <v>0</v>
      </c>
      <c r="CO13">
        <f ca="1"/>
        <v>0</v>
      </c>
      <c r="CP13">
        <f ca="1"/>
        <v>0</v>
      </c>
      <c r="CQ13">
        <f ca="1"/>
        <v>0</v>
      </c>
      <c r="CR13">
        <f ca="1"/>
        <v>0</v>
      </c>
      <c r="CS13">
        <f ca="1"/>
        <v>0</v>
      </c>
      <c r="CT13">
        <f ca="1"/>
        <v>0</v>
      </c>
      <c r="CU13">
        <f ca="1"/>
        <v>0</v>
      </c>
      <c r="CV13">
        <f ca="1"/>
        <v>0</v>
      </c>
      <c r="CW13">
        <f ca="1"/>
        <v>0</v>
      </c>
      <c r="CX13">
        <f ca="1"/>
        <v>0</v>
      </c>
      <c r="CY13">
        <f ca="1"/>
        <v>0</v>
      </c>
      <c r="CZ13">
        <f ca="1"/>
        <v>0</v>
      </c>
      <c r="DA13">
        <f ca="1"/>
        <v>0</v>
      </c>
      <c r="DB13">
        <f ca="1"/>
        <v>0</v>
      </c>
      <c r="DC13">
        <f ca="1"/>
        <v>5</v>
      </c>
      <c r="DD13">
        <f ca="1"/>
        <v>4</v>
      </c>
      <c r="DE13">
        <f ca="1"/>
        <v>3</v>
      </c>
      <c r="DF13">
        <f ca="1"/>
        <v>2</v>
      </c>
      <c r="DG13">
        <f ca="1"/>
        <v>4</v>
      </c>
      <c r="DH13">
        <f ca="1"/>
        <v>3</v>
      </c>
      <c r="DI13">
        <f ca="1"/>
        <v>1</v>
      </c>
      <c r="DJ13">
        <f ca="1"/>
        <v>3</v>
      </c>
      <c r="DK13">
        <f ca="1"/>
        <v>5</v>
      </c>
      <c r="DL13">
        <f ca="1"/>
        <v>4</v>
      </c>
      <c r="DM13">
        <f ca="1"/>
        <v>2</v>
      </c>
      <c r="DN13">
        <f ca="1"/>
        <v>4</v>
      </c>
      <c r="DO13">
        <f ca="1"/>
        <v>3</v>
      </c>
      <c r="DP13">
        <f ca="1"/>
        <v>3</v>
      </c>
      <c r="DQ13">
        <f ca="1"/>
        <v>2</v>
      </c>
      <c r="DR13">
        <f ca="1"/>
        <v>5</v>
      </c>
      <c r="DS13">
        <f ca="1"/>
        <v>4</v>
      </c>
      <c r="DT13">
        <f ca="1"/>
        <v>1</v>
      </c>
      <c r="DU13">
        <f ca="1"/>
        <v>1</v>
      </c>
      <c r="DV13">
        <f ca="1"/>
        <v>3</v>
      </c>
      <c r="DW13">
        <f ca="1"/>
        <v>4</v>
      </c>
      <c r="DX13">
        <f ca="1"/>
        <v>2</v>
      </c>
      <c r="DY13">
        <f ca="1"/>
        <v>3</v>
      </c>
      <c r="DZ13">
        <f ca="1"/>
        <v>3</v>
      </c>
      <c r="EA13">
        <f ca="1"/>
        <v>4</v>
      </c>
      <c r="EB13">
        <f ca="1"/>
        <v>4</v>
      </c>
      <c r="EC13">
        <f ca="1"/>
        <v>1</v>
      </c>
      <c r="ED13">
        <f ca="1"/>
        <v>1</v>
      </c>
      <c r="EE13">
        <f ca="1"/>
        <v>5</v>
      </c>
      <c r="EF13">
        <f ca="1"/>
        <v>2</v>
      </c>
      <c r="EG13">
        <f ca="1"/>
        <v>1</v>
      </c>
      <c r="EH13">
        <f ca="1"/>
        <v>2</v>
      </c>
      <c r="EI13">
        <f ca="1"/>
        <v>3</v>
      </c>
      <c r="EJ13">
        <f ca="1"/>
        <v>5</v>
      </c>
      <c r="EK13">
        <f ca="1"/>
        <v>5</v>
      </c>
      <c r="EL13">
        <f ca="1"/>
        <v>4</v>
      </c>
      <c r="EM13">
        <f ca="1"/>
        <v>1</v>
      </c>
      <c r="EN13">
        <f ca="1"/>
        <v>2</v>
      </c>
      <c r="EO13">
        <f ca="1"/>
        <v>4</v>
      </c>
      <c r="EP13">
        <f ca="1"/>
        <v>3</v>
      </c>
    </row>
    <row r="14" spans="1:146" x14ac:dyDescent="0.25">
      <c r="A14">
        <f ca="1"/>
        <v>1838</v>
      </c>
      <c r="B14">
        <f ca="1"/>
        <v>4</v>
      </c>
      <c r="C14">
        <f ca="1"/>
        <v>4</v>
      </c>
      <c r="D14">
        <f ca="1"/>
        <v>3</v>
      </c>
      <c r="E14">
        <f ca="1"/>
        <v>3</v>
      </c>
      <c r="F14">
        <f ca="1"/>
        <v>3</v>
      </c>
      <c r="G14">
        <f ca="1"/>
        <v>3</v>
      </c>
      <c r="H14">
        <f ca="1"/>
        <v>4</v>
      </c>
      <c r="I14">
        <f ca="1"/>
        <v>4</v>
      </c>
      <c r="J14">
        <f ca="1"/>
        <v>1</v>
      </c>
      <c r="K14">
        <f ca="1"/>
        <v>2</v>
      </c>
      <c r="L14">
        <f ca="1"/>
        <v>3</v>
      </c>
      <c r="M14">
        <f ca="1"/>
        <v>2</v>
      </c>
      <c r="N14">
        <f ca="1"/>
        <v>1</v>
      </c>
      <c r="O14">
        <f ca="1"/>
        <v>1</v>
      </c>
      <c r="P14">
        <f ca="1"/>
        <v>3</v>
      </c>
      <c r="Q14">
        <f ca="1"/>
        <v>1</v>
      </c>
      <c r="R14">
        <f ca="1"/>
        <v>3</v>
      </c>
      <c r="S14">
        <f ca="1"/>
        <v>2</v>
      </c>
      <c r="T14">
        <f ca="1"/>
        <v>3</v>
      </c>
      <c r="U14">
        <f ca="1"/>
        <v>3</v>
      </c>
      <c r="V14">
        <f ca="1"/>
        <v>1</v>
      </c>
      <c r="W14">
        <f ca="1"/>
        <v>3</v>
      </c>
      <c r="X14">
        <f ca="1"/>
        <v>3</v>
      </c>
      <c r="Y14">
        <f ca="1"/>
        <v>2</v>
      </c>
      <c r="Z14">
        <f ca="1"/>
        <v>1</v>
      </c>
      <c r="AA14">
        <f ca="1"/>
        <v>2</v>
      </c>
      <c r="AB14">
        <f ca="1"/>
        <v>1</v>
      </c>
      <c r="AC14">
        <f ca="1"/>
        <v>3</v>
      </c>
      <c r="AD14">
        <f ca="1"/>
        <v>3</v>
      </c>
      <c r="AE14">
        <f ca="1"/>
        <v>4</v>
      </c>
      <c r="AF14">
        <f ca="1"/>
        <v>2</v>
      </c>
      <c r="AG14">
        <f ca="1"/>
        <v>5</v>
      </c>
      <c r="AH14">
        <f ca="1"/>
        <v>0</v>
      </c>
      <c r="AI14">
        <f ca="1"/>
        <v>4</v>
      </c>
      <c r="AJ14">
        <f ca="1"/>
        <v>5</v>
      </c>
      <c r="AK14">
        <f ca="1"/>
        <v>3</v>
      </c>
      <c r="AL14">
        <f ca="1"/>
        <v>4</v>
      </c>
      <c r="AM14">
        <f ca="1"/>
        <v>2</v>
      </c>
      <c r="AN14">
        <f ca="1"/>
        <v>2</v>
      </c>
      <c r="AO14">
        <f ca="1"/>
        <v>1</v>
      </c>
      <c r="AP14">
        <f ca="1"/>
        <v>5</v>
      </c>
      <c r="AQ14">
        <f ca="1"/>
        <v>5</v>
      </c>
      <c r="AR14">
        <f ca="1"/>
        <v>3</v>
      </c>
      <c r="AS14">
        <f ca="1"/>
        <v>2</v>
      </c>
      <c r="AT14">
        <f ca="1"/>
        <v>4</v>
      </c>
      <c r="AU14">
        <f ca="1"/>
        <v>4</v>
      </c>
      <c r="AV14">
        <f ca="1"/>
        <v>1</v>
      </c>
      <c r="AW14">
        <f ca="1"/>
        <v>2</v>
      </c>
      <c r="AX14">
        <f ca="1"/>
        <v>2</v>
      </c>
      <c r="AY14">
        <f ca="1"/>
        <v>3</v>
      </c>
      <c r="AZ14">
        <f ca="1"/>
        <v>2</v>
      </c>
      <c r="BA14">
        <f ca="1"/>
        <v>1</v>
      </c>
      <c r="BB14">
        <f ca="1"/>
        <v>2</v>
      </c>
      <c r="BC14">
        <f ca="1"/>
        <v>3</v>
      </c>
      <c r="BD14">
        <f ca="1"/>
        <v>4</v>
      </c>
      <c r="BE14">
        <f ca="1"/>
        <v>4</v>
      </c>
      <c r="BF14">
        <f ca="1"/>
        <v>4</v>
      </c>
      <c r="BG14">
        <f ca="1"/>
        <v>5</v>
      </c>
      <c r="BH14">
        <f ca="1"/>
        <v>5</v>
      </c>
      <c r="BI14">
        <f ca="1"/>
        <v>5</v>
      </c>
      <c r="BJ14">
        <f ca="1"/>
        <v>3</v>
      </c>
      <c r="BK14">
        <f ca="1"/>
        <v>4</v>
      </c>
      <c r="BL14">
        <f ca="1"/>
        <v>2</v>
      </c>
      <c r="BM14">
        <f ca="1"/>
        <v>5</v>
      </c>
      <c r="BN14">
        <f ca="1"/>
        <v>1</v>
      </c>
      <c r="BO14">
        <f ca="1"/>
        <v>2</v>
      </c>
      <c r="BP14">
        <f ca="1"/>
        <v>3</v>
      </c>
      <c r="BQ14">
        <f ca="1"/>
        <v>2</v>
      </c>
      <c r="BR14">
        <f ca="1"/>
        <v>3</v>
      </c>
      <c r="BS14">
        <f ca="1"/>
        <v>4</v>
      </c>
      <c r="BT14">
        <f ca="1"/>
        <v>4</v>
      </c>
      <c r="BU14">
        <f ca="1"/>
        <v>4</v>
      </c>
      <c r="BV14">
        <f ca="1"/>
        <v>1</v>
      </c>
      <c r="BW14">
        <f ca="1"/>
        <v>5</v>
      </c>
      <c r="BX14">
        <f ca="1"/>
        <v>1</v>
      </c>
      <c r="BY14">
        <f ca="1"/>
        <v>3</v>
      </c>
      <c r="BZ14">
        <f ca="1"/>
        <v>2</v>
      </c>
      <c r="CA14">
        <f ca="1"/>
        <v>1</v>
      </c>
      <c r="CB14">
        <f ca="1"/>
        <v>1</v>
      </c>
      <c r="CC14">
        <f ca="1"/>
        <v>4</v>
      </c>
      <c r="CD14">
        <f ca="1"/>
        <v>5</v>
      </c>
      <c r="CE14">
        <f ca="1"/>
        <v>2</v>
      </c>
      <c r="CF14">
        <f ca="1"/>
        <v>4</v>
      </c>
      <c r="CG14">
        <f ca="1"/>
        <v>5</v>
      </c>
      <c r="CH14">
        <f ca="1"/>
        <v>5</v>
      </c>
      <c r="CI14">
        <f ca="1"/>
        <v>1</v>
      </c>
      <c r="CJ14">
        <f ca="1"/>
        <v>4</v>
      </c>
      <c r="CK14">
        <f ca="1"/>
        <v>4</v>
      </c>
      <c r="CL14">
        <f ca="1"/>
        <v>4</v>
      </c>
      <c r="CM14">
        <f ca="1"/>
        <v>1</v>
      </c>
      <c r="CN14">
        <f ca="1"/>
        <v>4</v>
      </c>
      <c r="CO14">
        <f ca="1"/>
        <v>1</v>
      </c>
      <c r="CP14">
        <f ca="1"/>
        <v>2</v>
      </c>
      <c r="CQ14">
        <f ca="1"/>
        <v>2</v>
      </c>
      <c r="CR14">
        <f ca="1"/>
        <v>2</v>
      </c>
      <c r="CS14">
        <f ca="1"/>
        <v>4</v>
      </c>
      <c r="CT14">
        <f ca="1"/>
        <v>2</v>
      </c>
      <c r="CU14">
        <f ca="1"/>
        <v>3</v>
      </c>
      <c r="CV14">
        <f ca="1"/>
        <v>2</v>
      </c>
      <c r="CW14">
        <f ca="1"/>
        <v>4</v>
      </c>
      <c r="CX14">
        <f ca="1"/>
        <v>1</v>
      </c>
      <c r="CY14">
        <f ca="1"/>
        <v>2</v>
      </c>
      <c r="CZ14">
        <f ca="1"/>
        <v>5</v>
      </c>
      <c r="DA14">
        <f ca="1"/>
        <v>5</v>
      </c>
      <c r="DB14">
        <f ca="1"/>
        <v>5</v>
      </c>
      <c r="DC14">
        <f ca="1"/>
        <v>4</v>
      </c>
      <c r="DD14">
        <f ca="1"/>
        <v>3</v>
      </c>
      <c r="DE14">
        <f ca="1"/>
        <v>1</v>
      </c>
      <c r="DF14">
        <f ca="1"/>
        <v>4</v>
      </c>
      <c r="DG14">
        <f ca="1"/>
        <v>1</v>
      </c>
      <c r="DH14">
        <f ca="1"/>
        <v>5</v>
      </c>
      <c r="DI14">
        <f ca="1"/>
        <v>5</v>
      </c>
      <c r="DJ14">
        <f ca="1"/>
        <v>4</v>
      </c>
      <c r="DK14">
        <f ca="1"/>
        <v>4</v>
      </c>
      <c r="DL14">
        <f ca="1"/>
        <v>5</v>
      </c>
      <c r="DM14">
        <f ca="1"/>
        <v>5</v>
      </c>
      <c r="DN14">
        <f ca="1"/>
        <v>1</v>
      </c>
      <c r="DO14">
        <f ca="1"/>
        <v>4</v>
      </c>
      <c r="DP14">
        <f ca="1"/>
        <v>2</v>
      </c>
      <c r="DQ14">
        <f ca="1"/>
        <v>3</v>
      </c>
      <c r="DR14">
        <f ca="1"/>
        <v>5</v>
      </c>
      <c r="DS14">
        <f ca="1"/>
        <v>1</v>
      </c>
      <c r="DT14">
        <f ca="1"/>
        <v>1</v>
      </c>
      <c r="DU14">
        <f ca="1"/>
        <v>2</v>
      </c>
      <c r="DV14">
        <f ca="1"/>
        <v>5</v>
      </c>
      <c r="DW14">
        <f ca="1"/>
        <v>1</v>
      </c>
      <c r="DX14">
        <f ca="1"/>
        <v>2</v>
      </c>
      <c r="DY14">
        <f ca="1"/>
        <v>4</v>
      </c>
      <c r="DZ14">
        <f ca="1"/>
        <v>3</v>
      </c>
      <c r="EA14">
        <f ca="1"/>
        <v>2</v>
      </c>
      <c r="EB14">
        <f ca="1"/>
        <v>3</v>
      </c>
      <c r="EC14">
        <f ca="1"/>
        <v>4</v>
      </c>
      <c r="ED14">
        <f ca="1"/>
        <v>3</v>
      </c>
      <c r="EE14">
        <f ca="1"/>
        <v>3</v>
      </c>
      <c r="EF14">
        <f ca="1"/>
        <v>4</v>
      </c>
      <c r="EG14">
        <f ca="1"/>
        <v>5</v>
      </c>
      <c r="EH14">
        <f ca="1"/>
        <v>5</v>
      </c>
      <c r="EI14">
        <f ca="1"/>
        <v>5</v>
      </c>
      <c r="EJ14">
        <f ca="1"/>
        <v>5</v>
      </c>
      <c r="EK14">
        <f ca="1"/>
        <v>5</v>
      </c>
      <c r="EL14">
        <f ca="1"/>
        <v>5</v>
      </c>
      <c r="EM14">
        <f ca="1"/>
        <v>5</v>
      </c>
      <c r="EN14">
        <f ca="1"/>
        <v>5</v>
      </c>
      <c r="EO14">
        <f ca="1"/>
        <v>5</v>
      </c>
      <c r="EP14">
        <f ca="1"/>
        <v>5</v>
      </c>
    </row>
    <row r="15" spans="1:146" x14ac:dyDescent="0.25">
      <c r="A15">
        <f ca="1"/>
        <v>1839</v>
      </c>
      <c r="B15">
        <f ca="1"/>
        <v>4</v>
      </c>
      <c r="C15">
        <f ca="1"/>
        <v>4</v>
      </c>
      <c r="D15">
        <f ca="1"/>
        <v>3</v>
      </c>
      <c r="E15">
        <f ca="1"/>
        <v>1</v>
      </c>
      <c r="F15">
        <f ca="1"/>
        <v>3</v>
      </c>
      <c r="G15">
        <f ca="1"/>
        <v>3</v>
      </c>
      <c r="H15">
        <f ca="1"/>
        <v>4</v>
      </c>
      <c r="I15">
        <f ca="1"/>
        <v>4</v>
      </c>
      <c r="J15">
        <f ca="1"/>
        <v>2</v>
      </c>
      <c r="K15">
        <f ca="1"/>
        <v>2</v>
      </c>
      <c r="L15">
        <f ca="1"/>
        <v>3</v>
      </c>
      <c r="M15">
        <f ca="1"/>
        <v>2</v>
      </c>
      <c r="N15">
        <f ca="1"/>
        <v>3</v>
      </c>
      <c r="O15">
        <f ca="1"/>
        <v>2</v>
      </c>
      <c r="P15">
        <f ca="1"/>
        <v>4</v>
      </c>
      <c r="Q15">
        <f ca="1"/>
        <v>1</v>
      </c>
      <c r="R15">
        <f ca="1"/>
        <v>3</v>
      </c>
      <c r="S15">
        <f ca="1"/>
        <v>3</v>
      </c>
      <c r="T15">
        <f ca="1"/>
        <v>3</v>
      </c>
      <c r="U15">
        <f ca="1"/>
        <v>3</v>
      </c>
      <c r="V15">
        <f ca="1"/>
        <v>3</v>
      </c>
      <c r="W15">
        <f ca="1"/>
        <v>3</v>
      </c>
      <c r="X15">
        <f ca="1"/>
        <v>3</v>
      </c>
      <c r="Y15">
        <f ca="1"/>
        <v>1</v>
      </c>
      <c r="Z15">
        <f ca="1"/>
        <v>4</v>
      </c>
      <c r="AA15">
        <f ca="1"/>
        <v>3</v>
      </c>
      <c r="AB15">
        <f ca="1"/>
        <v>3</v>
      </c>
      <c r="AC15">
        <f ca="1"/>
        <v>3</v>
      </c>
      <c r="AD15">
        <f ca="1"/>
        <v>5</v>
      </c>
      <c r="AE15">
        <f ca="1"/>
        <v>1</v>
      </c>
      <c r="AF15">
        <f ca="1"/>
        <v>5</v>
      </c>
      <c r="AG15">
        <f ca="1"/>
        <v>5</v>
      </c>
      <c r="AH15">
        <f ca="1"/>
        <v>4</v>
      </c>
      <c r="AI15">
        <f ca="1"/>
        <v>2</v>
      </c>
      <c r="AJ15">
        <f ca="1"/>
        <v>2</v>
      </c>
      <c r="AK15">
        <f ca="1"/>
        <v>3</v>
      </c>
      <c r="AL15">
        <f ca="1"/>
        <v>1</v>
      </c>
      <c r="AM15">
        <f ca="1"/>
        <v>2</v>
      </c>
      <c r="AN15">
        <f ca="1"/>
        <v>3</v>
      </c>
      <c r="AO15">
        <f ca="1"/>
        <v>3</v>
      </c>
      <c r="AP15">
        <f ca="1"/>
        <v>3</v>
      </c>
      <c r="AQ15">
        <f ca="1"/>
        <v>5</v>
      </c>
      <c r="AR15">
        <f ca="1"/>
        <v>2</v>
      </c>
      <c r="AS15">
        <f ca="1"/>
        <v>2</v>
      </c>
      <c r="AT15">
        <f ca="1"/>
        <v>5</v>
      </c>
      <c r="AU15">
        <f ca="1"/>
        <v>5</v>
      </c>
      <c r="AV15">
        <f ca="1"/>
        <v>4</v>
      </c>
      <c r="AW15">
        <f ca="1"/>
        <v>5</v>
      </c>
      <c r="AX15">
        <f ca="1"/>
        <v>5</v>
      </c>
      <c r="AY15">
        <f ca="1"/>
        <v>4</v>
      </c>
      <c r="AZ15">
        <f ca="1"/>
        <v>5</v>
      </c>
      <c r="BA15">
        <f ca="1"/>
        <v>4</v>
      </c>
      <c r="BB15">
        <f ca="1"/>
        <v>5</v>
      </c>
      <c r="BC15">
        <f ca="1"/>
        <v>1</v>
      </c>
      <c r="BD15">
        <f ca="1"/>
        <v>4</v>
      </c>
      <c r="BE15">
        <f ca="1"/>
        <v>2</v>
      </c>
      <c r="BF15">
        <f ca="1"/>
        <v>3</v>
      </c>
      <c r="BG15">
        <f ca="1"/>
        <v>4</v>
      </c>
      <c r="BH15">
        <f ca="1"/>
        <v>2</v>
      </c>
      <c r="BI15">
        <f ca="1"/>
        <v>3</v>
      </c>
      <c r="BJ15">
        <f ca="1"/>
        <v>3</v>
      </c>
      <c r="BK15">
        <f ca="1"/>
        <v>4</v>
      </c>
      <c r="BL15">
        <f ca="1"/>
        <v>2</v>
      </c>
      <c r="BM15">
        <f ca="1"/>
        <v>5</v>
      </c>
      <c r="BN15">
        <f ca="1"/>
        <v>4</v>
      </c>
      <c r="BO15">
        <f ca="1"/>
        <v>1</v>
      </c>
      <c r="BP15">
        <f ca="1"/>
        <v>1</v>
      </c>
      <c r="BQ15">
        <f ca="1"/>
        <v>2</v>
      </c>
      <c r="BR15">
        <f ca="1"/>
        <v>3</v>
      </c>
      <c r="BS15">
        <f ca="1"/>
        <v>3</v>
      </c>
      <c r="BT15">
        <f ca="1"/>
        <v>5</v>
      </c>
      <c r="BU15">
        <f ca="1"/>
        <v>4</v>
      </c>
      <c r="BV15">
        <f ca="1"/>
        <v>3</v>
      </c>
      <c r="BW15">
        <f ca="1"/>
        <v>5</v>
      </c>
      <c r="BX15">
        <f ca="1"/>
        <v>1</v>
      </c>
      <c r="BY15">
        <f ca="1"/>
        <v>1</v>
      </c>
      <c r="BZ15">
        <f ca="1"/>
        <v>2</v>
      </c>
      <c r="CA15">
        <f ca="1"/>
        <v>1</v>
      </c>
      <c r="CB15">
        <f ca="1"/>
        <v>4</v>
      </c>
      <c r="CC15">
        <f ca="1"/>
        <v>4</v>
      </c>
      <c r="CD15">
        <f ca="1"/>
        <v>3</v>
      </c>
      <c r="CE15">
        <f ca="1"/>
        <v>2</v>
      </c>
      <c r="CF15">
        <f ca="1"/>
        <v>1</v>
      </c>
      <c r="CG15">
        <f ca="1"/>
        <v>1</v>
      </c>
      <c r="CH15">
        <f ca="1"/>
        <v>3</v>
      </c>
      <c r="CI15">
        <f ca="1"/>
        <v>3</v>
      </c>
      <c r="CJ15">
        <f ca="1"/>
        <v>1</v>
      </c>
      <c r="CK15">
        <f ca="1"/>
        <v>4</v>
      </c>
      <c r="CL15">
        <f ca="1"/>
        <v>4</v>
      </c>
      <c r="CM15">
        <f ca="1"/>
        <v>5</v>
      </c>
      <c r="CN15">
        <f ca="1"/>
        <v>4</v>
      </c>
      <c r="CO15">
        <f ca="1"/>
        <v>5</v>
      </c>
      <c r="CP15">
        <f ca="1"/>
        <v>2</v>
      </c>
      <c r="CQ15">
        <f ca="1"/>
        <v>4</v>
      </c>
      <c r="CR15">
        <f ca="1"/>
        <v>3</v>
      </c>
      <c r="CS15">
        <f ca="1"/>
        <v>4</v>
      </c>
      <c r="CT15">
        <f ca="1"/>
        <v>2</v>
      </c>
      <c r="CU15">
        <f ca="1"/>
        <v>4</v>
      </c>
      <c r="CV15">
        <f ca="1"/>
        <v>4</v>
      </c>
      <c r="CW15">
        <f ca="1"/>
        <v>5</v>
      </c>
      <c r="CX15">
        <f ca="1"/>
        <v>1</v>
      </c>
      <c r="CY15">
        <f ca="1"/>
        <v>5</v>
      </c>
      <c r="CZ15">
        <f ca="1"/>
        <v>5</v>
      </c>
      <c r="DA15">
        <f ca="1"/>
        <v>5</v>
      </c>
      <c r="DB15">
        <f ca="1"/>
        <v>5</v>
      </c>
      <c r="DC15">
        <f ca="1"/>
        <v>3</v>
      </c>
      <c r="DD15">
        <f ca="1"/>
        <v>3</v>
      </c>
      <c r="DE15">
        <f ca="1"/>
        <v>5</v>
      </c>
      <c r="DF15">
        <f ca="1"/>
        <v>1</v>
      </c>
      <c r="DG15">
        <f ca="1"/>
        <v>2</v>
      </c>
      <c r="DH15">
        <f ca="1"/>
        <v>3</v>
      </c>
      <c r="DI15">
        <f ca="1"/>
        <v>5</v>
      </c>
      <c r="DJ15">
        <f ca="1"/>
        <v>1</v>
      </c>
      <c r="DK15">
        <f ca="1"/>
        <v>2</v>
      </c>
      <c r="DL15">
        <f ca="1"/>
        <v>5</v>
      </c>
      <c r="DM15">
        <f ca="1"/>
        <v>4</v>
      </c>
      <c r="DN15">
        <f ca="1"/>
        <v>3</v>
      </c>
      <c r="DO15">
        <f ca="1"/>
        <v>4</v>
      </c>
      <c r="DP15">
        <f ca="1"/>
        <v>4</v>
      </c>
      <c r="DQ15">
        <f ca="1"/>
        <v>3</v>
      </c>
      <c r="DR15">
        <f ca="1"/>
        <v>3</v>
      </c>
      <c r="DS15">
        <f ca="1"/>
        <v>4</v>
      </c>
      <c r="DT15">
        <f ca="1"/>
        <v>1</v>
      </c>
      <c r="DU15">
        <f ca="1"/>
        <v>3</v>
      </c>
      <c r="DV15">
        <f ca="1"/>
        <v>2</v>
      </c>
      <c r="DW15">
        <f ca="1"/>
        <v>1</v>
      </c>
      <c r="DX15">
        <f ca="1"/>
        <v>2</v>
      </c>
      <c r="DY15">
        <f ca="1"/>
        <v>3</v>
      </c>
      <c r="DZ15">
        <f ca="1"/>
        <v>4</v>
      </c>
      <c r="EA15">
        <f ca="1"/>
        <v>2</v>
      </c>
      <c r="EB15">
        <f ca="1"/>
        <v>3</v>
      </c>
      <c r="EC15">
        <f ca="1"/>
        <v>4</v>
      </c>
      <c r="ED15">
        <f ca="1"/>
        <v>2</v>
      </c>
      <c r="EE15">
        <f ca="1"/>
        <v>4</v>
      </c>
      <c r="EF15">
        <f ca="1"/>
        <v>4</v>
      </c>
      <c r="EG15">
        <f ca="1"/>
        <v>5</v>
      </c>
      <c r="EH15">
        <f ca="1"/>
        <v>1</v>
      </c>
      <c r="EI15">
        <f ca="1"/>
        <v>3</v>
      </c>
      <c r="EJ15">
        <f ca="1"/>
        <v>1</v>
      </c>
      <c r="EK15">
        <f ca="1"/>
        <v>3</v>
      </c>
      <c r="EL15">
        <f ca="1"/>
        <v>5</v>
      </c>
      <c r="EM15">
        <f ca="1"/>
        <v>3</v>
      </c>
      <c r="EN15">
        <f ca="1"/>
        <v>3</v>
      </c>
      <c r="EO15">
        <f ca="1"/>
        <v>4</v>
      </c>
      <c r="EP15">
        <f ca="1"/>
        <v>4</v>
      </c>
    </row>
    <row r="16" spans="1:146" x14ac:dyDescent="0.25">
      <c r="A16">
        <f ca="1"/>
        <v>1840</v>
      </c>
      <c r="B16">
        <f ca="1"/>
        <v>3</v>
      </c>
      <c r="C16">
        <f ca="1"/>
        <v>3</v>
      </c>
      <c r="D16">
        <f ca="1"/>
        <v>3</v>
      </c>
      <c r="E16">
        <f ca="1"/>
        <v>3</v>
      </c>
      <c r="F16">
        <f ca="1"/>
        <v>3</v>
      </c>
      <c r="G16">
        <f ca="1"/>
        <v>3</v>
      </c>
      <c r="H16">
        <f ca="1"/>
        <v>3</v>
      </c>
      <c r="I16">
        <f ca="1"/>
        <v>3</v>
      </c>
      <c r="J16">
        <f ca="1"/>
        <v>3</v>
      </c>
      <c r="K16">
        <f ca="1"/>
        <v>3</v>
      </c>
      <c r="L16">
        <f ca="1"/>
        <v>3</v>
      </c>
      <c r="M16">
        <f ca="1"/>
        <v>3</v>
      </c>
      <c r="N16">
        <f ca="1"/>
        <v>3</v>
      </c>
      <c r="O16">
        <f ca="1"/>
        <v>3</v>
      </c>
      <c r="P16">
        <f ca="1"/>
        <v>3</v>
      </c>
      <c r="Q16">
        <f ca="1"/>
        <v>3</v>
      </c>
      <c r="R16">
        <f ca="1"/>
        <v>3</v>
      </c>
      <c r="S16">
        <f ca="1"/>
        <v>3</v>
      </c>
      <c r="T16">
        <f ca="1"/>
        <v>3</v>
      </c>
      <c r="U16">
        <f ca="1"/>
        <v>3</v>
      </c>
      <c r="V16">
        <f ca="1"/>
        <v>3</v>
      </c>
      <c r="W16">
        <f ca="1"/>
        <v>3</v>
      </c>
      <c r="X16">
        <f ca="1"/>
        <v>3</v>
      </c>
      <c r="Y16">
        <f ca="1"/>
        <v>3</v>
      </c>
      <c r="Z16">
        <f ca="1"/>
        <v>3</v>
      </c>
      <c r="AA16">
        <f ca="1"/>
        <v>3</v>
      </c>
      <c r="AB16">
        <f ca="1"/>
        <v>3</v>
      </c>
      <c r="AC16">
        <f ca="1"/>
        <v>3</v>
      </c>
      <c r="AD16">
        <f ca="1"/>
        <v>5</v>
      </c>
      <c r="AE16">
        <f ca="1"/>
        <v>3</v>
      </c>
      <c r="AF16">
        <f ca="1"/>
        <v>5</v>
      </c>
      <c r="AG16">
        <f ca="1"/>
        <v>3</v>
      </c>
      <c r="AH16">
        <f ca="1"/>
        <v>2</v>
      </c>
      <c r="AI16">
        <f ca="1"/>
        <v>1</v>
      </c>
      <c r="AJ16">
        <f ca="1"/>
        <v>2</v>
      </c>
      <c r="AK16">
        <f ca="1"/>
        <v>3</v>
      </c>
      <c r="AL16">
        <f ca="1"/>
        <v>1</v>
      </c>
      <c r="AM16">
        <f ca="1"/>
        <v>1</v>
      </c>
      <c r="AN16">
        <f ca="1"/>
        <v>3</v>
      </c>
      <c r="AO16">
        <f ca="1"/>
        <v>2</v>
      </c>
      <c r="AP16">
        <f ca="1"/>
        <v>3</v>
      </c>
      <c r="AQ16">
        <f ca="1"/>
        <v>5</v>
      </c>
      <c r="AR16">
        <f ca="1"/>
        <v>5</v>
      </c>
      <c r="AS16">
        <f ca="1"/>
        <v>2</v>
      </c>
      <c r="AT16">
        <f ca="1"/>
        <v>5</v>
      </c>
      <c r="AU16">
        <f ca="1"/>
        <v>5</v>
      </c>
      <c r="AV16">
        <f ca="1"/>
        <v>5</v>
      </c>
      <c r="AW16">
        <f ca="1"/>
        <v>5</v>
      </c>
      <c r="AX16">
        <f ca="1"/>
        <v>5</v>
      </c>
      <c r="AY16">
        <f ca="1"/>
        <v>4</v>
      </c>
      <c r="AZ16">
        <f ca="1"/>
        <v>5</v>
      </c>
      <c r="BA16">
        <f ca="1"/>
        <v>4</v>
      </c>
      <c r="BB16">
        <f ca="1"/>
        <v>5</v>
      </c>
      <c r="BC16">
        <f ca="1"/>
        <v>2</v>
      </c>
      <c r="BD16">
        <f ca="1"/>
        <v>4</v>
      </c>
      <c r="BE16">
        <f ca="1"/>
        <v>2</v>
      </c>
      <c r="BF16">
        <f ca="1"/>
        <v>3</v>
      </c>
      <c r="BG16">
        <f ca="1"/>
        <v>4</v>
      </c>
      <c r="BH16">
        <f ca="1"/>
        <v>2</v>
      </c>
      <c r="BI16">
        <f ca="1"/>
        <v>3</v>
      </c>
      <c r="BJ16">
        <f ca="1"/>
        <v>3</v>
      </c>
      <c r="BK16">
        <f ca="1"/>
        <v>4</v>
      </c>
      <c r="BL16">
        <f ca="1"/>
        <v>3</v>
      </c>
      <c r="BM16">
        <f ca="1"/>
        <v>5</v>
      </c>
      <c r="BN16">
        <f ca="1"/>
        <v>4</v>
      </c>
      <c r="BO16">
        <f ca="1"/>
        <v>3</v>
      </c>
      <c r="BP16">
        <f ca="1"/>
        <v>3</v>
      </c>
      <c r="BQ16">
        <f ca="1"/>
        <v>2</v>
      </c>
      <c r="BR16">
        <f ca="1"/>
        <v>3</v>
      </c>
      <c r="BS16">
        <f ca="1"/>
        <v>3</v>
      </c>
      <c r="BT16">
        <f ca="1"/>
        <v>4</v>
      </c>
      <c r="BU16">
        <f ca="1"/>
        <v>4</v>
      </c>
      <c r="BV16">
        <f ca="1"/>
        <v>1</v>
      </c>
      <c r="BW16">
        <f ca="1"/>
        <v>5</v>
      </c>
      <c r="BX16">
        <f ca="1"/>
        <v>5</v>
      </c>
      <c r="BY16">
        <f ca="1"/>
        <v>1</v>
      </c>
      <c r="BZ16">
        <f ca="1"/>
        <v>5</v>
      </c>
      <c r="CA16">
        <f ca="1"/>
        <v>5</v>
      </c>
      <c r="CB16">
        <f ca="1"/>
        <v>4</v>
      </c>
      <c r="CC16">
        <f ca="1"/>
        <v>4</v>
      </c>
      <c r="CD16">
        <f ca="1"/>
        <v>3</v>
      </c>
      <c r="CE16">
        <f ca="1"/>
        <v>2</v>
      </c>
      <c r="CF16">
        <f ca="1"/>
        <v>4</v>
      </c>
      <c r="CG16">
        <f ca="1"/>
        <v>2</v>
      </c>
      <c r="CH16">
        <f ca="1"/>
        <v>2</v>
      </c>
      <c r="CI16">
        <f ca="1"/>
        <v>5</v>
      </c>
      <c r="CJ16">
        <f ca="1"/>
        <v>1</v>
      </c>
      <c r="CK16">
        <f ca="1"/>
        <v>4</v>
      </c>
      <c r="CL16">
        <f ca="1"/>
        <v>4</v>
      </c>
      <c r="CM16">
        <f ca="1"/>
        <v>1</v>
      </c>
      <c r="CN16">
        <f ca="1"/>
        <v>4</v>
      </c>
      <c r="CO16">
        <f ca="1"/>
        <v>2</v>
      </c>
      <c r="CP16">
        <f ca="1"/>
        <v>2</v>
      </c>
      <c r="CQ16">
        <f ca="1"/>
        <v>2</v>
      </c>
      <c r="CR16">
        <f ca="1"/>
        <v>3</v>
      </c>
      <c r="CS16">
        <f ca="1"/>
        <v>4</v>
      </c>
      <c r="CT16">
        <f ca="1"/>
        <v>2</v>
      </c>
      <c r="CU16">
        <f ca="1"/>
        <v>1</v>
      </c>
      <c r="CV16">
        <f ca="1"/>
        <v>4</v>
      </c>
      <c r="CW16">
        <f ca="1"/>
        <v>5</v>
      </c>
      <c r="CX16">
        <f ca="1"/>
        <v>1</v>
      </c>
      <c r="CY16">
        <f ca="1"/>
        <v>3</v>
      </c>
      <c r="CZ16">
        <f ca="1"/>
        <v>5</v>
      </c>
      <c r="DA16">
        <f ca="1"/>
        <v>5</v>
      </c>
      <c r="DB16">
        <f ca="1"/>
        <v>5</v>
      </c>
      <c r="DC16">
        <f ca="1"/>
        <v>4</v>
      </c>
      <c r="DD16">
        <f ca="1"/>
        <v>3</v>
      </c>
      <c r="DE16">
        <f ca="1"/>
        <v>2</v>
      </c>
      <c r="DF16">
        <f ca="1"/>
        <v>1</v>
      </c>
      <c r="DG16">
        <f ca="1"/>
        <v>2</v>
      </c>
      <c r="DH16">
        <f ca="1"/>
        <v>5</v>
      </c>
      <c r="DI16">
        <f ca="1"/>
        <v>5</v>
      </c>
      <c r="DJ16">
        <f ca="1"/>
        <v>4</v>
      </c>
      <c r="DK16">
        <f ca="1"/>
        <v>4</v>
      </c>
      <c r="DL16">
        <f ca="1"/>
        <v>5</v>
      </c>
      <c r="DM16">
        <f ca="1"/>
        <v>2</v>
      </c>
      <c r="DN16">
        <f ca="1"/>
        <v>3</v>
      </c>
      <c r="DO16">
        <f ca="1"/>
        <v>4</v>
      </c>
      <c r="DP16">
        <f ca="1"/>
        <v>2</v>
      </c>
      <c r="DQ16">
        <f ca="1"/>
        <v>1</v>
      </c>
      <c r="DR16">
        <f ca="1"/>
        <v>5</v>
      </c>
      <c r="DS16">
        <f ca="1"/>
        <v>3</v>
      </c>
      <c r="DT16">
        <f ca="1"/>
        <v>1</v>
      </c>
      <c r="DU16">
        <f ca="1"/>
        <v>1</v>
      </c>
      <c r="DV16">
        <f ca="1"/>
        <v>5</v>
      </c>
      <c r="DW16">
        <f ca="1"/>
        <v>1</v>
      </c>
      <c r="DX16">
        <f ca="1"/>
        <v>2</v>
      </c>
      <c r="DY16">
        <f ca="1"/>
        <v>4</v>
      </c>
      <c r="DZ16">
        <f ca="1"/>
        <v>1</v>
      </c>
      <c r="EA16">
        <f ca="1"/>
        <v>2</v>
      </c>
      <c r="EB16">
        <f ca="1"/>
        <v>3</v>
      </c>
      <c r="EC16">
        <f ca="1"/>
        <v>4</v>
      </c>
      <c r="ED16">
        <f ca="1"/>
        <v>2</v>
      </c>
      <c r="EE16">
        <f ca="1"/>
        <v>3</v>
      </c>
      <c r="EF16">
        <f ca="1"/>
        <v>4</v>
      </c>
      <c r="EG16">
        <f ca="1"/>
        <v>1</v>
      </c>
      <c r="EH16">
        <f ca="1"/>
        <v>1</v>
      </c>
      <c r="EI16">
        <f ca="1"/>
        <v>5</v>
      </c>
      <c r="EJ16">
        <f ca="1"/>
        <v>4</v>
      </c>
      <c r="EK16">
        <f ca="1"/>
        <v>3</v>
      </c>
      <c r="EL16">
        <f ca="1"/>
        <v>5</v>
      </c>
      <c r="EM16">
        <f ca="1"/>
        <v>5</v>
      </c>
      <c r="EN16">
        <f ca="1"/>
        <v>2</v>
      </c>
      <c r="EO16">
        <f ca="1"/>
        <v>4</v>
      </c>
      <c r="EP16">
        <f ca="1"/>
        <v>2</v>
      </c>
    </row>
    <row r="17" spans="1:146" x14ac:dyDescent="0.25">
      <c r="A17">
        <f ca="1"/>
        <v>1841</v>
      </c>
      <c r="B17">
        <f ca="1"/>
        <v>4</v>
      </c>
      <c r="C17">
        <f ca="1"/>
        <v>4</v>
      </c>
      <c r="D17">
        <f ca="1"/>
        <v>4</v>
      </c>
      <c r="E17">
        <f ca="1"/>
        <v>2</v>
      </c>
      <c r="F17">
        <f ca="1"/>
        <v>4</v>
      </c>
      <c r="G17">
        <f ca="1"/>
        <v>2</v>
      </c>
      <c r="H17">
        <f ca="1"/>
        <v>4</v>
      </c>
      <c r="I17">
        <f ca="1"/>
        <v>4</v>
      </c>
      <c r="J17">
        <f ca="1"/>
        <v>3</v>
      </c>
      <c r="K17">
        <f ca="1"/>
        <v>2</v>
      </c>
      <c r="L17">
        <f ca="1"/>
        <v>3</v>
      </c>
      <c r="M17">
        <f ca="1"/>
        <v>1</v>
      </c>
      <c r="N17">
        <f ca="1"/>
        <v>1</v>
      </c>
      <c r="O17">
        <f ca="1"/>
        <v>3</v>
      </c>
      <c r="P17">
        <f ca="1"/>
        <v>1</v>
      </c>
      <c r="Q17">
        <f ca="1"/>
        <v>1</v>
      </c>
      <c r="R17">
        <f ca="1"/>
        <v>3</v>
      </c>
      <c r="S17">
        <f ca="1"/>
        <v>2</v>
      </c>
      <c r="T17">
        <f ca="1"/>
        <v>3</v>
      </c>
      <c r="U17">
        <f ca="1"/>
        <v>4</v>
      </c>
      <c r="V17">
        <f ca="1"/>
        <v>2</v>
      </c>
      <c r="W17">
        <f ca="1"/>
        <v>3</v>
      </c>
      <c r="X17">
        <f ca="1"/>
        <v>1</v>
      </c>
      <c r="Y17">
        <f ca="1"/>
        <v>2</v>
      </c>
      <c r="Z17">
        <f ca="1"/>
        <v>1</v>
      </c>
      <c r="AA17">
        <f ca="1"/>
        <v>3</v>
      </c>
      <c r="AB17">
        <f ca="1"/>
        <v>3</v>
      </c>
      <c r="AC17">
        <f ca="1"/>
        <v>3</v>
      </c>
      <c r="AD17">
        <f ca="1"/>
        <v>5</v>
      </c>
      <c r="AE17">
        <f ca="1"/>
        <v>1</v>
      </c>
      <c r="AF17">
        <f ca="1"/>
        <v>5</v>
      </c>
      <c r="AG17">
        <f ca="1"/>
        <v>3</v>
      </c>
      <c r="AH17">
        <f ca="1"/>
        <v>2</v>
      </c>
      <c r="AI17">
        <f ca="1"/>
        <v>2</v>
      </c>
      <c r="AJ17">
        <f ca="1"/>
        <v>2</v>
      </c>
      <c r="AK17">
        <f ca="1"/>
        <v>3</v>
      </c>
      <c r="AL17">
        <f ca="1"/>
        <v>1</v>
      </c>
      <c r="AM17">
        <f ca="1"/>
        <v>1</v>
      </c>
      <c r="AN17">
        <f ca="1"/>
        <v>3</v>
      </c>
      <c r="AO17">
        <f ca="1"/>
        <v>2</v>
      </c>
      <c r="AP17">
        <f ca="1"/>
        <v>4</v>
      </c>
      <c r="AQ17">
        <f ca="1"/>
        <v>5</v>
      </c>
      <c r="AR17">
        <f ca="1"/>
        <v>5</v>
      </c>
      <c r="AS17">
        <f ca="1"/>
        <v>2</v>
      </c>
      <c r="AT17">
        <f ca="1"/>
        <v>5</v>
      </c>
      <c r="AU17">
        <f ca="1"/>
        <v>5</v>
      </c>
      <c r="AV17">
        <f ca="1"/>
        <v>5</v>
      </c>
      <c r="AW17">
        <f ca="1"/>
        <v>5</v>
      </c>
      <c r="AX17">
        <f ca="1"/>
        <v>5</v>
      </c>
      <c r="AY17">
        <f ca="1"/>
        <v>4</v>
      </c>
      <c r="AZ17">
        <f ca="1"/>
        <v>5</v>
      </c>
      <c r="BA17">
        <f ca="1"/>
        <v>4</v>
      </c>
      <c r="BB17">
        <f ca="1"/>
        <v>5</v>
      </c>
      <c r="BC17">
        <f ca="1"/>
        <v>1</v>
      </c>
      <c r="BD17">
        <f ca="1"/>
        <v>4</v>
      </c>
      <c r="BE17">
        <f ca="1"/>
        <v>2</v>
      </c>
      <c r="BF17">
        <f ca="1"/>
        <v>3</v>
      </c>
      <c r="BG17">
        <f ca="1"/>
        <v>4</v>
      </c>
      <c r="BH17">
        <f ca="1"/>
        <v>2</v>
      </c>
      <c r="BI17">
        <f ca="1"/>
        <v>3</v>
      </c>
      <c r="BJ17">
        <f ca="1"/>
        <v>3</v>
      </c>
      <c r="BK17">
        <f ca="1"/>
        <v>4</v>
      </c>
      <c r="BL17">
        <f ca="1"/>
        <v>3</v>
      </c>
      <c r="BM17">
        <f ca="1"/>
        <v>4</v>
      </c>
      <c r="BN17">
        <f ca="1"/>
        <v>2</v>
      </c>
      <c r="BO17">
        <f ca="1"/>
        <v>5</v>
      </c>
      <c r="BP17">
        <f ca="1"/>
        <v>3</v>
      </c>
      <c r="BQ17">
        <f ca="1"/>
        <v>2</v>
      </c>
      <c r="BR17">
        <f ca="1"/>
        <v>3</v>
      </c>
      <c r="BS17">
        <f ca="1"/>
        <v>5</v>
      </c>
      <c r="BT17">
        <f ca="1"/>
        <v>4</v>
      </c>
      <c r="BU17">
        <f ca="1"/>
        <v>4</v>
      </c>
      <c r="BV17">
        <f ca="1"/>
        <v>1</v>
      </c>
      <c r="BW17">
        <f ca="1"/>
        <v>4</v>
      </c>
      <c r="BX17">
        <f ca="1"/>
        <v>1</v>
      </c>
      <c r="BY17">
        <f ca="1"/>
        <v>1</v>
      </c>
      <c r="BZ17">
        <f ca="1"/>
        <v>4</v>
      </c>
      <c r="CA17">
        <f ca="1"/>
        <v>1</v>
      </c>
      <c r="CB17">
        <f ca="1"/>
        <v>4</v>
      </c>
      <c r="CC17">
        <f ca="1"/>
        <v>4</v>
      </c>
      <c r="CD17">
        <f ca="1"/>
        <v>3</v>
      </c>
      <c r="CE17">
        <f ca="1"/>
        <v>2</v>
      </c>
      <c r="CF17">
        <f ca="1"/>
        <v>4</v>
      </c>
      <c r="CG17">
        <f ca="1"/>
        <v>1</v>
      </c>
      <c r="CH17">
        <f ca="1"/>
        <v>3</v>
      </c>
      <c r="CI17">
        <f ca="1"/>
        <v>1</v>
      </c>
      <c r="CJ17">
        <f ca="1"/>
        <v>2</v>
      </c>
      <c r="CK17">
        <f ca="1"/>
        <v>4</v>
      </c>
      <c r="CL17">
        <f ca="1"/>
        <v>4</v>
      </c>
      <c r="CM17">
        <f ca="1"/>
        <v>2</v>
      </c>
      <c r="CN17">
        <f ca="1"/>
        <v>4</v>
      </c>
      <c r="CO17">
        <f ca="1"/>
        <v>5</v>
      </c>
      <c r="CP17">
        <f ca="1"/>
        <v>5</v>
      </c>
      <c r="CQ17">
        <f ca="1"/>
        <v>4</v>
      </c>
      <c r="CR17">
        <f ca="1"/>
        <v>4</v>
      </c>
      <c r="CS17">
        <f ca="1"/>
        <v>4</v>
      </c>
      <c r="CT17">
        <f ca="1"/>
        <v>2</v>
      </c>
      <c r="CU17">
        <f ca="1"/>
        <v>3</v>
      </c>
      <c r="CV17">
        <f ca="1"/>
        <v>2</v>
      </c>
      <c r="CW17">
        <f ca="1"/>
        <v>5</v>
      </c>
      <c r="CX17">
        <f ca="1"/>
        <v>4</v>
      </c>
      <c r="CY17">
        <f ca="1"/>
        <v>3</v>
      </c>
      <c r="CZ17">
        <f ca="1"/>
        <v>3</v>
      </c>
      <c r="DA17">
        <f ca="1"/>
        <v>3</v>
      </c>
      <c r="DB17">
        <f ca="1"/>
        <v>3</v>
      </c>
      <c r="DC17">
        <f ca="1"/>
        <v>4</v>
      </c>
      <c r="DD17">
        <f ca="1"/>
        <v>3</v>
      </c>
      <c r="DE17">
        <f ca="1"/>
        <v>4</v>
      </c>
      <c r="DF17">
        <f ca="1"/>
        <v>3</v>
      </c>
      <c r="DG17">
        <f ca="1"/>
        <v>2</v>
      </c>
      <c r="DH17">
        <f ca="1"/>
        <v>5</v>
      </c>
      <c r="DI17">
        <f ca="1"/>
        <v>5</v>
      </c>
      <c r="DJ17">
        <f ca="1"/>
        <v>3</v>
      </c>
      <c r="DK17">
        <f ca="1"/>
        <v>4</v>
      </c>
      <c r="DL17">
        <f ca="1"/>
        <v>5</v>
      </c>
      <c r="DM17">
        <f ca="1"/>
        <v>5</v>
      </c>
      <c r="DN17">
        <f ca="1"/>
        <v>2</v>
      </c>
      <c r="DO17">
        <f ca="1"/>
        <v>4</v>
      </c>
      <c r="DP17">
        <f ca="1"/>
        <v>4</v>
      </c>
      <c r="DQ17">
        <f ca="1"/>
        <v>3</v>
      </c>
      <c r="DR17">
        <f ca="1"/>
        <v>2</v>
      </c>
      <c r="DS17">
        <f ca="1"/>
        <v>2</v>
      </c>
      <c r="DT17">
        <f ca="1"/>
        <v>1</v>
      </c>
      <c r="DU17">
        <f ca="1"/>
        <v>4</v>
      </c>
      <c r="DV17">
        <f ca="1"/>
        <v>4</v>
      </c>
      <c r="DW17">
        <f ca="1"/>
        <v>1</v>
      </c>
      <c r="DX17">
        <f ca="1"/>
        <v>2</v>
      </c>
      <c r="DY17">
        <f ca="1"/>
        <v>4</v>
      </c>
      <c r="DZ17">
        <f ca="1"/>
        <v>1</v>
      </c>
      <c r="EA17">
        <f ca="1"/>
        <v>2</v>
      </c>
      <c r="EB17">
        <f ca="1"/>
        <v>3</v>
      </c>
      <c r="EC17">
        <f ca="1"/>
        <v>4</v>
      </c>
      <c r="ED17">
        <f ca="1"/>
        <v>2</v>
      </c>
      <c r="EE17">
        <f ca="1"/>
        <v>3</v>
      </c>
      <c r="EF17">
        <f ca="1"/>
        <v>4</v>
      </c>
      <c r="EG17">
        <f ca="1"/>
        <v>2</v>
      </c>
      <c r="EH17">
        <f ca="1"/>
        <v>1</v>
      </c>
      <c r="EI17">
        <f ca="1"/>
        <v>4</v>
      </c>
      <c r="EJ17">
        <f ca="1"/>
        <v>3</v>
      </c>
      <c r="EK17">
        <f ca="1"/>
        <v>4</v>
      </c>
      <c r="EL17">
        <f ca="1"/>
        <v>3</v>
      </c>
      <c r="EM17">
        <f ca="1"/>
        <v>4</v>
      </c>
      <c r="EN17">
        <f ca="1"/>
        <v>4</v>
      </c>
      <c r="EO17">
        <f ca="1"/>
        <v>4</v>
      </c>
      <c r="EP17">
        <f ca="1"/>
        <v>4</v>
      </c>
    </row>
    <row r="18" spans="1:146" x14ac:dyDescent="0.25">
      <c r="A18">
        <f ca="1"/>
        <v>1842</v>
      </c>
      <c r="B18">
        <f ca="1"/>
        <v>4</v>
      </c>
      <c r="C18">
        <f ca="1"/>
        <v>4</v>
      </c>
      <c r="D18">
        <f ca="1"/>
        <v>1</v>
      </c>
      <c r="E18">
        <f ca="1"/>
        <v>3</v>
      </c>
      <c r="F18">
        <f ca="1"/>
        <v>4</v>
      </c>
      <c r="G18">
        <f ca="1"/>
        <v>2</v>
      </c>
      <c r="H18">
        <f ca="1"/>
        <v>4</v>
      </c>
      <c r="I18">
        <f ca="1"/>
        <v>4</v>
      </c>
      <c r="J18">
        <f ca="1"/>
        <v>2</v>
      </c>
      <c r="K18">
        <f ca="1"/>
        <v>2</v>
      </c>
      <c r="L18">
        <f ca="1"/>
        <v>3</v>
      </c>
      <c r="M18">
        <f ca="1"/>
        <v>3</v>
      </c>
      <c r="N18">
        <f ca="1"/>
        <v>1</v>
      </c>
      <c r="O18">
        <f ca="1"/>
        <v>3</v>
      </c>
      <c r="P18">
        <f ca="1"/>
        <v>4</v>
      </c>
      <c r="Q18">
        <f ca="1"/>
        <v>1</v>
      </c>
      <c r="R18">
        <f ca="1"/>
        <v>3</v>
      </c>
      <c r="S18">
        <f ca="1"/>
        <v>1</v>
      </c>
      <c r="T18">
        <f ca="1"/>
        <v>3</v>
      </c>
      <c r="U18">
        <f ca="1"/>
        <v>3</v>
      </c>
      <c r="V18">
        <f ca="1"/>
        <v>2</v>
      </c>
      <c r="W18">
        <f ca="1"/>
        <v>3</v>
      </c>
      <c r="X18">
        <f ca="1"/>
        <v>3</v>
      </c>
      <c r="Y18">
        <f ca="1"/>
        <v>2</v>
      </c>
      <c r="Z18">
        <f ca="1"/>
        <v>2</v>
      </c>
      <c r="AA18">
        <f ca="1"/>
        <v>3</v>
      </c>
      <c r="AB18">
        <f ca="1"/>
        <v>3</v>
      </c>
      <c r="AC18">
        <f ca="1"/>
        <v>3</v>
      </c>
      <c r="AD18">
        <f ca="1"/>
        <v>5</v>
      </c>
      <c r="AE18">
        <f ca="1"/>
        <v>1</v>
      </c>
      <c r="AF18">
        <f ca="1"/>
        <v>3</v>
      </c>
      <c r="AG18">
        <f ca="1"/>
        <v>5</v>
      </c>
      <c r="AH18">
        <f ca="1"/>
        <v>2</v>
      </c>
      <c r="AI18">
        <f ca="1"/>
        <v>1</v>
      </c>
      <c r="AJ18">
        <f ca="1"/>
        <v>2</v>
      </c>
      <c r="AK18">
        <f ca="1"/>
        <v>3</v>
      </c>
      <c r="AL18">
        <f ca="1"/>
        <v>4</v>
      </c>
      <c r="AM18">
        <f ca="1"/>
        <v>1</v>
      </c>
      <c r="AN18">
        <f ca="1"/>
        <v>3</v>
      </c>
      <c r="AO18">
        <f ca="1"/>
        <v>4</v>
      </c>
      <c r="AP18">
        <f ca="1"/>
        <v>4</v>
      </c>
      <c r="AQ18">
        <f ca="1"/>
        <v>5</v>
      </c>
      <c r="AR18">
        <f ca="1"/>
        <v>2</v>
      </c>
      <c r="AS18">
        <f ca="1"/>
        <v>2</v>
      </c>
      <c r="AT18">
        <f ca="1"/>
        <v>5</v>
      </c>
      <c r="AU18">
        <f ca="1"/>
        <v>5</v>
      </c>
      <c r="AV18">
        <f ca="1"/>
        <v>4</v>
      </c>
      <c r="AW18">
        <f ca="1"/>
        <v>5</v>
      </c>
      <c r="AX18">
        <f ca="1"/>
        <v>5</v>
      </c>
      <c r="AY18">
        <f ca="1"/>
        <v>4</v>
      </c>
      <c r="AZ18">
        <f ca="1"/>
        <v>5</v>
      </c>
      <c r="BA18">
        <f ca="1"/>
        <v>4</v>
      </c>
      <c r="BB18">
        <f ca="1"/>
        <v>5</v>
      </c>
      <c r="BC18">
        <f ca="1"/>
        <v>1</v>
      </c>
      <c r="BD18">
        <f ca="1"/>
        <v>3</v>
      </c>
      <c r="BE18">
        <f ca="1"/>
        <v>3</v>
      </c>
      <c r="BF18">
        <f ca="1"/>
        <v>3</v>
      </c>
      <c r="BG18">
        <f ca="1"/>
        <v>4</v>
      </c>
      <c r="BH18">
        <f ca="1"/>
        <v>5</v>
      </c>
      <c r="BI18">
        <f ca="1"/>
        <v>3</v>
      </c>
      <c r="BJ18">
        <f ca="1"/>
        <v>3</v>
      </c>
      <c r="BK18">
        <f ca="1"/>
        <v>4</v>
      </c>
      <c r="BL18">
        <f ca="1"/>
        <v>3</v>
      </c>
      <c r="BM18">
        <f ca="1"/>
        <v>5</v>
      </c>
      <c r="BN18">
        <f ca="1"/>
        <v>4</v>
      </c>
      <c r="BO18">
        <f ca="1"/>
        <v>5</v>
      </c>
      <c r="BP18">
        <f ca="1"/>
        <v>3</v>
      </c>
      <c r="BQ18">
        <f ca="1"/>
        <v>2</v>
      </c>
      <c r="BR18">
        <f ca="1"/>
        <v>3</v>
      </c>
      <c r="BS18">
        <f ca="1"/>
        <v>3</v>
      </c>
      <c r="BT18">
        <f ca="1"/>
        <v>4</v>
      </c>
      <c r="BU18">
        <f ca="1"/>
        <v>4</v>
      </c>
      <c r="BV18">
        <f ca="1"/>
        <v>1</v>
      </c>
      <c r="BW18">
        <f ca="1"/>
        <v>5</v>
      </c>
      <c r="BX18">
        <f ca="1"/>
        <v>1</v>
      </c>
      <c r="BY18">
        <f ca="1"/>
        <v>1</v>
      </c>
      <c r="BZ18">
        <f ca="1"/>
        <v>4</v>
      </c>
      <c r="CA18">
        <f ca="1"/>
        <v>1</v>
      </c>
      <c r="CB18">
        <f ca="1"/>
        <v>4</v>
      </c>
      <c r="CC18">
        <f ca="1"/>
        <v>4</v>
      </c>
      <c r="CD18">
        <f ca="1"/>
        <v>3</v>
      </c>
      <c r="CE18">
        <f ca="1"/>
        <v>2</v>
      </c>
      <c r="CF18">
        <f ca="1"/>
        <v>4</v>
      </c>
      <c r="CG18">
        <f ca="1"/>
        <v>4</v>
      </c>
      <c r="CH18">
        <f ca="1"/>
        <v>3</v>
      </c>
      <c r="CI18">
        <f ca="1"/>
        <v>5</v>
      </c>
      <c r="CJ18">
        <f ca="1"/>
        <v>4</v>
      </c>
      <c r="CK18">
        <f ca="1"/>
        <v>4</v>
      </c>
      <c r="CL18">
        <f ca="1"/>
        <v>4</v>
      </c>
      <c r="CM18">
        <f ca="1"/>
        <v>1</v>
      </c>
      <c r="CN18">
        <f ca="1"/>
        <v>4</v>
      </c>
      <c r="CO18">
        <f ca="1"/>
        <v>3</v>
      </c>
      <c r="CP18">
        <f ca="1"/>
        <v>5</v>
      </c>
      <c r="CQ18">
        <f ca="1"/>
        <v>3</v>
      </c>
      <c r="CR18">
        <f ca="1"/>
        <v>4</v>
      </c>
      <c r="CS18">
        <f ca="1"/>
        <v>4</v>
      </c>
      <c r="CT18">
        <f ca="1"/>
        <v>2</v>
      </c>
      <c r="CU18">
        <f ca="1"/>
        <v>4</v>
      </c>
      <c r="CV18">
        <f ca="1"/>
        <v>4</v>
      </c>
      <c r="CW18">
        <f ca="1"/>
        <v>5</v>
      </c>
      <c r="CX18">
        <f ca="1"/>
        <v>1</v>
      </c>
      <c r="CY18">
        <f ca="1"/>
        <v>4</v>
      </c>
      <c r="CZ18">
        <f ca="1"/>
        <v>3</v>
      </c>
      <c r="DA18">
        <f ca="1"/>
        <v>5</v>
      </c>
      <c r="DB18">
        <f ca="1"/>
        <v>4</v>
      </c>
      <c r="DC18">
        <f ca="1"/>
        <v>4</v>
      </c>
      <c r="DD18">
        <f ca="1"/>
        <v>3</v>
      </c>
      <c r="DE18">
        <f ca="1"/>
        <v>2</v>
      </c>
      <c r="DF18">
        <f ca="1"/>
        <v>1</v>
      </c>
      <c r="DG18">
        <f ca="1"/>
        <v>2</v>
      </c>
      <c r="DH18">
        <f ca="1"/>
        <v>5</v>
      </c>
      <c r="DI18">
        <f ca="1"/>
        <v>5</v>
      </c>
      <c r="DJ18">
        <f ca="1"/>
        <v>4</v>
      </c>
      <c r="DK18">
        <f ca="1"/>
        <v>1</v>
      </c>
      <c r="DL18">
        <f ca="1"/>
        <v>5</v>
      </c>
      <c r="DM18">
        <f ca="1"/>
        <v>2</v>
      </c>
      <c r="DN18">
        <f ca="1"/>
        <v>1</v>
      </c>
      <c r="DO18">
        <f ca="1"/>
        <v>2</v>
      </c>
      <c r="DP18">
        <f ca="1"/>
        <v>4</v>
      </c>
      <c r="DQ18">
        <f ca="1"/>
        <v>3</v>
      </c>
      <c r="DR18">
        <f ca="1"/>
        <v>4</v>
      </c>
      <c r="DS18">
        <f ca="1"/>
        <v>3</v>
      </c>
      <c r="DT18">
        <f ca="1"/>
        <v>1</v>
      </c>
      <c r="DU18">
        <f ca="1"/>
        <v>4</v>
      </c>
      <c r="DV18">
        <f ca="1"/>
        <v>5</v>
      </c>
      <c r="DW18">
        <f ca="1"/>
        <v>1</v>
      </c>
      <c r="DX18">
        <f ca="1"/>
        <v>2</v>
      </c>
      <c r="DY18">
        <f ca="1"/>
        <v>2</v>
      </c>
      <c r="DZ18">
        <f ca="1"/>
        <v>4</v>
      </c>
      <c r="EA18">
        <f ca="1"/>
        <v>2</v>
      </c>
      <c r="EB18">
        <f ca="1"/>
        <v>3</v>
      </c>
      <c r="EC18">
        <f ca="1"/>
        <v>4</v>
      </c>
      <c r="ED18">
        <f ca="1"/>
        <v>2</v>
      </c>
      <c r="EE18">
        <f ca="1"/>
        <v>2</v>
      </c>
      <c r="EF18">
        <f ca="1"/>
        <v>4</v>
      </c>
      <c r="EG18">
        <f ca="1"/>
        <v>2</v>
      </c>
      <c r="EH18">
        <f ca="1"/>
        <v>1</v>
      </c>
      <c r="EI18">
        <f ca="1"/>
        <v>4</v>
      </c>
      <c r="EJ18">
        <f ca="1"/>
        <v>1</v>
      </c>
      <c r="EK18">
        <f ca="1"/>
        <v>2</v>
      </c>
      <c r="EL18">
        <f ca="1"/>
        <v>3</v>
      </c>
      <c r="EM18">
        <f ca="1"/>
        <v>5</v>
      </c>
      <c r="EN18">
        <f ca="1"/>
        <v>1</v>
      </c>
      <c r="EO18">
        <f ca="1"/>
        <v>4</v>
      </c>
      <c r="EP18">
        <f ca="1"/>
        <v>1</v>
      </c>
    </row>
    <row r="19" spans="1:146" x14ac:dyDescent="0.25">
      <c r="A19">
        <f ca="1"/>
        <v>1843</v>
      </c>
      <c r="B19">
        <f ca="1"/>
        <v>1</v>
      </c>
      <c r="C19">
        <f ca="1"/>
        <v>1</v>
      </c>
      <c r="D19">
        <f ca="1"/>
        <v>1</v>
      </c>
      <c r="E19">
        <f ca="1"/>
        <v>1</v>
      </c>
      <c r="F19">
        <f ca="1"/>
        <v>1</v>
      </c>
      <c r="G19">
        <f ca="1"/>
        <v>1</v>
      </c>
      <c r="H19">
        <f ca="1"/>
        <v>1</v>
      </c>
      <c r="I19">
        <f ca="1"/>
        <v>1</v>
      </c>
      <c r="J19">
        <f ca="1"/>
        <v>1</v>
      </c>
      <c r="K19">
        <f ca="1"/>
        <v>1</v>
      </c>
      <c r="L19">
        <f ca="1"/>
        <v>1</v>
      </c>
      <c r="M19">
        <f ca="1"/>
        <v>1</v>
      </c>
      <c r="N19">
        <f ca="1"/>
        <v>1</v>
      </c>
      <c r="O19">
        <f ca="1"/>
        <v>1</v>
      </c>
      <c r="P19">
        <f ca="1"/>
        <v>1</v>
      </c>
      <c r="Q19">
        <f ca="1"/>
        <v>1</v>
      </c>
      <c r="R19">
        <f ca="1"/>
        <v>1</v>
      </c>
      <c r="S19">
        <f ca="1"/>
        <v>1</v>
      </c>
      <c r="T19">
        <f ca="1"/>
        <v>1</v>
      </c>
      <c r="U19">
        <f ca="1"/>
        <v>1</v>
      </c>
      <c r="V19">
        <f ca="1"/>
        <v>1</v>
      </c>
      <c r="W19">
        <f ca="1"/>
        <v>1</v>
      </c>
      <c r="X19">
        <f ca="1"/>
        <v>1</v>
      </c>
      <c r="Y19">
        <f ca="1"/>
        <v>1</v>
      </c>
      <c r="Z19">
        <f ca="1"/>
        <v>1</v>
      </c>
      <c r="AA19">
        <f ca="1"/>
        <v>3</v>
      </c>
      <c r="AB19">
        <f ca="1"/>
        <v>3</v>
      </c>
      <c r="AC19">
        <f ca="1"/>
        <v>3</v>
      </c>
      <c r="AD19">
        <f ca="1"/>
        <v>5</v>
      </c>
      <c r="AE19">
        <f ca="1"/>
        <v>1</v>
      </c>
      <c r="AF19">
        <f ca="1"/>
        <v>5</v>
      </c>
      <c r="AG19">
        <f ca="1"/>
        <v>3</v>
      </c>
      <c r="AH19">
        <f ca="1"/>
        <v>3</v>
      </c>
      <c r="AI19">
        <f ca="1"/>
        <v>2</v>
      </c>
      <c r="AJ19">
        <f ca="1"/>
        <v>2</v>
      </c>
      <c r="AK19">
        <f ca="1"/>
        <v>3</v>
      </c>
      <c r="AL19">
        <f ca="1"/>
        <v>3</v>
      </c>
      <c r="AM19">
        <f ca="1"/>
        <v>1</v>
      </c>
      <c r="AN19">
        <f ca="1"/>
        <v>4</v>
      </c>
      <c r="AO19">
        <f ca="1"/>
        <v>3</v>
      </c>
      <c r="AP19">
        <f ca="1"/>
        <v>4</v>
      </c>
      <c r="AQ19">
        <f ca="1"/>
        <v>5</v>
      </c>
      <c r="AR19">
        <f ca="1"/>
        <v>2</v>
      </c>
      <c r="AS19">
        <f ca="1"/>
        <v>2</v>
      </c>
      <c r="AT19">
        <f ca="1"/>
        <v>5</v>
      </c>
      <c r="AU19">
        <f ca="1"/>
        <v>5</v>
      </c>
      <c r="AV19">
        <f ca="1"/>
        <v>5</v>
      </c>
      <c r="AW19">
        <f ca="1"/>
        <v>5</v>
      </c>
      <c r="AX19">
        <f ca="1"/>
        <v>5</v>
      </c>
      <c r="AY19">
        <f ca="1"/>
        <v>4</v>
      </c>
      <c r="AZ19">
        <f ca="1"/>
        <v>5</v>
      </c>
      <c r="BA19">
        <f ca="1"/>
        <v>4</v>
      </c>
      <c r="BB19">
        <f ca="1"/>
        <v>5</v>
      </c>
      <c r="BC19">
        <f ca="1"/>
        <v>1</v>
      </c>
      <c r="BD19">
        <f ca="1"/>
        <v>2</v>
      </c>
      <c r="BE19">
        <f ca="1"/>
        <v>2</v>
      </c>
      <c r="BF19">
        <f ca="1"/>
        <v>3</v>
      </c>
      <c r="BG19">
        <f ca="1"/>
        <v>2</v>
      </c>
      <c r="BH19">
        <f ca="1"/>
        <v>2</v>
      </c>
      <c r="BI19">
        <f ca="1"/>
        <v>3</v>
      </c>
      <c r="BJ19">
        <f ca="1"/>
        <v>3</v>
      </c>
      <c r="BK19">
        <f ca="1"/>
        <v>4</v>
      </c>
      <c r="BL19">
        <f ca="1"/>
        <v>3</v>
      </c>
      <c r="BM19">
        <f ca="1"/>
        <v>5</v>
      </c>
      <c r="BN19">
        <f ca="1"/>
        <v>4</v>
      </c>
      <c r="BO19">
        <f ca="1"/>
        <v>3</v>
      </c>
      <c r="BP19">
        <f ca="1"/>
        <v>3</v>
      </c>
      <c r="BQ19">
        <f ca="1"/>
        <v>2</v>
      </c>
      <c r="BR19">
        <f ca="1"/>
        <v>3</v>
      </c>
      <c r="BS19">
        <f ca="1"/>
        <v>3</v>
      </c>
      <c r="BT19">
        <f ca="1"/>
        <v>4</v>
      </c>
      <c r="BU19">
        <f ca="1"/>
        <v>4</v>
      </c>
      <c r="BV19">
        <f ca="1"/>
        <v>1</v>
      </c>
      <c r="BW19">
        <f ca="1"/>
        <v>5</v>
      </c>
      <c r="BX19">
        <f ca="1"/>
        <v>1</v>
      </c>
      <c r="BY19">
        <f ca="1"/>
        <v>1</v>
      </c>
      <c r="BZ19">
        <f ca="1"/>
        <v>2</v>
      </c>
      <c r="CA19">
        <f ca="1"/>
        <v>1</v>
      </c>
      <c r="CB19">
        <f ca="1"/>
        <v>4</v>
      </c>
      <c r="CC19">
        <f ca="1"/>
        <v>4</v>
      </c>
      <c r="CD19">
        <f ca="1"/>
        <v>3</v>
      </c>
      <c r="CE19">
        <f ca="1"/>
        <v>2</v>
      </c>
      <c r="CF19">
        <f ca="1"/>
        <v>4</v>
      </c>
      <c r="CG19">
        <f ca="1"/>
        <v>5</v>
      </c>
      <c r="CH19">
        <f ca="1"/>
        <v>3</v>
      </c>
      <c r="CI19">
        <f ca="1"/>
        <v>2</v>
      </c>
      <c r="CJ19">
        <f ca="1"/>
        <v>4</v>
      </c>
      <c r="CK19">
        <f ca="1"/>
        <v>4</v>
      </c>
      <c r="CL19">
        <f ca="1"/>
        <v>4</v>
      </c>
      <c r="CM19">
        <f ca="1"/>
        <v>1</v>
      </c>
      <c r="CN19">
        <f ca="1"/>
        <v>4</v>
      </c>
      <c r="CO19">
        <f ca="1"/>
        <v>4</v>
      </c>
      <c r="CP19">
        <f ca="1"/>
        <v>4</v>
      </c>
      <c r="CQ19">
        <f ca="1"/>
        <v>1</v>
      </c>
      <c r="CR19">
        <f ca="1"/>
        <v>3</v>
      </c>
      <c r="CS19">
        <f ca="1"/>
        <v>3</v>
      </c>
      <c r="CT19">
        <f ca="1"/>
        <v>2</v>
      </c>
      <c r="CU19">
        <f ca="1"/>
        <v>3</v>
      </c>
      <c r="CV19">
        <f ca="1"/>
        <v>2</v>
      </c>
      <c r="CW19">
        <f ca="1"/>
        <v>2</v>
      </c>
      <c r="CX19">
        <f ca="1"/>
        <v>3</v>
      </c>
      <c r="CY19">
        <f ca="1"/>
        <v>3</v>
      </c>
      <c r="CZ19">
        <f ca="1"/>
        <v>3</v>
      </c>
      <c r="DA19">
        <f ca="1"/>
        <v>5</v>
      </c>
      <c r="DB19">
        <f ca="1"/>
        <v>3</v>
      </c>
      <c r="DC19">
        <f ca="1"/>
        <v>4</v>
      </c>
      <c r="DD19">
        <f ca="1"/>
        <v>5</v>
      </c>
      <c r="DE19">
        <f ca="1"/>
        <v>5</v>
      </c>
      <c r="DF19">
        <f ca="1"/>
        <v>1</v>
      </c>
      <c r="DG19">
        <f ca="1"/>
        <v>2</v>
      </c>
      <c r="DH19">
        <f ca="1"/>
        <v>1</v>
      </c>
      <c r="DI19">
        <f ca="1"/>
        <v>5</v>
      </c>
      <c r="DJ19">
        <f ca="1"/>
        <v>4</v>
      </c>
      <c r="DK19">
        <f ca="1"/>
        <v>4</v>
      </c>
      <c r="DL19">
        <f ca="1"/>
        <v>1</v>
      </c>
      <c r="DM19">
        <f ca="1"/>
        <v>5</v>
      </c>
      <c r="DN19">
        <f ca="1"/>
        <v>1</v>
      </c>
      <c r="DO19">
        <f ca="1"/>
        <v>4</v>
      </c>
      <c r="DP19">
        <f ca="1"/>
        <v>3</v>
      </c>
      <c r="DQ19">
        <f ca="1"/>
        <v>3</v>
      </c>
      <c r="DR19">
        <f ca="1"/>
        <v>5</v>
      </c>
      <c r="DS19">
        <f ca="1"/>
        <v>3</v>
      </c>
      <c r="DT19">
        <f ca="1"/>
        <v>1</v>
      </c>
      <c r="DU19">
        <f ca="1"/>
        <v>3</v>
      </c>
      <c r="DV19">
        <f ca="1"/>
        <v>3</v>
      </c>
      <c r="DW19">
        <f ca="1"/>
        <v>1</v>
      </c>
      <c r="DX19">
        <f ca="1"/>
        <v>2</v>
      </c>
      <c r="DY19">
        <f ca="1"/>
        <v>4</v>
      </c>
      <c r="DZ19">
        <f ca="1"/>
        <v>1</v>
      </c>
      <c r="EA19">
        <f ca="1"/>
        <v>2</v>
      </c>
      <c r="EB19">
        <f ca="1"/>
        <v>3</v>
      </c>
      <c r="EC19">
        <f ca="1"/>
        <v>3</v>
      </c>
      <c r="ED19">
        <f ca="1"/>
        <v>3</v>
      </c>
      <c r="EE19">
        <f ca="1"/>
        <v>3</v>
      </c>
      <c r="EF19">
        <f ca="1"/>
        <v>4</v>
      </c>
      <c r="EG19">
        <f ca="1"/>
        <v>2</v>
      </c>
      <c r="EH19">
        <f ca="1"/>
        <v>1</v>
      </c>
      <c r="EI19">
        <f ca="1"/>
        <v>4</v>
      </c>
      <c r="EJ19">
        <f ca="1"/>
        <v>3</v>
      </c>
      <c r="EK19">
        <f ca="1"/>
        <v>3</v>
      </c>
      <c r="EL19">
        <f ca="1"/>
        <v>3</v>
      </c>
      <c r="EM19">
        <f ca="1"/>
        <v>3</v>
      </c>
      <c r="EN19">
        <f ca="1"/>
        <v>5</v>
      </c>
      <c r="EO19">
        <f ca="1"/>
        <v>4</v>
      </c>
      <c r="EP19">
        <f ca="1"/>
        <v>2</v>
      </c>
    </row>
    <row r="20" spans="1:146" x14ac:dyDescent="0.25">
      <c r="A20">
        <f ca="1"/>
        <v>1844</v>
      </c>
      <c r="B20">
        <f ca="1"/>
        <v>4</v>
      </c>
      <c r="C20">
        <f ca="1"/>
        <v>4</v>
      </c>
      <c r="D20">
        <f ca="1"/>
        <v>3</v>
      </c>
      <c r="E20">
        <f ca="1"/>
        <v>3</v>
      </c>
      <c r="F20">
        <f ca="1"/>
        <v>4</v>
      </c>
      <c r="G20">
        <f ca="1"/>
        <v>3</v>
      </c>
      <c r="H20">
        <f ca="1"/>
        <v>4</v>
      </c>
      <c r="I20">
        <f ca="1"/>
        <v>4</v>
      </c>
      <c r="J20">
        <f ca="1"/>
        <v>2</v>
      </c>
      <c r="K20">
        <f ca="1"/>
        <v>2</v>
      </c>
      <c r="L20">
        <f ca="1"/>
        <v>3</v>
      </c>
      <c r="M20">
        <f ca="1"/>
        <v>1</v>
      </c>
      <c r="N20">
        <f ca="1"/>
        <v>1</v>
      </c>
      <c r="O20">
        <f ca="1"/>
        <v>3</v>
      </c>
      <c r="P20">
        <f ca="1"/>
        <v>3</v>
      </c>
      <c r="Q20">
        <f ca="1"/>
        <v>1</v>
      </c>
      <c r="R20">
        <f ca="1"/>
        <v>3</v>
      </c>
      <c r="S20">
        <f ca="1"/>
        <v>2</v>
      </c>
      <c r="T20">
        <f ca="1"/>
        <v>3</v>
      </c>
      <c r="U20">
        <f ca="1"/>
        <v>3</v>
      </c>
      <c r="V20">
        <f ca="1"/>
        <v>2</v>
      </c>
      <c r="W20">
        <f ca="1"/>
        <v>4</v>
      </c>
      <c r="X20">
        <f ca="1"/>
        <v>1</v>
      </c>
      <c r="Y20">
        <f ca="1"/>
        <v>2</v>
      </c>
      <c r="Z20">
        <f ca="1"/>
        <v>1</v>
      </c>
      <c r="AA20">
        <f ca="1"/>
        <v>4</v>
      </c>
      <c r="AB20">
        <f ca="1"/>
        <v>2</v>
      </c>
      <c r="AC20">
        <f ca="1"/>
        <v>5</v>
      </c>
      <c r="AD20">
        <f ca="1"/>
        <v>5</v>
      </c>
      <c r="AE20">
        <f ca="1"/>
        <v>4</v>
      </c>
      <c r="AF20">
        <f ca="1"/>
        <v>5</v>
      </c>
      <c r="AG20">
        <f ca="1"/>
        <v>3</v>
      </c>
      <c r="AH20">
        <f ca="1"/>
        <v>1</v>
      </c>
      <c r="AI20">
        <f ca="1"/>
        <v>2</v>
      </c>
      <c r="AJ20">
        <f ca="1"/>
        <v>5</v>
      </c>
      <c r="AK20">
        <f ca="1"/>
        <v>5</v>
      </c>
      <c r="AL20">
        <f ca="1"/>
        <v>1</v>
      </c>
      <c r="AM20">
        <f ca="1"/>
        <v>4</v>
      </c>
      <c r="AN20">
        <f ca="1"/>
        <v>3</v>
      </c>
      <c r="AO20">
        <f ca="1"/>
        <v>5</v>
      </c>
      <c r="AP20">
        <f ca="1"/>
        <v>5</v>
      </c>
      <c r="AQ20">
        <f ca="1"/>
        <v>5</v>
      </c>
      <c r="AR20">
        <f ca="1"/>
        <v>5</v>
      </c>
      <c r="AS20">
        <f ca="1"/>
        <v>2</v>
      </c>
      <c r="AT20">
        <f ca="1"/>
        <v>5</v>
      </c>
      <c r="AU20">
        <f ca="1"/>
        <v>4</v>
      </c>
      <c r="AV20">
        <f ca="1"/>
        <v>3</v>
      </c>
      <c r="AW20">
        <f ca="1"/>
        <v>5</v>
      </c>
      <c r="AX20">
        <f ca="1"/>
        <v>5</v>
      </c>
      <c r="AY20">
        <f ca="1"/>
        <v>4</v>
      </c>
      <c r="AZ20">
        <f ca="1"/>
        <v>3</v>
      </c>
      <c r="BA20">
        <f ca="1"/>
        <v>5</v>
      </c>
      <c r="BB20">
        <f ca="1"/>
        <v>5</v>
      </c>
      <c r="BC20">
        <f ca="1"/>
        <v>1</v>
      </c>
      <c r="BD20">
        <f ca="1"/>
        <v>3</v>
      </c>
      <c r="BE20">
        <f ca="1"/>
        <v>3</v>
      </c>
      <c r="BF20">
        <f ca="1"/>
        <v>1</v>
      </c>
      <c r="BG20">
        <f ca="1"/>
        <v>1</v>
      </c>
      <c r="BH20">
        <f ca="1"/>
        <v>3</v>
      </c>
      <c r="BI20">
        <f ca="1"/>
        <v>4</v>
      </c>
      <c r="BJ20">
        <f ca="1"/>
        <v>3</v>
      </c>
      <c r="BK20">
        <f ca="1"/>
        <v>3</v>
      </c>
      <c r="BL20">
        <f ca="1"/>
        <v>2</v>
      </c>
      <c r="BM20">
        <f ca="1"/>
        <v>3</v>
      </c>
      <c r="BN20">
        <f ca="1"/>
        <v>3</v>
      </c>
      <c r="BO20">
        <f ca="1"/>
        <v>4</v>
      </c>
      <c r="BP20">
        <f ca="1"/>
        <v>3</v>
      </c>
      <c r="BQ20">
        <f ca="1"/>
        <v>1</v>
      </c>
      <c r="BR20">
        <f ca="1"/>
        <v>3</v>
      </c>
      <c r="BS20">
        <f ca="1"/>
        <v>3</v>
      </c>
      <c r="BT20">
        <f ca="1"/>
        <v>4</v>
      </c>
      <c r="BU20">
        <f ca="1"/>
        <v>4</v>
      </c>
      <c r="BV20">
        <f ca="1"/>
        <v>5</v>
      </c>
      <c r="BW20">
        <f ca="1"/>
        <v>4</v>
      </c>
      <c r="BX20">
        <f ca="1"/>
        <v>1</v>
      </c>
      <c r="BY20">
        <f ca="1"/>
        <v>1</v>
      </c>
      <c r="BZ20">
        <f ca="1"/>
        <v>5</v>
      </c>
      <c r="CA20">
        <f ca="1"/>
        <v>5</v>
      </c>
      <c r="CB20">
        <f ca="1"/>
        <v>4</v>
      </c>
      <c r="CC20">
        <f ca="1"/>
        <v>3</v>
      </c>
      <c r="CD20">
        <f ca="1"/>
        <v>3</v>
      </c>
      <c r="CE20">
        <f ca="1"/>
        <v>2</v>
      </c>
      <c r="CF20">
        <f ca="1"/>
        <v>1</v>
      </c>
      <c r="CG20">
        <f ca="1"/>
        <v>1</v>
      </c>
      <c r="CH20">
        <f ca="1"/>
        <v>3</v>
      </c>
      <c r="CI20">
        <f ca="1"/>
        <v>5</v>
      </c>
      <c r="CJ20">
        <f ca="1"/>
        <v>4</v>
      </c>
      <c r="CK20">
        <f ca="1"/>
        <v>4</v>
      </c>
      <c r="CL20">
        <f ca="1"/>
        <v>4</v>
      </c>
      <c r="CM20">
        <f ca="1"/>
        <v>1</v>
      </c>
      <c r="CN20">
        <f ca="1"/>
        <v>4</v>
      </c>
      <c r="CO20">
        <f ca="1"/>
        <v>2</v>
      </c>
      <c r="CP20">
        <f ca="1"/>
        <v>4</v>
      </c>
      <c r="CQ20">
        <f ca="1"/>
        <v>1</v>
      </c>
      <c r="CR20">
        <f ca="1"/>
        <v>3</v>
      </c>
      <c r="CS20">
        <f ca="1"/>
        <v>5</v>
      </c>
      <c r="CT20">
        <f ca="1"/>
        <v>2</v>
      </c>
      <c r="CU20">
        <f ca="1"/>
        <v>5</v>
      </c>
      <c r="CV20">
        <f ca="1"/>
        <v>3</v>
      </c>
      <c r="CW20">
        <f ca="1"/>
        <v>4</v>
      </c>
      <c r="CX20">
        <f ca="1"/>
        <v>4</v>
      </c>
      <c r="CY20">
        <f ca="1"/>
        <v>3</v>
      </c>
      <c r="CZ20">
        <f ca="1"/>
        <v>3</v>
      </c>
      <c r="DA20">
        <f ca="1"/>
        <v>2</v>
      </c>
      <c r="DB20">
        <f ca="1"/>
        <v>2</v>
      </c>
      <c r="DC20">
        <f ca="1"/>
        <v>4</v>
      </c>
      <c r="DD20">
        <f ca="1"/>
        <v>3</v>
      </c>
      <c r="DE20">
        <f ca="1"/>
        <v>2</v>
      </c>
      <c r="DF20">
        <f ca="1"/>
        <v>1</v>
      </c>
      <c r="DG20">
        <f ca="1"/>
        <v>4</v>
      </c>
      <c r="DH20">
        <f ca="1"/>
        <v>1</v>
      </c>
      <c r="DI20">
        <f ca="1"/>
        <v>5</v>
      </c>
      <c r="DJ20">
        <f ca="1"/>
        <v>5</v>
      </c>
      <c r="DK20">
        <f ca="1"/>
        <v>4</v>
      </c>
      <c r="DL20">
        <f ca="1"/>
        <v>4</v>
      </c>
      <c r="DM20">
        <f ca="1"/>
        <v>1</v>
      </c>
      <c r="DN20">
        <f ca="1"/>
        <v>4</v>
      </c>
      <c r="DO20">
        <f ca="1"/>
        <v>5</v>
      </c>
      <c r="DP20">
        <f ca="1"/>
        <v>3</v>
      </c>
      <c r="DQ20">
        <f ca="1"/>
        <v>3</v>
      </c>
      <c r="DR20">
        <f ca="1"/>
        <v>3</v>
      </c>
      <c r="DS20">
        <f ca="1"/>
        <v>1</v>
      </c>
      <c r="DT20">
        <f ca="1"/>
        <v>1</v>
      </c>
      <c r="DU20">
        <f ca="1"/>
        <v>2</v>
      </c>
      <c r="DV20">
        <f ca="1"/>
        <v>4</v>
      </c>
      <c r="DW20">
        <f ca="1"/>
        <v>1</v>
      </c>
      <c r="DX20">
        <f ca="1"/>
        <v>2</v>
      </c>
      <c r="DY20">
        <f ca="1"/>
        <v>4</v>
      </c>
      <c r="DZ20">
        <f ca="1"/>
        <v>3</v>
      </c>
      <c r="EA20">
        <f ca="1"/>
        <v>2</v>
      </c>
      <c r="EB20">
        <f ca="1"/>
        <v>3</v>
      </c>
      <c r="EC20">
        <f ca="1"/>
        <v>4</v>
      </c>
      <c r="ED20">
        <f ca="1"/>
        <v>2</v>
      </c>
      <c r="EE20">
        <f ca="1"/>
        <v>4</v>
      </c>
      <c r="EF20">
        <f ca="1"/>
        <v>4</v>
      </c>
      <c r="EG20">
        <f ca="1"/>
        <v>2</v>
      </c>
      <c r="EH20">
        <f ca="1"/>
        <v>4</v>
      </c>
      <c r="EI20">
        <f ca="1"/>
        <v>4</v>
      </c>
      <c r="EJ20">
        <f ca="1"/>
        <v>4</v>
      </c>
      <c r="EK20">
        <f ca="1"/>
        <v>2</v>
      </c>
      <c r="EL20">
        <f ca="1"/>
        <v>5</v>
      </c>
      <c r="EM20">
        <f ca="1"/>
        <v>4</v>
      </c>
      <c r="EN20">
        <f ca="1"/>
        <v>2</v>
      </c>
      <c r="EO20">
        <f ca="1"/>
        <v>1</v>
      </c>
      <c r="EP20">
        <f ca="1"/>
        <v>3</v>
      </c>
    </row>
    <row r="21" spans="1:146" x14ac:dyDescent="0.25">
      <c r="A21">
        <f ca="1"/>
        <v>1845</v>
      </c>
      <c r="B21">
        <f ca="1"/>
        <v>4</v>
      </c>
      <c r="C21">
        <f ca="1"/>
        <v>4</v>
      </c>
      <c r="D21">
        <f ca="1"/>
        <v>3</v>
      </c>
      <c r="E21">
        <f ca="1"/>
        <v>3</v>
      </c>
      <c r="F21">
        <f ca="1"/>
        <v>3</v>
      </c>
      <c r="G21">
        <f ca="1"/>
        <v>2</v>
      </c>
      <c r="H21">
        <f ca="1"/>
        <v>1</v>
      </c>
      <c r="I21">
        <f ca="1"/>
        <v>1</v>
      </c>
      <c r="J21">
        <f ca="1"/>
        <v>1</v>
      </c>
      <c r="K21">
        <f ca="1"/>
        <v>4</v>
      </c>
      <c r="L21">
        <f ca="1"/>
        <v>3</v>
      </c>
      <c r="M21">
        <f ca="1"/>
        <v>3</v>
      </c>
      <c r="N21">
        <f ca="1"/>
        <v>1</v>
      </c>
      <c r="O21">
        <f ca="1"/>
        <v>2</v>
      </c>
      <c r="P21">
        <f ca="1"/>
        <v>3</v>
      </c>
      <c r="Q21">
        <f ca="1"/>
        <v>4</v>
      </c>
      <c r="R21">
        <f ca="1"/>
        <v>3</v>
      </c>
      <c r="S21">
        <f ca="1"/>
        <v>2</v>
      </c>
      <c r="T21">
        <f ca="1"/>
        <v>3</v>
      </c>
      <c r="U21">
        <f ca="1"/>
        <v>4</v>
      </c>
      <c r="V21">
        <f ca="1"/>
        <v>3</v>
      </c>
      <c r="W21">
        <f ca="1"/>
        <v>4</v>
      </c>
      <c r="X21">
        <f ca="1"/>
        <v>3</v>
      </c>
      <c r="Y21">
        <f ca="1"/>
        <v>3</v>
      </c>
      <c r="Z21">
        <f ca="1"/>
        <v>3</v>
      </c>
      <c r="AA21">
        <f ca="1"/>
        <v>5</v>
      </c>
      <c r="AB21">
        <f ca="1"/>
        <v>3</v>
      </c>
      <c r="AC21">
        <f ca="1"/>
        <v>3</v>
      </c>
      <c r="AD21">
        <f ca="1"/>
        <v>5</v>
      </c>
      <c r="AE21">
        <f ca="1"/>
        <v>4</v>
      </c>
      <c r="AF21">
        <f ca="1"/>
        <v>2</v>
      </c>
      <c r="AG21">
        <f ca="1"/>
        <v>3</v>
      </c>
      <c r="AH21">
        <f ca="1"/>
        <v>2</v>
      </c>
      <c r="AI21">
        <f ca="1"/>
        <v>2</v>
      </c>
      <c r="AJ21">
        <f ca="1"/>
        <v>2</v>
      </c>
      <c r="AK21">
        <f ca="1"/>
        <v>1</v>
      </c>
      <c r="AL21">
        <f ca="1"/>
        <v>3</v>
      </c>
      <c r="AM21">
        <f ca="1"/>
        <v>4</v>
      </c>
      <c r="AN21">
        <f ca="1"/>
        <v>3</v>
      </c>
      <c r="AO21">
        <f ca="1"/>
        <v>3</v>
      </c>
      <c r="AP21">
        <f ca="1"/>
        <v>4</v>
      </c>
      <c r="AQ21">
        <f ca="1"/>
        <v>5</v>
      </c>
      <c r="AR21">
        <f ca="1"/>
        <v>2</v>
      </c>
      <c r="AS21">
        <f ca="1"/>
        <v>2</v>
      </c>
      <c r="AT21">
        <f ca="1"/>
        <v>5</v>
      </c>
      <c r="AU21">
        <f ca="1"/>
        <v>5</v>
      </c>
      <c r="AV21">
        <f ca="1"/>
        <v>5</v>
      </c>
      <c r="AW21">
        <f ca="1"/>
        <v>5</v>
      </c>
      <c r="AX21">
        <f ca="1"/>
        <v>5</v>
      </c>
      <c r="AY21">
        <f ca="1"/>
        <v>4</v>
      </c>
      <c r="AZ21">
        <f ca="1"/>
        <v>5</v>
      </c>
      <c r="BA21">
        <f ca="1"/>
        <v>2</v>
      </c>
      <c r="BB21">
        <f ca="1"/>
        <v>5</v>
      </c>
      <c r="BC21">
        <f ca="1"/>
        <v>1</v>
      </c>
      <c r="BD21">
        <f ca="1"/>
        <v>4</v>
      </c>
      <c r="BE21">
        <f ca="1"/>
        <v>2</v>
      </c>
      <c r="BF21">
        <f ca="1"/>
        <v>3</v>
      </c>
      <c r="BG21">
        <f ca="1"/>
        <v>4</v>
      </c>
      <c r="BH21">
        <f ca="1"/>
        <v>2</v>
      </c>
      <c r="BI21">
        <f ca="1"/>
        <v>3</v>
      </c>
      <c r="BJ21">
        <f ca="1"/>
        <v>2</v>
      </c>
      <c r="BK21">
        <f ca="1"/>
        <v>4</v>
      </c>
      <c r="BL21">
        <f ca="1"/>
        <v>3</v>
      </c>
      <c r="BM21">
        <f ca="1"/>
        <v>5</v>
      </c>
      <c r="BN21">
        <f ca="1"/>
        <v>4</v>
      </c>
      <c r="BO21">
        <f ca="1"/>
        <v>2</v>
      </c>
      <c r="BP21">
        <f ca="1"/>
        <v>3</v>
      </c>
      <c r="BQ21">
        <f ca="1"/>
        <v>1</v>
      </c>
      <c r="BR21">
        <f ca="1"/>
        <v>3</v>
      </c>
      <c r="BS21">
        <f ca="1"/>
        <v>3</v>
      </c>
      <c r="BT21">
        <f ca="1"/>
        <v>4</v>
      </c>
      <c r="BU21">
        <f ca="1"/>
        <v>2</v>
      </c>
      <c r="BV21">
        <f ca="1"/>
        <v>1</v>
      </c>
      <c r="BW21">
        <f ca="1"/>
        <v>5</v>
      </c>
      <c r="BX21">
        <f ca="1"/>
        <v>1</v>
      </c>
      <c r="BY21">
        <f ca="1"/>
        <v>1</v>
      </c>
      <c r="BZ21">
        <f ca="1"/>
        <v>2</v>
      </c>
      <c r="CA21">
        <f ca="1"/>
        <v>5</v>
      </c>
      <c r="CB21">
        <f ca="1"/>
        <v>4</v>
      </c>
      <c r="CC21">
        <f ca="1"/>
        <v>5</v>
      </c>
      <c r="CD21">
        <f ca="1"/>
        <v>4</v>
      </c>
      <c r="CE21">
        <f ca="1"/>
        <v>2</v>
      </c>
      <c r="CF21">
        <f ca="1"/>
        <v>4</v>
      </c>
      <c r="CG21">
        <f ca="1"/>
        <v>1</v>
      </c>
      <c r="CH21">
        <f ca="1"/>
        <v>3</v>
      </c>
      <c r="CI21">
        <f ca="1"/>
        <v>1</v>
      </c>
      <c r="CJ21">
        <f ca="1"/>
        <v>2</v>
      </c>
      <c r="CK21">
        <f ca="1"/>
        <v>4</v>
      </c>
      <c r="CL21">
        <f ca="1"/>
        <v>4</v>
      </c>
      <c r="CM21">
        <f ca="1"/>
        <v>1</v>
      </c>
      <c r="CN21">
        <f ca="1"/>
        <v>4</v>
      </c>
      <c r="CO21">
        <f ca="1"/>
        <v>4</v>
      </c>
      <c r="CP21">
        <f ca="1"/>
        <v>4</v>
      </c>
      <c r="CQ21">
        <f ca="1"/>
        <v>3</v>
      </c>
      <c r="CR21">
        <f ca="1"/>
        <v>3</v>
      </c>
      <c r="CS21">
        <f ca="1"/>
        <v>2</v>
      </c>
      <c r="CT21">
        <f ca="1"/>
        <v>2</v>
      </c>
      <c r="CU21">
        <f ca="1"/>
        <v>1</v>
      </c>
      <c r="CV21">
        <f ca="1"/>
        <v>2</v>
      </c>
      <c r="CW21">
        <f ca="1"/>
        <v>4</v>
      </c>
      <c r="CX21">
        <f ca="1"/>
        <v>1</v>
      </c>
      <c r="CY21">
        <f ca="1"/>
        <v>5</v>
      </c>
      <c r="CZ21">
        <f ca="1"/>
        <v>2</v>
      </c>
      <c r="DA21">
        <f ca="1"/>
        <v>5</v>
      </c>
      <c r="DB21">
        <f ca="1"/>
        <v>5</v>
      </c>
      <c r="DC21">
        <f ca="1"/>
        <v>4</v>
      </c>
      <c r="DD21">
        <f ca="1"/>
        <v>3</v>
      </c>
      <c r="DE21">
        <f ca="1"/>
        <v>2</v>
      </c>
      <c r="DF21">
        <f ca="1"/>
        <v>1</v>
      </c>
      <c r="DG21">
        <f ca="1"/>
        <v>2</v>
      </c>
      <c r="DH21">
        <f ca="1"/>
        <v>5</v>
      </c>
      <c r="DI21">
        <f ca="1"/>
        <v>5</v>
      </c>
      <c r="DJ21">
        <f ca="1"/>
        <v>3</v>
      </c>
      <c r="DK21">
        <f ca="1"/>
        <v>4</v>
      </c>
      <c r="DL21">
        <f ca="1"/>
        <v>5</v>
      </c>
      <c r="DM21">
        <f ca="1"/>
        <v>5</v>
      </c>
      <c r="DN21">
        <f ca="1"/>
        <v>1</v>
      </c>
      <c r="DO21">
        <f ca="1"/>
        <v>4</v>
      </c>
      <c r="DP21">
        <f ca="1"/>
        <v>4</v>
      </c>
      <c r="DQ21">
        <f ca="1"/>
        <v>3</v>
      </c>
      <c r="DR21">
        <f ca="1"/>
        <v>5</v>
      </c>
      <c r="DS21">
        <f ca="1"/>
        <v>3</v>
      </c>
      <c r="DT21">
        <f ca="1"/>
        <v>1</v>
      </c>
      <c r="DU21">
        <f ca="1"/>
        <v>3</v>
      </c>
      <c r="DV21">
        <f ca="1"/>
        <v>2</v>
      </c>
      <c r="DW21">
        <f ca="1"/>
        <v>4</v>
      </c>
      <c r="DX21">
        <f ca="1"/>
        <v>2</v>
      </c>
      <c r="DY21">
        <f ca="1"/>
        <v>3</v>
      </c>
      <c r="DZ21">
        <f ca="1"/>
        <v>4</v>
      </c>
      <c r="EA21">
        <f ca="1"/>
        <v>2</v>
      </c>
      <c r="EB21">
        <f ca="1"/>
        <v>3</v>
      </c>
      <c r="EC21">
        <f ca="1"/>
        <v>5</v>
      </c>
      <c r="ED21">
        <f ca="1"/>
        <v>2</v>
      </c>
      <c r="EE21">
        <f ca="1"/>
        <v>1</v>
      </c>
      <c r="EF21">
        <f ca="1"/>
        <v>4</v>
      </c>
      <c r="EG21">
        <f ca="1"/>
        <v>2</v>
      </c>
      <c r="EH21">
        <f ca="1"/>
        <v>1</v>
      </c>
      <c r="EI21">
        <f ca="1"/>
        <v>4</v>
      </c>
      <c r="EJ21">
        <f ca="1"/>
        <v>3</v>
      </c>
      <c r="EK21">
        <f ca="1"/>
        <v>3</v>
      </c>
      <c r="EL21">
        <f ca="1"/>
        <v>5</v>
      </c>
      <c r="EM21">
        <f ca="1"/>
        <v>4</v>
      </c>
      <c r="EN21">
        <f ca="1"/>
        <v>3</v>
      </c>
      <c r="EO21">
        <f ca="1"/>
        <v>4</v>
      </c>
      <c r="EP21">
        <f ca="1"/>
        <v>4</v>
      </c>
    </row>
    <row r="22" spans="1:146" x14ac:dyDescent="0.25">
      <c r="A22">
        <f ca="1"/>
        <v>1846</v>
      </c>
      <c r="B22">
        <f ca="1"/>
        <v>4</v>
      </c>
      <c r="C22">
        <f ca="1"/>
        <v>4</v>
      </c>
      <c r="D22">
        <f ca="1"/>
        <v>2</v>
      </c>
      <c r="E22">
        <f ca="1"/>
        <v>2</v>
      </c>
      <c r="F22">
        <f ca="1"/>
        <v>3</v>
      </c>
      <c r="G22">
        <f ca="1"/>
        <v>3</v>
      </c>
      <c r="H22">
        <f ca="1"/>
        <v>4</v>
      </c>
      <c r="I22">
        <f ca="1"/>
        <v>4</v>
      </c>
      <c r="J22">
        <f ca="1"/>
        <v>2</v>
      </c>
      <c r="K22">
        <f ca="1"/>
        <v>2</v>
      </c>
      <c r="L22">
        <f ca="1"/>
        <v>3</v>
      </c>
      <c r="M22">
        <f ca="1"/>
        <v>1</v>
      </c>
      <c r="N22">
        <f ca="1"/>
        <v>1</v>
      </c>
      <c r="O22">
        <f ca="1"/>
        <v>3</v>
      </c>
      <c r="P22">
        <f ca="1"/>
        <v>4</v>
      </c>
      <c r="Q22">
        <f ca="1"/>
        <v>1</v>
      </c>
      <c r="R22">
        <f ca="1"/>
        <v>3</v>
      </c>
      <c r="S22">
        <f ca="1"/>
        <v>2</v>
      </c>
      <c r="T22">
        <f ca="1"/>
        <v>3</v>
      </c>
      <c r="U22">
        <f ca="1"/>
        <v>4</v>
      </c>
      <c r="V22">
        <f ca="1"/>
        <v>3</v>
      </c>
      <c r="W22">
        <f ca="1"/>
        <v>3</v>
      </c>
      <c r="X22">
        <f ca="1"/>
        <v>2</v>
      </c>
      <c r="Y22">
        <f ca="1"/>
        <v>4</v>
      </c>
      <c r="Z22">
        <f ca="1"/>
        <v>1</v>
      </c>
      <c r="AA22">
        <f ca="1"/>
        <v>3</v>
      </c>
      <c r="AB22">
        <f ca="1"/>
        <v>1</v>
      </c>
      <c r="AC22">
        <f ca="1"/>
        <v>3</v>
      </c>
      <c r="AD22">
        <f ca="1"/>
        <v>5</v>
      </c>
      <c r="AE22">
        <f ca="1"/>
        <v>4</v>
      </c>
      <c r="AF22">
        <f ca="1"/>
        <v>5</v>
      </c>
      <c r="AG22">
        <f ca="1"/>
        <v>3</v>
      </c>
      <c r="AH22">
        <f ca="1"/>
        <v>5</v>
      </c>
      <c r="AI22">
        <f ca="1"/>
        <v>2</v>
      </c>
      <c r="AJ22">
        <f ca="1"/>
        <v>2</v>
      </c>
      <c r="AK22">
        <f ca="1"/>
        <v>3</v>
      </c>
      <c r="AL22">
        <f ca="1"/>
        <v>2</v>
      </c>
      <c r="AM22">
        <f ca="1"/>
        <v>1</v>
      </c>
      <c r="AN22">
        <f ca="1"/>
        <v>3</v>
      </c>
      <c r="AO22">
        <f ca="1"/>
        <v>3</v>
      </c>
      <c r="AP22">
        <f ca="1"/>
        <v>3</v>
      </c>
      <c r="AQ22">
        <f ca="1"/>
        <v>5</v>
      </c>
      <c r="AR22">
        <f ca="1"/>
        <v>2</v>
      </c>
      <c r="AS22">
        <f ca="1"/>
        <v>2</v>
      </c>
      <c r="AT22">
        <f ca="1"/>
        <v>5</v>
      </c>
      <c r="AU22">
        <f ca="1"/>
        <v>3</v>
      </c>
      <c r="AV22">
        <f ca="1"/>
        <v>3</v>
      </c>
      <c r="AW22">
        <f ca="1"/>
        <v>4</v>
      </c>
      <c r="AX22">
        <f ca="1"/>
        <v>2</v>
      </c>
      <c r="AY22">
        <f ca="1"/>
        <v>4</v>
      </c>
      <c r="AZ22">
        <f ca="1"/>
        <v>5</v>
      </c>
      <c r="BA22">
        <f ca="1"/>
        <v>4</v>
      </c>
      <c r="BB22">
        <f ca="1"/>
        <v>5</v>
      </c>
      <c r="BC22">
        <f ca="1"/>
        <v>1</v>
      </c>
      <c r="BD22">
        <f ca="1"/>
        <v>4</v>
      </c>
      <c r="BE22">
        <f ca="1"/>
        <v>2</v>
      </c>
      <c r="BF22">
        <f ca="1"/>
        <v>3</v>
      </c>
      <c r="BG22">
        <f ca="1"/>
        <v>3</v>
      </c>
      <c r="BH22">
        <f ca="1"/>
        <v>2</v>
      </c>
      <c r="BI22">
        <f ca="1"/>
        <v>3</v>
      </c>
      <c r="BJ22">
        <f ca="1"/>
        <v>3</v>
      </c>
      <c r="BK22">
        <f ca="1"/>
        <v>3</v>
      </c>
      <c r="BL22">
        <f ca="1"/>
        <v>3</v>
      </c>
      <c r="BM22">
        <f ca="1"/>
        <v>3</v>
      </c>
      <c r="BN22">
        <f ca="1"/>
        <v>3</v>
      </c>
      <c r="BO22">
        <f ca="1"/>
        <v>5</v>
      </c>
      <c r="BP22">
        <f ca="1"/>
        <v>3</v>
      </c>
      <c r="BQ22">
        <f ca="1"/>
        <v>1</v>
      </c>
      <c r="BR22">
        <f ca="1"/>
        <v>3</v>
      </c>
      <c r="BS22">
        <f ca="1"/>
        <v>3</v>
      </c>
      <c r="BT22">
        <f ca="1"/>
        <v>4</v>
      </c>
      <c r="BU22">
        <f ca="1"/>
        <v>4</v>
      </c>
      <c r="BV22">
        <f ca="1"/>
        <v>5</v>
      </c>
      <c r="BW22">
        <f ca="1"/>
        <v>5</v>
      </c>
      <c r="BX22">
        <f ca="1"/>
        <v>1</v>
      </c>
      <c r="BY22">
        <f ca="1"/>
        <v>2</v>
      </c>
      <c r="BZ22">
        <f ca="1"/>
        <v>2</v>
      </c>
      <c r="CA22">
        <f ca="1"/>
        <v>1</v>
      </c>
      <c r="CB22">
        <f ca="1"/>
        <v>4</v>
      </c>
      <c r="CC22">
        <f ca="1"/>
        <v>4</v>
      </c>
      <c r="CD22">
        <f ca="1"/>
        <v>3</v>
      </c>
      <c r="CE22">
        <f ca="1"/>
        <v>2</v>
      </c>
      <c r="CF22">
        <f ca="1"/>
        <v>1</v>
      </c>
      <c r="CG22">
        <f ca="1"/>
        <v>4</v>
      </c>
      <c r="CH22">
        <f ca="1"/>
        <v>3</v>
      </c>
      <c r="CI22">
        <f ca="1"/>
        <v>5</v>
      </c>
      <c r="CJ22">
        <f ca="1"/>
        <v>1</v>
      </c>
      <c r="CK22">
        <f ca="1"/>
        <v>4</v>
      </c>
      <c r="CL22">
        <f ca="1"/>
        <v>4</v>
      </c>
      <c r="CM22">
        <f ca="1"/>
        <v>1</v>
      </c>
      <c r="CN22">
        <f ca="1"/>
        <v>4</v>
      </c>
      <c r="CO22">
        <f ca="1"/>
        <v>1</v>
      </c>
      <c r="CP22">
        <f ca="1"/>
        <v>2</v>
      </c>
      <c r="CQ22">
        <f ca="1"/>
        <v>1</v>
      </c>
      <c r="CR22">
        <f ca="1"/>
        <v>4</v>
      </c>
      <c r="CS22">
        <f ca="1"/>
        <v>3</v>
      </c>
      <c r="CT22">
        <f ca="1"/>
        <v>2</v>
      </c>
      <c r="CU22">
        <f ca="1"/>
        <v>2</v>
      </c>
      <c r="CV22">
        <f ca="1"/>
        <v>3</v>
      </c>
      <c r="CW22">
        <f ca="1"/>
        <v>4</v>
      </c>
      <c r="CX22">
        <f ca="1"/>
        <v>1</v>
      </c>
      <c r="CY22">
        <f ca="1"/>
        <v>5</v>
      </c>
      <c r="CZ22">
        <f ca="1"/>
        <v>5</v>
      </c>
      <c r="DA22">
        <f ca="1"/>
        <v>4</v>
      </c>
      <c r="DB22">
        <f ca="1"/>
        <v>5</v>
      </c>
      <c r="DC22">
        <f ca="1"/>
        <v>4</v>
      </c>
      <c r="DD22">
        <f ca="1"/>
        <v>3</v>
      </c>
      <c r="DE22">
        <f ca="1"/>
        <v>2</v>
      </c>
      <c r="DF22">
        <f ca="1"/>
        <v>1</v>
      </c>
      <c r="DG22">
        <f ca="1"/>
        <v>2</v>
      </c>
      <c r="DH22">
        <f ca="1"/>
        <v>5</v>
      </c>
      <c r="DI22">
        <f ca="1"/>
        <v>5</v>
      </c>
      <c r="DJ22">
        <f ca="1"/>
        <v>4</v>
      </c>
      <c r="DK22">
        <f ca="1"/>
        <v>3</v>
      </c>
      <c r="DL22">
        <f ca="1"/>
        <v>5</v>
      </c>
      <c r="DM22">
        <f ca="1"/>
        <v>5</v>
      </c>
      <c r="DN22">
        <f ca="1"/>
        <v>1</v>
      </c>
      <c r="DO22">
        <f ca="1"/>
        <v>4</v>
      </c>
      <c r="DP22">
        <f ca="1"/>
        <v>3</v>
      </c>
      <c r="DQ22">
        <f ca="1"/>
        <v>3</v>
      </c>
      <c r="DR22">
        <f ca="1"/>
        <v>5</v>
      </c>
      <c r="DS22">
        <f ca="1"/>
        <v>3</v>
      </c>
      <c r="DT22">
        <f ca="1"/>
        <v>1</v>
      </c>
      <c r="DU22">
        <f ca="1"/>
        <v>5</v>
      </c>
      <c r="DV22">
        <f ca="1"/>
        <v>2</v>
      </c>
      <c r="DW22">
        <f ca="1"/>
        <v>2</v>
      </c>
      <c r="DX22">
        <f ca="1"/>
        <v>2</v>
      </c>
      <c r="DY22">
        <f ca="1"/>
        <v>4</v>
      </c>
      <c r="DZ22">
        <f ca="1"/>
        <v>4</v>
      </c>
      <c r="EA22">
        <f ca="1"/>
        <v>2</v>
      </c>
      <c r="EB22">
        <f ca="1"/>
        <v>3</v>
      </c>
      <c r="EC22">
        <f ca="1"/>
        <v>4</v>
      </c>
      <c r="ED22">
        <f ca="1"/>
        <v>3</v>
      </c>
      <c r="EE22">
        <f ca="1"/>
        <v>3</v>
      </c>
      <c r="EF22">
        <f ca="1"/>
        <v>4</v>
      </c>
      <c r="EG22">
        <f ca="1"/>
        <v>2</v>
      </c>
      <c r="EH22">
        <f ca="1"/>
        <v>1</v>
      </c>
      <c r="EI22">
        <f ca="1"/>
        <v>3</v>
      </c>
      <c r="EJ22">
        <f ca="1"/>
        <v>3</v>
      </c>
      <c r="EK22">
        <f ca="1"/>
        <v>3</v>
      </c>
      <c r="EL22">
        <f ca="1"/>
        <v>3</v>
      </c>
      <c r="EM22">
        <f ca="1"/>
        <v>3</v>
      </c>
      <c r="EN22">
        <f ca="1"/>
        <v>3</v>
      </c>
      <c r="EO22">
        <f ca="1"/>
        <v>4</v>
      </c>
      <c r="EP22">
        <f ca="1"/>
        <v>1</v>
      </c>
    </row>
    <row r="23" spans="1:146" x14ac:dyDescent="0.25">
      <c r="A23">
        <f ca="1"/>
        <v>1847</v>
      </c>
      <c r="B23">
        <f ca="1"/>
        <v>4</v>
      </c>
      <c r="C23">
        <f ca="1"/>
        <v>4</v>
      </c>
      <c r="D23">
        <f ca="1"/>
        <v>3</v>
      </c>
      <c r="E23">
        <f ca="1"/>
        <v>3</v>
      </c>
      <c r="F23">
        <f ca="1"/>
        <v>2</v>
      </c>
      <c r="G23">
        <f ca="1"/>
        <v>4</v>
      </c>
      <c r="H23">
        <f ca="1"/>
        <v>4</v>
      </c>
      <c r="I23">
        <f ca="1"/>
        <v>1</v>
      </c>
      <c r="J23">
        <f ca="1"/>
        <v>3</v>
      </c>
      <c r="K23">
        <f ca="1"/>
        <v>2</v>
      </c>
      <c r="L23">
        <f ca="1"/>
        <v>1</v>
      </c>
      <c r="M23">
        <f ca="1"/>
        <v>3</v>
      </c>
      <c r="N23">
        <f ca="1"/>
        <v>1</v>
      </c>
      <c r="O23">
        <f ca="1"/>
        <v>1</v>
      </c>
      <c r="P23">
        <f ca="1"/>
        <v>3</v>
      </c>
      <c r="Q23">
        <f ca="1"/>
        <v>2</v>
      </c>
      <c r="R23">
        <f ca="1"/>
        <v>3</v>
      </c>
      <c r="S23">
        <f ca="1"/>
        <v>2</v>
      </c>
      <c r="T23">
        <f ca="1"/>
        <v>3</v>
      </c>
      <c r="U23">
        <f ca="1"/>
        <v>4</v>
      </c>
      <c r="V23">
        <f ca="1"/>
        <v>2</v>
      </c>
      <c r="W23">
        <f ca="1"/>
        <v>3</v>
      </c>
      <c r="X23">
        <f ca="1"/>
        <v>2</v>
      </c>
      <c r="Y23">
        <f ca="1"/>
        <v>4</v>
      </c>
      <c r="Z23">
        <f ca="1"/>
        <v>1</v>
      </c>
      <c r="AA23">
        <f ca="1"/>
        <v>3</v>
      </c>
      <c r="AB23">
        <f ca="1"/>
        <v>5</v>
      </c>
      <c r="AC23">
        <f ca="1"/>
        <v>3</v>
      </c>
      <c r="AD23">
        <f ca="1"/>
        <v>5</v>
      </c>
      <c r="AE23">
        <f ca="1"/>
        <v>1</v>
      </c>
      <c r="AF23">
        <f ca="1"/>
        <v>5</v>
      </c>
      <c r="AG23">
        <f ca="1"/>
        <v>3</v>
      </c>
      <c r="AH23">
        <f ca="1"/>
        <v>2</v>
      </c>
      <c r="AI23">
        <f ca="1"/>
        <v>2</v>
      </c>
      <c r="AJ23">
        <f ca="1"/>
        <v>2</v>
      </c>
      <c r="AK23">
        <f ca="1"/>
        <v>3</v>
      </c>
      <c r="AL23">
        <f ca="1"/>
        <v>3</v>
      </c>
      <c r="AM23">
        <f ca="1"/>
        <v>1</v>
      </c>
      <c r="AN23">
        <f ca="1"/>
        <v>3</v>
      </c>
      <c r="AO23">
        <f ca="1"/>
        <v>5</v>
      </c>
      <c r="AP23">
        <f ca="1"/>
        <v>1</v>
      </c>
      <c r="AQ23">
        <f ca="1"/>
        <v>5</v>
      </c>
      <c r="AR23">
        <f ca="1"/>
        <v>5</v>
      </c>
      <c r="AS23">
        <f ca="1"/>
        <v>2</v>
      </c>
      <c r="AT23">
        <f ca="1"/>
        <v>5</v>
      </c>
      <c r="AU23">
        <f ca="1"/>
        <v>5</v>
      </c>
      <c r="AV23">
        <f ca="1"/>
        <v>4</v>
      </c>
      <c r="AW23">
        <f ca="1"/>
        <v>5</v>
      </c>
      <c r="AX23">
        <f ca="1"/>
        <v>5</v>
      </c>
      <c r="AY23">
        <f ca="1"/>
        <v>4</v>
      </c>
      <c r="AZ23">
        <f ca="1"/>
        <v>5</v>
      </c>
      <c r="BA23">
        <f ca="1"/>
        <v>4</v>
      </c>
      <c r="BB23">
        <f ca="1"/>
        <v>5</v>
      </c>
      <c r="BC23">
        <f ca="1"/>
        <v>1</v>
      </c>
      <c r="BD23">
        <f ca="1"/>
        <v>4</v>
      </c>
      <c r="BE23">
        <f ca="1"/>
        <v>2</v>
      </c>
      <c r="BF23">
        <f ca="1"/>
        <v>2</v>
      </c>
      <c r="BG23">
        <f ca="1"/>
        <v>4</v>
      </c>
      <c r="BH23">
        <f ca="1"/>
        <v>2</v>
      </c>
      <c r="BI23">
        <f ca="1"/>
        <v>3</v>
      </c>
      <c r="BJ23">
        <f ca="1"/>
        <v>2</v>
      </c>
      <c r="BK23">
        <f ca="1"/>
        <v>4</v>
      </c>
      <c r="BL23">
        <f ca="1"/>
        <v>3</v>
      </c>
      <c r="BM23">
        <f ca="1"/>
        <v>5</v>
      </c>
      <c r="BN23">
        <f ca="1"/>
        <v>4</v>
      </c>
      <c r="BO23">
        <f ca="1"/>
        <v>4</v>
      </c>
      <c r="BP23">
        <f ca="1"/>
        <v>4</v>
      </c>
      <c r="BQ23">
        <f ca="1"/>
        <v>2</v>
      </c>
      <c r="BR23">
        <f ca="1"/>
        <v>3</v>
      </c>
      <c r="BS23">
        <f ca="1"/>
        <v>3</v>
      </c>
      <c r="BT23">
        <f ca="1"/>
        <v>4</v>
      </c>
      <c r="BU23">
        <f ca="1"/>
        <v>4</v>
      </c>
      <c r="BV23">
        <f ca="1"/>
        <v>1</v>
      </c>
      <c r="BW23">
        <f ca="1"/>
        <v>5</v>
      </c>
      <c r="BX23">
        <f ca="1"/>
        <v>1</v>
      </c>
      <c r="BY23">
        <f ca="1"/>
        <v>1</v>
      </c>
      <c r="BZ23">
        <f ca="1"/>
        <v>2</v>
      </c>
      <c r="CA23">
        <f ca="1"/>
        <v>1</v>
      </c>
      <c r="CB23">
        <f ca="1"/>
        <v>4</v>
      </c>
      <c r="CC23">
        <f ca="1"/>
        <v>4</v>
      </c>
      <c r="CD23">
        <f ca="1"/>
        <v>3</v>
      </c>
      <c r="CE23">
        <f ca="1"/>
        <v>2</v>
      </c>
      <c r="CF23">
        <f ca="1"/>
        <v>1</v>
      </c>
      <c r="CG23">
        <f ca="1"/>
        <v>4</v>
      </c>
      <c r="CH23">
        <f ca="1"/>
        <v>3</v>
      </c>
      <c r="CI23">
        <f ca="1"/>
        <v>5</v>
      </c>
      <c r="CJ23">
        <f ca="1"/>
        <v>1</v>
      </c>
      <c r="CK23">
        <f ca="1"/>
        <v>4</v>
      </c>
      <c r="CL23">
        <f ca="1"/>
        <v>4</v>
      </c>
      <c r="CM23">
        <f ca="1"/>
        <v>1</v>
      </c>
      <c r="CN23">
        <f ca="1"/>
        <v>4</v>
      </c>
      <c r="CO23">
        <f ca="1"/>
        <v>4</v>
      </c>
      <c r="CP23">
        <f ca="1"/>
        <v>5</v>
      </c>
      <c r="CQ23">
        <f ca="1"/>
        <v>1</v>
      </c>
      <c r="CR23">
        <f ca="1"/>
        <v>3</v>
      </c>
      <c r="CS23">
        <f ca="1"/>
        <v>4</v>
      </c>
      <c r="CT23">
        <f ca="1"/>
        <v>2</v>
      </c>
      <c r="CU23">
        <f ca="1"/>
        <v>5</v>
      </c>
      <c r="CV23">
        <f ca="1"/>
        <v>2</v>
      </c>
      <c r="CW23">
        <f ca="1"/>
        <v>5</v>
      </c>
      <c r="CX23">
        <f ca="1"/>
        <v>4</v>
      </c>
      <c r="CY23">
        <f ca="1"/>
        <v>5</v>
      </c>
      <c r="CZ23">
        <f ca="1"/>
        <v>5</v>
      </c>
      <c r="DA23">
        <f ca="1"/>
        <v>5</v>
      </c>
      <c r="DB23">
        <f ca="1"/>
        <v>3</v>
      </c>
      <c r="DC23">
        <f ca="1"/>
        <v>4</v>
      </c>
      <c r="DD23">
        <f ca="1"/>
        <v>3</v>
      </c>
      <c r="DE23">
        <f ca="1"/>
        <v>2</v>
      </c>
      <c r="DF23">
        <f ca="1"/>
        <v>1</v>
      </c>
      <c r="DG23">
        <f ca="1"/>
        <v>3</v>
      </c>
      <c r="DH23">
        <f ca="1"/>
        <v>5</v>
      </c>
      <c r="DI23">
        <f ca="1"/>
        <v>5</v>
      </c>
      <c r="DJ23">
        <f ca="1"/>
        <v>1</v>
      </c>
      <c r="DK23">
        <f ca="1"/>
        <v>3</v>
      </c>
      <c r="DL23">
        <f ca="1"/>
        <v>3</v>
      </c>
      <c r="DM23">
        <f ca="1"/>
        <v>5</v>
      </c>
      <c r="DN23">
        <f ca="1"/>
        <v>1</v>
      </c>
      <c r="DO23">
        <f ca="1"/>
        <v>4</v>
      </c>
      <c r="DP23">
        <f ca="1"/>
        <v>3</v>
      </c>
      <c r="DQ23">
        <f ca="1"/>
        <v>3</v>
      </c>
      <c r="DR23">
        <f ca="1"/>
        <v>5</v>
      </c>
      <c r="DS23">
        <f ca="1"/>
        <v>3</v>
      </c>
      <c r="DT23">
        <f ca="1"/>
        <v>1</v>
      </c>
      <c r="DU23">
        <f ca="1"/>
        <v>3</v>
      </c>
      <c r="DV23">
        <f ca="1"/>
        <v>3</v>
      </c>
      <c r="DW23">
        <f ca="1"/>
        <v>1</v>
      </c>
      <c r="DX23">
        <f ca="1"/>
        <v>2</v>
      </c>
      <c r="DY23">
        <f ca="1"/>
        <v>3</v>
      </c>
      <c r="DZ23">
        <f ca="1"/>
        <v>2</v>
      </c>
      <c r="EA23">
        <f ca="1"/>
        <v>2</v>
      </c>
      <c r="EB23">
        <f ca="1"/>
        <v>1</v>
      </c>
      <c r="EC23">
        <f ca="1"/>
        <v>4</v>
      </c>
      <c r="ED23">
        <f ca="1"/>
        <v>2</v>
      </c>
      <c r="EE23">
        <f ca="1"/>
        <v>3</v>
      </c>
      <c r="EF23">
        <f ca="1"/>
        <v>4</v>
      </c>
      <c r="EG23">
        <f ca="1"/>
        <v>2</v>
      </c>
      <c r="EH23">
        <f ca="1"/>
        <v>1</v>
      </c>
      <c r="EI23">
        <f ca="1"/>
        <v>4</v>
      </c>
      <c r="EJ23">
        <f ca="1"/>
        <v>1</v>
      </c>
      <c r="EK23">
        <f ca="1"/>
        <v>3</v>
      </c>
      <c r="EL23">
        <f ca="1"/>
        <v>5</v>
      </c>
      <c r="EM23">
        <f ca="1"/>
        <v>3</v>
      </c>
      <c r="EN23">
        <f ca="1"/>
        <v>5</v>
      </c>
      <c r="EO23">
        <f ca="1"/>
        <v>4</v>
      </c>
      <c r="EP23">
        <f ca="1"/>
        <v>2</v>
      </c>
    </row>
    <row r="24" spans="1:146" x14ac:dyDescent="0.25">
      <c r="A24">
        <f ca="1"/>
        <v>1848</v>
      </c>
      <c r="B24">
        <f ca="1"/>
        <v>4</v>
      </c>
      <c r="C24">
        <f ca="1"/>
        <v>4</v>
      </c>
      <c r="D24">
        <f ca="1"/>
        <v>2</v>
      </c>
      <c r="E24">
        <f ca="1"/>
        <v>1</v>
      </c>
      <c r="F24">
        <f ca="1"/>
        <v>3</v>
      </c>
      <c r="G24">
        <f ca="1"/>
        <v>1</v>
      </c>
      <c r="H24">
        <f ca="1"/>
        <v>4</v>
      </c>
      <c r="I24">
        <f ca="1"/>
        <v>4</v>
      </c>
      <c r="J24">
        <f ca="1"/>
        <v>1</v>
      </c>
      <c r="K24">
        <f ca="1"/>
        <v>2</v>
      </c>
      <c r="L24">
        <f ca="1"/>
        <v>3</v>
      </c>
      <c r="M24">
        <f ca="1"/>
        <v>3</v>
      </c>
      <c r="N24">
        <f ca="1"/>
        <v>1</v>
      </c>
      <c r="O24">
        <f ca="1"/>
        <v>1</v>
      </c>
      <c r="P24">
        <f ca="1"/>
        <v>3</v>
      </c>
      <c r="Q24">
        <f ca="1"/>
        <v>1</v>
      </c>
      <c r="R24">
        <f ca="1"/>
        <v>3</v>
      </c>
      <c r="S24">
        <f ca="1"/>
        <v>2</v>
      </c>
      <c r="T24">
        <f ca="1"/>
        <v>4</v>
      </c>
      <c r="U24">
        <f ca="1"/>
        <v>4</v>
      </c>
      <c r="V24">
        <f ca="1"/>
        <v>1</v>
      </c>
      <c r="W24">
        <f ca="1"/>
        <v>4</v>
      </c>
      <c r="X24">
        <f ca="1"/>
        <v>3</v>
      </c>
      <c r="Y24">
        <f ca="1"/>
        <v>2</v>
      </c>
      <c r="Z24">
        <f ca="1"/>
        <v>1</v>
      </c>
      <c r="AA24">
        <f ca="1"/>
        <v>3</v>
      </c>
      <c r="AB24">
        <f ca="1"/>
        <v>3</v>
      </c>
      <c r="AC24">
        <f ca="1"/>
        <v>3</v>
      </c>
      <c r="AD24">
        <f ca="1"/>
        <v>5</v>
      </c>
      <c r="AE24">
        <f ca="1"/>
        <v>1</v>
      </c>
      <c r="AF24">
        <f ca="1"/>
        <v>5</v>
      </c>
      <c r="AG24">
        <f ca="1"/>
        <v>3</v>
      </c>
      <c r="AH24">
        <f ca="1"/>
        <v>2</v>
      </c>
      <c r="AI24">
        <f ca="1"/>
        <v>2</v>
      </c>
      <c r="AJ24">
        <f ca="1"/>
        <v>2</v>
      </c>
      <c r="AK24">
        <f ca="1"/>
        <v>3</v>
      </c>
      <c r="AL24">
        <f ca="1"/>
        <v>1</v>
      </c>
      <c r="AM24">
        <f ca="1"/>
        <v>1</v>
      </c>
      <c r="AN24">
        <f ca="1"/>
        <v>3</v>
      </c>
      <c r="AO24">
        <f ca="1"/>
        <v>3</v>
      </c>
      <c r="AP24">
        <f ca="1"/>
        <v>3</v>
      </c>
      <c r="AQ24">
        <f ca="1"/>
        <v>5</v>
      </c>
      <c r="AR24">
        <f ca="1"/>
        <v>2</v>
      </c>
      <c r="AS24">
        <f ca="1"/>
        <v>3</v>
      </c>
      <c r="AT24">
        <f ca="1"/>
        <v>5</v>
      </c>
      <c r="AU24">
        <f ca="1"/>
        <v>5</v>
      </c>
      <c r="AV24">
        <f ca="1"/>
        <v>5</v>
      </c>
      <c r="AW24">
        <f ca="1"/>
        <v>5</v>
      </c>
      <c r="AX24">
        <f ca="1"/>
        <v>5</v>
      </c>
      <c r="AY24">
        <f ca="1"/>
        <v>4</v>
      </c>
      <c r="AZ24">
        <f ca="1"/>
        <v>5</v>
      </c>
      <c r="BA24">
        <f ca="1"/>
        <v>4</v>
      </c>
      <c r="BB24">
        <f ca="1"/>
        <v>5</v>
      </c>
      <c r="BC24">
        <f ca="1"/>
        <v>1</v>
      </c>
      <c r="BD24">
        <f ca="1"/>
        <v>4</v>
      </c>
      <c r="BE24">
        <f ca="1"/>
        <v>3</v>
      </c>
      <c r="BF24">
        <f ca="1"/>
        <v>3</v>
      </c>
      <c r="BG24">
        <f ca="1"/>
        <v>4</v>
      </c>
      <c r="BH24">
        <f ca="1"/>
        <v>2</v>
      </c>
      <c r="BI24">
        <f ca="1"/>
        <v>3</v>
      </c>
      <c r="BJ24">
        <f ca="1"/>
        <v>3</v>
      </c>
      <c r="BK24">
        <f ca="1"/>
        <v>4</v>
      </c>
      <c r="BL24">
        <f ca="1"/>
        <v>3</v>
      </c>
      <c r="BM24">
        <f ca="1"/>
        <v>5</v>
      </c>
      <c r="BN24">
        <f ca="1"/>
        <v>4</v>
      </c>
      <c r="BO24">
        <f ca="1"/>
        <v>5</v>
      </c>
      <c r="BP24">
        <f ca="1"/>
        <v>3</v>
      </c>
      <c r="BQ24">
        <f ca="1"/>
        <v>2</v>
      </c>
      <c r="BR24">
        <f ca="1"/>
        <v>3</v>
      </c>
      <c r="BS24">
        <f ca="1"/>
        <v>3</v>
      </c>
      <c r="BT24">
        <f ca="1"/>
        <v>4</v>
      </c>
      <c r="BU24">
        <f ca="1"/>
        <v>4</v>
      </c>
      <c r="BV24">
        <f ca="1"/>
        <v>1</v>
      </c>
      <c r="BW24">
        <f ca="1"/>
        <v>5</v>
      </c>
      <c r="BX24">
        <f ca="1"/>
        <v>1</v>
      </c>
      <c r="BY24">
        <f ca="1"/>
        <v>1</v>
      </c>
      <c r="BZ24">
        <f ca="1"/>
        <v>5</v>
      </c>
      <c r="CA24">
        <f ca="1"/>
        <v>1</v>
      </c>
      <c r="CB24">
        <f ca="1"/>
        <v>4</v>
      </c>
      <c r="CC24">
        <f ca="1"/>
        <v>4</v>
      </c>
      <c r="CD24">
        <f ca="1"/>
        <v>3</v>
      </c>
      <c r="CE24">
        <f ca="1"/>
        <v>2</v>
      </c>
      <c r="CF24">
        <f ca="1"/>
        <v>4</v>
      </c>
      <c r="CG24">
        <f ca="1"/>
        <v>5</v>
      </c>
      <c r="CH24">
        <f ca="1"/>
        <v>3</v>
      </c>
      <c r="CI24">
        <f ca="1"/>
        <v>3</v>
      </c>
      <c r="CJ24">
        <f ca="1"/>
        <v>1</v>
      </c>
      <c r="CK24">
        <f ca="1"/>
        <v>4</v>
      </c>
      <c r="CL24">
        <f ca="1"/>
        <v>4</v>
      </c>
      <c r="CM24">
        <f ca="1"/>
        <v>1</v>
      </c>
      <c r="CN24">
        <f ca="1"/>
        <v>4</v>
      </c>
      <c r="CO24">
        <f ca="1"/>
        <v>4</v>
      </c>
      <c r="CP24">
        <f ca="1"/>
        <v>4</v>
      </c>
      <c r="CQ24">
        <f ca="1"/>
        <v>3</v>
      </c>
      <c r="CR24">
        <f ca="1"/>
        <v>3</v>
      </c>
      <c r="CS24">
        <f ca="1"/>
        <v>2</v>
      </c>
      <c r="CT24">
        <f ca="1"/>
        <v>2</v>
      </c>
      <c r="CU24">
        <f ca="1"/>
        <v>1</v>
      </c>
      <c r="CV24">
        <f ca="1"/>
        <v>2</v>
      </c>
      <c r="CW24">
        <f ca="1"/>
        <v>4</v>
      </c>
      <c r="CX24">
        <f ca="1"/>
        <v>4</v>
      </c>
      <c r="CY24">
        <f ca="1"/>
        <v>2</v>
      </c>
      <c r="CZ24">
        <f ca="1"/>
        <v>5</v>
      </c>
      <c r="DA24">
        <f ca="1"/>
        <v>5</v>
      </c>
      <c r="DB24">
        <f ca="1"/>
        <v>3</v>
      </c>
      <c r="DC24">
        <f ca="1"/>
        <v>4</v>
      </c>
      <c r="DD24">
        <f ca="1"/>
        <v>3</v>
      </c>
      <c r="DE24">
        <f ca="1"/>
        <v>2</v>
      </c>
      <c r="DF24">
        <f ca="1"/>
        <v>1</v>
      </c>
      <c r="DG24">
        <f ca="1"/>
        <v>2</v>
      </c>
      <c r="DH24">
        <f ca="1"/>
        <v>5</v>
      </c>
      <c r="DI24">
        <f ca="1"/>
        <v>5</v>
      </c>
      <c r="DJ24">
        <f ca="1"/>
        <v>4</v>
      </c>
      <c r="DK24">
        <f ca="1"/>
        <v>4</v>
      </c>
      <c r="DL24">
        <f ca="1"/>
        <v>3</v>
      </c>
      <c r="DM24">
        <f ca="1"/>
        <v>1</v>
      </c>
      <c r="DN24">
        <f ca="1"/>
        <v>2</v>
      </c>
      <c r="DO24">
        <f ca="1"/>
        <v>4</v>
      </c>
      <c r="DP24">
        <f ca="1"/>
        <v>4</v>
      </c>
      <c r="DQ24">
        <f ca="1"/>
        <v>3</v>
      </c>
      <c r="DR24">
        <f ca="1"/>
        <v>5</v>
      </c>
      <c r="DS24">
        <f ca="1"/>
        <v>3</v>
      </c>
      <c r="DT24">
        <f ca="1"/>
        <v>1</v>
      </c>
      <c r="DU24">
        <f ca="1"/>
        <v>1</v>
      </c>
      <c r="DV24">
        <f ca="1"/>
        <v>2</v>
      </c>
      <c r="DW24">
        <f ca="1"/>
        <v>1</v>
      </c>
      <c r="DX24">
        <f ca="1"/>
        <v>1</v>
      </c>
      <c r="DY24">
        <f ca="1"/>
        <v>4</v>
      </c>
      <c r="DZ24">
        <f ca="1"/>
        <v>3</v>
      </c>
      <c r="EA24">
        <f ca="1"/>
        <v>2</v>
      </c>
      <c r="EB24">
        <f ca="1"/>
        <v>3</v>
      </c>
      <c r="EC24">
        <f ca="1"/>
        <v>4</v>
      </c>
      <c r="ED24">
        <f ca="1"/>
        <v>3</v>
      </c>
      <c r="EE24">
        <f ca="1"/>
        <v>3</v>
      </c>
      <c r="EF24">
        <f ca="1"/>
        <v>4</v>
      </c>
      <c r="EG24">
        <f ca="1"/>
        <v>2</v>
      </c>
      <c r="EH24">
        <f ca="1"/>
        <v>1</v>
      </c>
      <c r="EI24">
        <f ca="1"/>
        <v>4</v>
      </c>
      <c r="EJ24">
        <f ca="1"/>
        <v>4</v>
      </c>
      <c r="EK24">
        <f ca="1"/>
        <v>4</v>
      </c>
      <c r="EL24">
        <f ca="1"/>
        <v>2</v>
      </c>
      <c r="EM24">
        <f ca="1"/>
        <v>4</v>
      </c>
      <c r="EN24">
        <f ca="1"/>
        <v>5</v>
      </c>
      <c r="EO24">
        <f ca="1"/>
        <v>4</v>
      </c>
      <c r="EP24">
        <f ca="1"/>
        <v>2</v>
      </c>
    </row>
    <row r="25" spans="1:146" x14ac:dyDescent="0.25">
      <c r="A25">
        <f ca="1"/>
        <v>1849</v>
      </c>
      <c r="B25">
        <f ca="1"/>
        <v>4</v>
      </c>
      <c r="C25">
        <f ca="1"/>
        <v>4</v>
      </c>
      <c r="D25">
        <f ca="1"/>
        <v>3</v>
      </c>
      <c r="E25">
        <f ca="1"/>
        <v>3</v>
      </c>
      <c r="F25">
        <f ca="1"/>
        <v>4</v>
      </c>
      <c r="G25">
        <f ca="1"/>
        <v>4</v>
      </c>
      <c r="H25">
        <f ca="1"/>
        <v>4</v>
      </c>
      <c r="I25">
        <f ca="1"/>
        <v>4</v>
      </c>
      <c r="J25">
        <f ca="1"/>
        <v>2</v>
      </c>
      <c r="K25">
        <f ca="1"/>
        <v>2</v>
      </c>
      <c r="L25">
        <f ca="1"/>
        <v>3</v>
      </c>
      <c r="M25">
        <f ca="1"/>
        <v>2</v>
      </c>
      <c r="N25">
        <f ca="1"/>
        <v>1</v>
      </c>
      <c r="O25">
        <f ca="1"/>
        <v>3</v>
      </c>
      <c r="P25">
        <f ca="1"/>
        <v>4</v>
      </c>
      <c r="Q25">
        <f ca="1"/>
        <v>1</v>
      </c>
      <c r="R25">
        <f ca="1"/>
        <v>3</v>
      </c>
      <c r="S25">
        <f ca="1"/>
        <v>1</v>
      </c>
      <c r="T25">
        <f ca="1"/>
        <v>3</v>
      </c>
      <c r="U25">
        <f ca="1"/>
        <v>4</v>
      </c>
      <c r="V25">
        <f ca="1"/>
        <v>3</v>
      </c>
      <c r="W25">
        <f ca="1"/>
        <v>3</v>
      </c>
      <c r="X25">
        <f ca="1"/>
        <v>1</v>
      </c>
      <c r="Y25">
        <f ca="1"/>
        <v>2</v>
      </c>
      <c r="Z25">
        <f ca="1"/>
        <v>1</v>
      </c>
      <c r="AA25">
        <f ca="1"/>
        <v>3</v>
      </c>
      <c r="AB25">
        <f ca="1"/>
        <v>5</v>
      </c>
      <c r="AC25">
        <f ca="1"/>
        <v>3</v>
      </c>
      <c r="AD25">
        <f ca="1"/>
        <v>5</v>
      </c>
      <c r="AE25">
        <f ca="1"/>
        <v>1</v>
      </c>
      <c r="AF25">
        <f ca="1"/>
        <v>5</v>
      </c>
      <c r="AG25">
        <f ca="1"/>
        <v>5</v>
      </c>
      <c r="AH25">
        <f ca="1"/>
        <v>2</v>
      </c>
      <c r="AI25">
        <f ca="1"/>
        <v>2</v>
      </c>
      <c r="AJ25">
        <f ca="1"/>
        <v>5</v>
      </c>
      <c r="AK25">
        <f ca="1"/>
        <v>3</v>
      </c>
      <c r="AL25">
        <f ca="1"/>
        <v>2</v>
      </c>
      <c r="AM25">
        <f ca="1"/>
        <v>1</v>
      </c>
      <c r="AN25">
        <f ca="1"/>
        <v>3</v>
      </c>
      <c r="AO25">
        <f ca="1"/>
        <v>2</v>
      </c>
      <c r="AP25">
        <f ca="1"/>
        <v>3</v>
      </c>
      <c r="AQ25">
        <f ca="1"/>
        <v>5</v>
      </c>
      <c r="AR25">
        <f ca="1"/>
        <v>2</v>
      </c>
      <c r="AS25">
        <f ca="1"/>
        <v>1</v>
      </c>
      <c r="AT25">
        <f ca="1"/>
        <v>1</v>
      </c>
      <c r="AU25">
        <f ca="1"/>
        <v>5</v>
      </c>
      <c r="AV25">
        <f ca="1"/>
        <v>5</v>
      </c>
      <c r="AW25">
        <f ca="1"/>
        <v>5</v>
      </c>
      <c r="AX25">
        <f ca="1"/>
        <v>4</v>
      </c>
      <c r="AY25">
        <f ca="1"/>
        <v>4</v>
      </c>
      <c r="AZ25">
        <f ca="1"/>
        <v>5</v>
      </c>
      <c r="BA25">
        <f ca="1"/>
        <v>4</v>
      </c>
      <c r="BB25">
        <f ca="1"/>
        <v>5</v>
      </c>
      <c r="BC25">
        <f ca="1"/>
        <v>1</v>
      </c>
      <c r="BD25">
        <f ca="1"/>
        <v>3</v>
      </c>
      <c r="BE25">
        <f ca="1"/>
        <v>2</v>
      </c>
      <c r="BF25">
        <f ca="1"/>
        <v>3</v>
      </c>
      <c r="BG25">
        <f ca="1"/>
        <v>4</v>
      </c>
      <c r="BH25">
        <f ca="1"/>
        <v>2</v>
      </c>
      <c r="BI25">
        <f ca="1"/>
        <v>3</v>
      </c>
      <c r="BJ25">
        <f ca="1"/>
        <v>3</v>
      </c>
      <c r="BK25">
        <f ca="1"/>
        <v>4</v>
      </c>
      <c r="BL25">
        <f ca="1"/>
        <v>3</v>
      </c>
      <c r="BM25">
        <f ca="1"/>
        <v>5</v>
      </c>
      <c r="BN25">
        <f ca="1"/>
        <v>4</v>
      </c>
      <c r="BO25">
        <f ca="1"/>
        <v>5</v>
      </c>
      <c r="BP25">
        <f ca="1"/>
        <v>3</v>
      </c>
      <c r="BQ25">
        <f ca="1"/>
        <v>3</v>
      </c>
      <c r="BR25">
        <f ca="1"/>
        <v>3</v>
      </c>
      <c r="BS25">
        <f ca="1"/>
        <v>3</v>
      </c>
      <c r="BT25">
        <f ca="1"/>
        <v>4</v>
      </c>
      <c r="BU25">
        <f ca="1"/>
        <v>4</v>
      </c>
      <c r="BV25">
        <f ca="1"/>
        <v>3</v>
      </c>
      <c r="BW25">
        <f ca="1"/>
        <v>5</v>
      </c>
      <c r="BX25">
        <f ca="1"/>
        <v>1</v>
      </c>
      <c r="BY25">
        <f ca="1"/>
        <v>1</v>
      </c>
      <c r="BZ25">
        <f ca="1"/>
        <v>3</v>
      </c>
      <c r="CA25">
        <f ca="1"/>
        <v>1</v>
      </c>
      <c r="CB25">
        <f ca="1"/>
        <v>4</v>
      </c>
      <c r="CC25">
        <f ca="1"/>
        <v>2</v>
      </c>
      <c r="CD25">
        <f ca="1"/>
        <v>1</v>
      </c>
      <c r="CE25">
        <f ca="1"/>
        <v>2</v>
      </c>
      <c r="CF25">
        <f ca="1"/>
        <v>4</v>
      </c>
      <c r="CG25">
        <f ca="1"/>
        <v>1</v>
      </c>
      <c r="CH25">
        <f ca="1"/>
        <v>3</v>
      </c>
      <c r="CI25">
        <f ca="1"/>
        <v>5</v>
      </c>
      <c r="CJ25">
        <f ca="1"/>
        <v>4</v>
      </c>
      <c r="CK25">
        <f ca="1"/>
        <v>4</v>
      </c>
      <c r="CL25">
        <f ca="1"/>
        <v>4</v>
      </c>
      <c r="CM25">
        <f ca="1"/>
        <v>2</v>
      </c>
      <c r="CN25">
        <f ca="1"/>
        <v>4</v>
      </c>
      <c r="CO25">
        <f ca="1"/>
        <v>4</v>
      </c>
      <c r="CP25">
        <f ca="1"/>
        <v>2</v>
      </c>
      <c r="CQ25">
        <f ca="1"/>
        <v>3</v>
      </c>
      <c r="CR25">
        <f ca="1"/>
        <v>3</v>
      </c>
      <c r="CS25">
        <f ca="1"/>
        <v>4</v>
      </c>
      <c r="CT25">
        <f ca="1"/>
        <v>2</v>
      </c>
      <c r="CU25">
        <f ca="1"/>
        <v>1</v>
      </c>
      <c r="CV25">
        <f ca="1"/>
        <v>1</v>
      </c>
      <c r="CW25">
        <f ca="1"/>
        <v>3</v>
      </c>
      <c r="CX25">
        <f ca="1"/>
        <v>1</v>
      </c>
      <c r="CY25">
        <f ca="1"/>
        <v>1</v>
      </c>
      <c r="CZ25">
        <f ca="1"/>
        <v>3</v>
      </c>
      <c r="DA25">
        <f ca="1"/>
        <v>5</v>
      </c>
      <c r="DB25">
        <f ca="1"/>
        <v>3</v>
      </c>
      <c r="DC25">
        <f ca="1"/>
        <v>4</v>
      </c>
      <c r="DD25">
        <f ca="1"/>
        <v>4</v>
      </c>
      <c r="DE25">
        <f ca="1"/>
        <v>5</v>
      </c>
      <c r="DF25">
        <f ca="1"/>
        <v>1</v>
      </c>
      <c r="DG25">
        <f ca="1"/>
        <v>2</v>
      </c>
      <c r="DH25">
        <f ca="1"/>
        <v>5</v>
      </c>
      <c r="DI25">
        <f ca="1"/>
        <v>5</v>
      </c>
      <c r="DJ25">
        <f ca="1"/>
        <v>1</v>
      </c>
      <c r="DK25">
        <f ca="1"/>
        <v>4</v>
      </c>
      <c r="DL25">
        <f ca="1"/>
        <v>3</v>
      </c>
      <c r="DM25">
        <f ca="1"/>
        <v>5</v>
      </c>
      <c r="DN25">
        <f ca="1"/>
        <v>1</v>
      </c>
      <c r="DO25">
        <f ca="1"/>
        <v>4</v>
      </c>
      <c r="DP25">
        <f ca="1"/>
        <v>2</v>
      </c>
      <c r="DQ25">
        <f ca="1"/>
        <v>3</v>
      </c>
      <c r="DR25">
        <f ca="1"/>
        <v>3</v>
      </c>
      <c r="DS25">
        <f ca="1"/>
        <v>3</v>
      </c>
      <c r="DT25">
        <f ca="1"/>
        <v>1</v>
      </c>
      <c r="DU25">
        <f ca="1"/>
        <v>1</v>
      </c>
      <c r="DV25">
        <f ca="1"/>
        <v>2</v>
      </c>
      <c r="DW25">
        <f ca="1"/>
        <v>4</v>
      </c>
      <c r="DX25">
        <f ca="1"/>
        <v>2</v>
      </c>
      <c r="DY25">
        <f ca="1"/>
        <v>2</v>
      </c>
      <c r="DZ25">
        <f ca="1"/>
        <v>3</v>
      </c>
      <c r="EA25">
        <f ca="1"/>
        <v>2</v>
      </c>
      <c r="EB25">
        <f ca="1"/>
        <v>3</v>
      </c>
      <c r="EC25">
        <f ca="1"/>
        <v>4</v>
      </c>
      <c r="ED25">
        <f ca="1"/>
        <v>2</v>
      </c>
      <c r="EE25">
        <f ca="1"/>
        <v>3</v>
      </c>
      <c r="EF25">
        <f ca="1"/>
        <v>4</v>
      </c>
      <c r="EG25">
        <f ca="1"/>
        <v>2</v>
      </c>
      <c r="EH25">
        <f ca="1"/>
        <v>1</v>
      </c>
      <c r="EI25">
        <f ca="1"/>
        <v>4</v>
      </c>
      <c r="EJ25">
        <f ca="1"/>
        <v>3</v>
      </c>
      <c r="EK25">
        <f ca="1"/>
        <v>3</v>
      </c>
      <c r="EL25">
        <f ca="1"/>
        <v>5</v>
      </c>
      <c r="EM25">
        <f ca="1"/>
        <v>4</v>
      </c>
      <c r="EN25">
        <f ca="1"/>
        <v>5</v>
      </c>
      <c r="EO25">
        <f ca="1"/>
        <v>4</v>
      </c>
      <c r="EP25">
        <f ca="1"/>
        <v>2</v>
      </c>
    </row>
    <row r="26" spans="1:146" x14ac:dyDescent="0.25">
      <c r="A26">
        <f ca="1"/>
        <v>1850</v>
      </c>
      <c r="B26">
        <f ca="1"/>
        <v>4</v>
      </c>
      <c r="C26">
        <f ca="1"/>
        <v>4</v>
      </c>
      <c r="D26">
        <f ca="1"/>
        <v>3</v>
      </c>
      <c r="E26">
        <f ca="1"/>
        <v>3</v>
      </c>
      <c r="F26">
        <f ca="1"/>
        <v>3</v>
      </c>
      <c r="G26">
        <f ca="1"/>
        <v>2</v>
      </c>
      <c r="H26">
        <f ca="1"/>
        <v>4</v>
      </c>
      <c r="I26">
        <f ca="1"/>
        <v>4</v>
      </c>
      <c r="J26">
        <f ca="1"/>
        <v>2</v>
      </c>
      <c r="K26">
        <f ca="1"/>
        <v>1</v>
      </c>
      <c r="L26">
        <f ca="1"/>
        <v>3</v>
      </c>
      <c r="M26">
        <f ca="1"/>
        <v>3</v>
      </c>
      <c r="N26">
        <f ca="1"/>
        <v>1</v>
      </c>
      <c r="O26">
        <f ca="1"/>
        <v>2</v>
      </c>
      <c r="P26">
        <f ca="1"/>
        <v>4</v>
      </c>
      <c r="Q26">
        <f ca="1"/>
        <v>2</v>
      </c>
      <c r="R26">
        <f ca="1"/>
        <v>4</v>
      </c>
      <c r="S26">
        <f ca="1"/>
        <v>3</v>
      </c>
      <c r="T26">
        <f ca="1"/>
        <v>4</v>
      </c>
      <c r="U26">
        <f ca="1"/>
        <v>3</v>
      </c>
      <c r="V26">
        <f ca="1"/>
        <v>2</v>
      </c>
      <c r="W26">
        <f ca="1"/>
        <v>1</v>
      </c>
      <c r="X26">
        <f ca="1"/>
        <v>1</v>
      </c>
      <c r="Y26">
        <f ca="1"/>
        <v>2</v>
      </c>
      <c r="Z26">
        <f ca="1"/>
        <v>3</v>
      </c>
      <c r="AA26">
        <f ca="1"/>
        <v>3</v>
      </c>
      <c r="AB26">
        <f ca="1"/>
        <v>2</v>
      </c>
      <c r="AC26">
        <f ca="1"/>
        <v>3</v>
      </c>
      <c r="AD26">
        <f ca="1"/>
        <v>5</v>
      </c>
      <c r="AE26">
        <f ca="1"/>
        <v>1</v>
      </c>
      <c r="AF26">
        <f ca="1"/>
        <v>5</v>
      </c>
      <c r="AG26">
        <f ca="1"/>
        <v>3</v>
      </c>
      <c r="AH26">
        <f ca="1"/>
        <v>2</v>
      </c>
      <c r="AI26">
        <f ca="1"/>
        <v>2</v>
      </c>
      <c r="AJ26">
        <f ca="1"/>
        <v>2</v>
      </c>
      <c r="AK26">
        <f ca="1"/>
        <v>3</v>
      </c>
      <c r="AL26">
        <f ca="1"/>
        <v>1</v>
      </c>
      <c r="AM26">
        <f ca="1"/>
        <v>1</v>
      </c>
      <c r="AN26">
        <f ca="1"/>
        <v>3</v>
      </c>
      <c r="AO26">
        <f ca="1"/>
        <v>3</v>
      </c>
      <c r="AP26">
        <f ca="1"/>
        <v>4</v>
      </c>
      <c r="AQ26">
        <f ca="1"/>
        <v>5</v>
      </c>
      <c r="AR26">
        <f ca="1"/>
        <v>5</v>
      </c>
      <c r="AS26">
        <f ca="1"/>
        <v>2</v>
      </c>
      <c r="AT26">
        <f ca="1"/>
        <v>5</v>
      </c>
      <c r="AU26">
        <f ca="1"/>
        <v>5</v>
      </c>
      <c r="AV26">
        <f ca="1"/>
        <v>5</v>
      </c>
      <c r="AW26">
        <f ca="1"/>
        <v>5</v>
      </c>
      <c r="AX26">
        <f ca="1"/>
        <v>5</v>
      </c>
      <c r="AY26">
        <f ca="1"/>
        <v>4</v>
      </c>
      <c r="AZ26">
        <f ca="1"/>
        <v>5</v>
      </c>
      <c r="BA26">
        <f ca="1"/>
        <v>4</v>
      </c>
      <c r="BB26">
        <f ca="1"/>
        <v>5</v>
      </c>
      <c r="BC26">
        <f ca="1"/>
        <v>2</v>
      </c>
      <c r="BD26">
        <f ca="1"/>
        <v>3</v>
      </c>
      <c r="BE26">
        <f ca="1"/>
        <v>2</v>
      </c>
      <c r="BF26">
        <f ca="1"/>
        <v>3</v>
      </c>
      <c r="BG26">
        <f ca="1"/>
        <v>4</v>
      </c>
      <c r="BH26">
        <f ca="1"/>
        <v>3</v>
      </c>
      <c r="BI26">
        <f ca="1"/>
        <v>3</v>
      </c>
      <c r="BJ26">
        <f ca="1"/>
        <v>3</v>
      </c>
      <c r="BK26">
        <f ca="1"/>
        <v>4</v>
      </c>
      <c r="BL26">
        <f ca="1"/>
        <v>1</v>
      </c>
      <c r="BM26">
        <f ca="1"/>
        <v>5</v>
      </c>
      <c r="BN26">
        <f ca="1"/>
        <v>3</v>
      </c>
      <c r="BO26">
        <f ca="1"/>
        <v>5</v>
      </c>
      <c r="BP26">
        <f ca="1"/>
        <v>3</v>
      </c>
      <c r="BQ26">
        <f ca="1"/>
        <v>3</v>
      </c>
      <c r="BR26">
        <f ca="1"/>
        <v>3</v>
      </c>
      <c r="BS26">
        <f ca="1"/>
        <v>3</v>
      </c>
      <c r="BT26">
        <f ca="1"/>
        <v>4</v>
      </c>
      <c r="BU26">
        <f ca="1"/>
        <v>4</v>
      </c>
      <c r="BV26">
        <f ca="1"/>
        <v>4</v>
      </c>
      <c r="BW26">
        <f ca="1"/>
        <v>5</v>
      </c>
      <c r="BX26">
        <f ca="1"/>
        <v>1</v>
      </c>
      <c r="BY26">
        <f ca="1"/>
        <v>1</v>
      </c>
      <c r="BZ26">
        <f ca="1"/>
        <v>5</v>
      </c>
      <c r="CA26">
        <f ca="1"/>
        <v>1</v>
      </c>
      <c r="CB26">
        <f ca="1"/>
        <v>4</v>
      </c>
      <c r="CC26">
        <f ca="1"/>
        <v>4</v>
      </c>
      <c r="CD26">
        <f ca="1"/>
        <v>3</v>
      </c>
      <c r="CE26">
        <f ca="1"/>
        <v>2</v>
      </c>
      <c r="CF26">
        <f ca="1"/>
        <v>4</v>
      </c>
      <c r="CG26">
        <f ca="1"/>
        <v>1</v>
      </c>
      <c r="CH26">
        <f ca="1"/>
        <v>3</v>
      </c>
      <c r="CI26">
        <f ca="1"/>
        <v>5</v>
      </c>
      <c r="CJ26">
        <f ca="1"/>
        <v>1</v>
      </c>
      <c r="CK26">
        <f ca="1"/>
        <v>5</v>
      </c>
      <c r="CL26">
        <f ca="1"/>
        <v>4</v>
      </c>
      <c r="CM26">
        <f ca="1"/>
        <v>2</v>
      </c>
      <c r="CN26">
        <f ca="1"/>
        <v>4</v>
      </c>
      <c r="CO26">
        <f ca="1"/>
        <v>2</v>
      </c>
      <c r="CP26">
        <f ca="1"/>
        <v>4</v>
      </c>
      <c r="CQ26">
        <f ca="1"/>
        <v>5</v>
      </c>
      <c r="CR26">
        <f ca="1"/>
        <v>3</v>
      </c>
      <c r="CS26">
        <f ca="1"/>
        <v>4</v>
      </c>
      <c r="CT26">
        <f ca="1"/>
        <v>2</v>
      </c>
      <c r="CU26">
        <f ca="1"/>
        <v>5</v>
      </c>
      <c r="CV26">
        <f ca="1"/>
        <v>4</v>
      </c>
      <c r="CW26">
        <f ca="1"/>
        <v>4</v>
      </c>
      <c r="CX26">
        <f ca="1"/>
        <v>1</v>
      </c>
      <c r="CY26">
        <f ca="1"/>
        <v>1</v>
      </c>
      <c r="CZ26">
        <f ca="1"/>
        <v>3</v>
      </c>
      <c r="DA26">
        <f ca="1"/>
        <v>5</v>
      </c>
      <c r="DB26">
        <f ca="1"/>
        <v>4</v>
      </c>
      <c r="DC26">
        <f ca="1"/>
        <v>4</v>
      </c>
      <c r="DD26">
        <f ca="1"/>
        <v>3</v>
      </c>
      <c r="DE26">
        <f ca="1"/>
        <v>2</v>
      </c>
      <c r="DF26">
        <f ca="1"/>
        <v>1</v>
      </c>
      <c r="DG26">
        <f ca="1"/>
        <v>3</v>
      </c>
      <c r="DH26">
        <f ca="1"/>
        <v>1</v>
      </c>
      <c r="DI26">
        <f ca="1"/>
        <v>5</v>
      </c>
      <c r="DJ26">
        <f ca="1"/>
        <v>4</v>
      </c>
      <c r="DK26">
        <f ca="1"/>
        <v>3</v>
      </c>
      <c r="DL26">
        <f ca="1"/>
        <v>4</v>
      </c>
      <c r="DM26">
        <f ca="1"/>
        <v>5</v>
      </c>
      <c r="DN26">
        <f ca="1"/>
        <v>1</v>
      </c>
      <c r="DO26">
        <f ca="1"/>
        <v>4</v>
      </c>
      <c r="DP26">
        <f ca="1"/>
        <v>5</v>
      </c>
      <c r="DQ26">
        <f ca="1"/>
        <v>3</v>
      </c>
      <c r="DR26">
        <f ca="1"/>
        <v>5</v>
      </c>
      <c r="DS26">
        <f ca="1"/>
        <v>4</v>
      </c>
      <c r="DT26">
        <f ca="1"/>
        <v>1</v>
      </c>
      <c r="DU26">
        <f ca="1"/>
        <v>2</v>
      </c>
      <c r="DV26">
        <f ca="1"/>
        <v>4</v>
      </c>
      <c r="DW26">
        <f ca="1"/>
        <v>1</v>
      </c>
      <c r="DX26">
        <f ca="1"/>
        <v>2</v>
      </c>
      <c r="DY26">
        <f ca="1"/>
        <v>2</v>
      </c>
      <c r="DZ26">
        <f ca="1"/>
        <v>4</v>
      </c>
      <c r="EA26">
        <f ca="1"/>
        <v>2</v>
      </c>
      <c r="EB26">
        <f ca="1"/>
        <v>3</v>
      </c>
      <c r="EC26">
        <f ca="1"/>
        <v>4</v>
      </c>
      <c r="ED26">
        <f ca="1"/>
        <v>2</v>
      </c>
      <c r="EE26">
        <f ca="1"/>
        <v>2</v>
      </c>
      <c r="EF26">
        <f ca="1"/>
        <v>2</v>
      </c>
      <c r="EG26">
        <f ca="1"/>
        <v>2</v>
      </c>
      <c r="EH26">
        <f ca="1"/>
        <v>1</v>
      </c>
      <c r="EI26">
        <f ca="1"/>
        <v>4</v>
      </c>
      <c r="EJ26">
        <f ca="1"/>
        <v>3</v>
      </c>
      <c r="EK26">
        <f ca="1"/>
        <v>1</v>
      </c>
      <c r="EL26">
        <f ca="1"/>
        <v>2</v>
      </c>
      <c r="EM26">
        <f ca="1"/>
        <v>1</v>
      </c>
      <c r="EN26">
        <f ca="1"/>
        <v>1</v>
      </c>
      <c r="EO26">
        <f ca="1"/>
        <v>4</v>
      </c>
      <c r="EP26">
        <f ca="1"/>
        <v>2</v>
      </c>
    </row>
    <row r="27" spans="1:146" x14ac:dyDescent="0.25">
      <c r="A27">
        <f ca="1"/>
        <v>1851</v>
      </c>
      <c r="B27">
        <f ca="1"/>
        <v>2</v>
      </c>
      <c r="C27">
        <f ca="1"/>
        <v>4</v>
      </c>
      <c r="D27">
        <f ca="1"/>
        <v>1</v>
      </c>
      <c r="E27">
        <f ca="1"/>
        <v>3</v>
      </c>
      <c r="F27">
        <f ca="1"/>
        <v>3</v>
      </c>
      <c r="G27">
        <f ca="1"/>
        <v>4</v>
      </c>
      <c r="H27">
        <f ca="1"/>
        <v>4</v>
      </c>
      <c r="I27">
        <f ca="1"/>
        <v>4</v>
      </c>
      <c r="J27">
        <f ca="1"/>
        <v>1</v>
      </c>
      <c r="K27">
        <f ca="1"/>
        <v>2</v>
      </c>
      <c r="L27">
        <f ca="1"/>
        <v>0</v>
      </c>
      <c r="M27">
        <f ca="1"/>
        <v>3</v>
      </c>
      <c r="N27">
        <f ca="1"/>
        <v>1</v>
      </c>
      <c r="O27">
        <f ca="1"/>
        <v>3</v>
      </c>
      <c r="P27">
        <f ca="1"/>
        <v>2</v>
      </c>
      <c r="Q27">
        <f ca="1"/>
        <v>1</v>
      </c>
      <c r="R27">
        <f ca="1"/>
        <v>3</v>
      </c>
      <c r="S27">
        <f ca="1"/>
        <v>1</v>
      </c>
      <c r="T27">
        <f ca="1"/>
        <v>3</v>
      </c>
      <c r="U27">
        <f ca="1"/>
        <v>4</v>
      </c>
      <c r="V27">
        <f ca="1"/>
        <v>2</v>
      </c>
      <c r="W27">
        <f ca="1"/>
        <v>3</v>
      </c>
      <c r="X27">
        <f ca="1"/>
        <v>3</v>
      </c>
      <c r="Y27">
        <f ca="1"/>
        <v>2</v>
      </c>
      <c r="Z27">
        <f ca="1"/>
        <v>4</v>
      </c>
      <c r="AA27">
        <f ca="1"/>
        <v>3</v>
      </c>
      <c r="AB27">
        <f ca="1"/>
        <v>3</v>
      </c>
      <c r="AC27">
        <f ca="1"/>
        <v>3</v>
      </c>
      <c r="AD27">
        <f ca="1"/>
        <v>5</v>
      </c>
      <c r="AE27">
        <f ca="1"/>
        <v>1</v>
      </c>
      <c r="AF27">
        <f ca="1"/>
        <v>5</v>
      </c>
      <c r="AG27">
        <f ca="1"/>
        <v>4</v>
      </c>
      <c r="AH27">
        <f ca="1"/>
        <v>2</v>
      </c>
      <c r="AI27">
        <f ca="1"/>
        <v>2</v>
      </c>
      <c r="AJ27">
        <f ca="1"/>
        <v>2</v>
      </c>
      <c r="AK27">
        <f ca="1"/>
        <v>3</v>
      </c>
      <c r="AL27">
        <f ca="1"/>
        <v>1</v>
      </c>
      <c r="AM27">
        <f ca="1"/>
        <v>3</v>
      </c>
      <c r="AN27">
        <f ca="1"/>
        <v>3</v>
      </c>
      <c r="AO27">
        <f ca="1"/>
        <v>5</v>
      </c>
      <c r="AP27">
        <f ca="1"/>
        <v>1</v>
      </c>
      <c r="AQ27">
        <f ca="1"/>
        <v>5</v>
      </c>
      <c r="AR27">
        <f ca="1"/>
        <v>5</v>
      </c>
      <c r="AS27">
        <f ca="1"/>
        <v>2</v>
      </c>
      <c r="AT27">
        <f ca="1"/>
        <v>5</v>
      </c>
      <c r="AU27">
        <f ca="1"/>
        <v>3</v>
      </c>
      <c r="AV27">
        <f ca="1"/>
        <v>4</v>
      </c>
      <c r="AW27">
        <f ca="1"/>
        <v>5</v>
      </c>
      <c r="AX27">
        <f ca="1"/>
        <v>5</v>
      </c>
      <c r="AY27">
        <f ca="1"/>
        <v>4</v>
      </c>
      <c r="AZ27">
        <f ca="1"/>
        <v>5</v>
      </c>
      <c r="BA27">
        <f ca="1"/>
        <v>4</v>
      </c>
      <c r="BB27">
        <f ca="1"/>
        <v>5</v>
      </c>
      <c r="BC27">
        <f ca="1"/>
        <v>1</v>
      </c>
      <c r="BD27">
        <f ca="1"/>
        <v>2</v>
      </c>
      <c r="BE27">
        <f ca="1"/>
        <v>3</v>
      </c>
      <c r="BF27">
        <f ca="1"/>
        <v>3</v>
      </c>
      <c r="BG27">
        <f ca="1"/>
        <v>2</v>
      </c>
      <c r="BH27">
        <f ca="1"/>
        <v>2</v>
      </c>
      <c r="BI27">
        <f ca="1"/>
        <v>3</v>
      </c>
      <c r="BJ27">
        <f ca="1"/>
        <v>3</v>
      </c>
      <c r="BK27">
        <f ca="1"/>
        <v>4</v>
      </c>
      <c r="BL27">
        <f ca="1"/>
        <v>3</v>
      </c>
      <c r="BM27">
        <f ca="1"/>
        <v>5</v>
      </c>
      <c r="BN27">
        <f ca="1"/>
        <v>4</v>
      </c>
      <c r="BO27">
        <f ca="1"/>
        <v>5</v>
      </c>
      <c r="BP27">
        <f ca="1"/>
        <v>4</v>
      </c>
      <c r="BQ27">
        <f ca="1"/>
        <v>2</v>
      </c>
      <c r="BR27">
        <f ca="1"/>
        <v>3</v>
      </c>
      <c r="BS27">
        <f ca="1"/>
        <v>1</v>
      </c>
      <c r="BT27">
        <f ca="1"/>
        <v>4</v>
      </c>
      <c r="BU27">
        <f ca="1"/>
        <v>2</v>
      </c>
      <c r="BV27">
        <f ca="1"/>
        <v>1</v>
      </c>
      <c r="BW27">
        <f ca="1"/>
        <v>5</v>
      </c>
      <c r="BX27">
        <f ca="1"/>
        <v>1</v>
      </c>
      <c r="BY27">
        <f ca="1"/>
        <v>1</v>
      </c>
      <c r="BZ27">
        <f ca="1"/>
        <v>2</v>
      </c>
      <c r="CA27">
        <f ca="1"/>
        <v>1</v>
      </c>
      <c r="CB27">
        <f ca="1"/>
        <v>4</v>
      </c>
      <c r="CC27">
        <f ca="1"/>
        <v>4</v>
      </c>
      <c r="CD27">
        <f ca="1"/>
        <v>3</v>
      </c>
      <c r="CE27">
        <f ca="1"/>
        <v>2</v>
      </c>
      <c r="CF27">
        <f ca="1"/>
        <v>1</v>
      </c>
      <c r="CG27">
        <f ca="1"/>
        <v>5</v>
      </c>
      <c r="CH27">
        <f ca="1"/>
        <v>3</v>
      </c>
      <c r="CI27">
        <f ca="1"/>
        <v>5</v>
      </c>
      <c r="CJ27">
        <f ca="1"/>
        <v>1</v>
      </c>
      <c r="CK27">
        <f ca="1"/>
        <v>4</v>
      </c>
      <c r="CL27">
        <f ca="1"/>
        <v>4</v>
      </c>
      <c r="CM27">
        <f ca="1"/>
        <v>1</v>
      </c>
      <c r="CN27">
        <f ca="1"/>
        <v>4</v>
      </c>
      <c r="CO27">
        <f ca="1"/>
        <v>4</v>
      </c>
      <c r="CP27">
        <f ca="1"/>
        <v>4</v>
      </c>
      <c r="CQ27">
        <f ca="1"/>
        <v>3</v>
      </c>
      <c r="CR27">
        <f ca="1"/>
        <v>3</v>
      </c>
      <c r="CS27">
        <f ca="1"/>
        <v>4</v>
      </c>
      <c r="CT27">
        <f ca="1"/>
        <v>2</v>
      </c>
      <c r="CU27">
        <f ca="1"/>
        <v>5</v>
      </c>
      <c r="CV27">
        <f ca="1"/>
        <v>2</v>
      </c>
      <c r="CW27">
        <f ca="1"/>
        <v>5</v>
      </c>
      <c r="CX27">
        <f ca="1"/>
        <v>4</v>
      </c>
      <c r="CY27">
        <f ca="1"/>
        <v>2</v>
      </c>
      <c r="CZ27">
        <f ca="1"/>
        <v>5</v>
      </c>
      <c r="DA27">
        <f ca="1"/>
        <v>5</v>
      </c>
      <c r="DB27">
        <f ca="1"/>
        <v>3</v>
      </c>
      <c r="DC27">
        <f ca="1"/>
        <v>4</v>
      </c>
      <c r="DD27">
        <f ca="1"/>
        <v>3</v>
      </c>
      <c r="DE27">
        <f ca="1"/>
        <v>2</v>
      </c>
      <c r="DF27">
        <f ca="1"/>
        <v>1</v>
      </c>
      <c r="DG27">
        <f ca="1"/>
        <v>2</v>
      </c>
      <c r="DH27">
        <f ca="1"/>
        <v>3</v>
      </c>
      <c r="DI27">
        <f ca="1"/>
        <v>5</v>
      </c>
      <c r="DJ27">
        <f ca="1"/>
        <v>1</v>
      </c>
      <c r="DK27">
        <f ca="1"/>
        <v>3</v>
      </c>
      <c r="DL27">
        <f ca="1"/>
        <v>5</v>
      </c>
      <c r="DM27">
        <f ca="1"/>
        <v>5</v>
      </c>
      <c r="DN27">
        <f ca="1"/>
        <v>1</v>
      </c>
      <c r="DO27">
        <f ca="1"/>
        <v>4</v>
      </c>
      <c r="DP27">
        <f ca="1"/>
        <v>5</v>
      </c>
      <c r="DQ27">
        <f ca="1"/>
        <v>3</v>
      </c>
      <c r="DR27">
        <f ca="1"/>
        <v>2</v>
      </c>
      <c r="DS27">
        <f ca="1"/>
        <v>5</v>
      </c>
      <c r="DT27">
        <f ca="1"/>
        <v>1</v>
      </c>
      <c r="DU27">
        <f ca="1"/>
        <v>4</v>
      </c>
      <c r="DV27">
        <f ca="1"/>
        <v>2</v>
      </c>
      <c r="DW27">
        <f ca="1"/>
        <v>1</v>
      </c>
      <c r="DX27">
        <f ca="1"/>
        <v>2</v>
      </c>
      <c r="DY27">
        <f ca="1"/>
        <v>4</v>
      </c>
      <c r="DZ27">
        <f ca="1"/>
        <v>1</v>
      </c>
      <c r="EA27">
        <f ca="1"/>
        <v>2</v>
      </c>
      <c r="EB27">
        <f ca="1"/>
        <v>3</v>
      </c>
      <c r="EC27">
        <f ca="1"/>
        <v>4</v>
      </c>
      <c r="ED27">
        <f ca="1"/>
        <v>2</v>
      </c>
      <c r="EE27">
        <f ca="1"/>
        <v>3</v>
      </c>
      <c r="EF27">
        <f ca="1"/>
        <v>4</v>
      </c>
      <c r="EG27">
        <f ca="1"/>
        <v>2</v>
      </c>
      <c r="EH27">
        <f ca="1"/>
        <v>1</v>
      </c>
      <c r="EI27">
        <f ca="1"/>
        <v>4</v>
      </c>
      <c r="EJ27">
        <f ca="1"/>
        <v>3</v>
      </c>
      <c r="EK27">
        <f ca="1"/>
        <v>3</v>
      </c>
      <c r="EL27">
        <f ca="1"/>
        <v>5</v>
      </c>
      <c r="EM27">
        <f ca="1"/>
        <v>2</v>
      </c>
      <c r="EN27">
        <f ca="1"/>
        <v>5</v>
      </c>
      <c r="EO27">
        <f ca="1"/>
        <v>4</v>
      </c>
      <c r="EP27">
        <f ca="1"/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2024-01-08T10:00:15Z</dcterms:modified>
</cp:coreProperties>
</file>