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s\paedison3\scripts\analysis\"/>
    </mc:Choice>
  </mc:AlternateContent>
  <xr:revisionPtr revIDLastSave="0" documentId="13_ncr:1_{293E9FDB-32C6-45E6-82E8-4C457850A9AD}" xr6:coauthVersionLast="47" xr6:coauthVersionMax="47" xr10:uidLastSave="{00000000-0000-0000-0000-000000000000}"/>
  <bookViews>
    <workbookView xWindow="1950" yWindow="1050" windowWidth="20535" windowHeight="14700" activeTab="2" xr2:uid="{00000000-000D-0000-FFFF-FFFF00000000}"/>
  </bookViews>
  <sheets>
    <sheet name="제1회" sheetId="1" r:id="rId1"/>
    <sheet name="제2회" sheetId="3" r:id="rId2"/>
    <sheet name="제3회" sheetId="4" r:id="rId3"/>
    <sheet name="제4회" sheetId="5" r:id="rId4"/>
    <sheet name="제5회" sheetId="6" r:id="rId5"/>
    <sheet name="제6회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D1" i="6"/>
  <c r="D1" i="5"/>
  <c r="D1" i="4"/>
  <c r="D1" i="3"/>
  <c r="D1" i="1" l="1"/>
</calcChain>
</file>

<file path=xl/sharedStrings.xml><?xml version="1.0" encoding="utf-8"?>
<sst xmlns="http://schemas.openxmlformats.org/spreadsheetml/2006/main" count="12" uniqueCount="2">
  <si>
    <t>psat_avg</t>
  </si>
  <si>
    <t>prime_psat_avg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</si>
</sst>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제1회!$B$1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제1회!$A$2:$A$40</c:f>
              <c:numCache>
                <c:formatCode>General</c:formatCode>
                <c:ptCount val="39"/>
                <c:pt idx="0">
                  <c:v>84.1666666666666</c:v>
                </c:pt>
                <c:pt idx="1">
                  <c:v>77.5</c:v>
                </c:pt>
                <c:pt idx="2">
                  <c:v>74.1666666666666</c:v>
                </c:pt>
                <c:pt idx="3">
                  <c:v>87.5</c:v>
                </c:pt>
                <c:pt idx="4">
                  <c:v>80.8333333333333</c:v>
                </c:pt>
                <c:pt idx="5">
                  <c:v>80.8333333333333</c:v>
                </c:pt>
                <c:pt idx="6">
                  <c:v>69.1666666666666</c:v>
                </c:pt>
                <c:pt idx="7">
                  <c:v>74.1666666666666</c:v>
                </c:pt>
                <c:pt idx="8">
                  <c:v>75</c:v>
                </c:pt>
                <c:pt idx="9">
                  <c:v>82.5</c:v>
                </c:pt>
                <c:pt idx="10">
                  <c:v>90</c:v>
                </c:pt>
                <c:pt idx="11">
                  <c:v>75.8333333333333</c:v>
                </c:pt>
                <c:pt idx="12">
                  <c:v>75.8333333333333</c:v>
                </c:pt>
                <c:pt idx="13">
                  <c:v>80.8333333333333</c:v>
                </c:pt>
                <c:pt idx="14">
                  <c:v>81.6666666666666</c:v>
                </c:pt>
                <c:pt idx="15">
                  <c:v>76.6666666666666</c:v>
                </c:pt>
                <c:pt idx="16">
                  <c:v>81.6666666666666</c:v>
                </c:pt>
                <c:pt idx="17">
                  <c:v>72.5</c:v>
                </c:pt>
                <c:pt idx="18">
                  <c:v>67.5</c:v>
                </c:pt>
                <c:pt idx="19">
                  <c:v>64.1666666666666</c:v>
                </c:pt>
                <c:pt idx="20">
                  <c:v>75.8333333333333</c:v>
                </c:pt>
                <c:pt idx="21">
                  <c:v>54.1666666666666</c:v>
                </c:pt>
                <c:pt idx="22">
                  <c:v>76.6666666666666</c:v>
                </c:pt>
                <c:pt idx="23">
                  <c:v>89.1666666666666</c:v>
                </c:pt>
                <c:pt idx="24">
                  <c:v>81.6666666666666</c:v>
                </c:pt>
                <c:pt idx="25">
                  <c:v>83.3333333333333</c:v>
                </c:pt>
                <c:pt idx="26">
                  <c:v>80.8333333333333</c:v>
                </c:pt>
                <c:pt idx="27">
                  <c:v>71.6666666666666</c:v>
                </c:pt>
                <c:pt idx="28">
                  <c:v>68.3333333333333</c:v>
                </c:pt>
                <c:pt idx="29">
                  <c:v>70</c:v>
                </c:pt>
                <c:pt idx="30">
                  <c:v>89.1666666666666</c:v>
                </c:pt>
                <c:pt idx="31">
                  <c:v>73.3333333333333</c:v>
                </c:pt>
                <c:pt idx="32">
                  <c:v>81.6666666666666</c:v>
                </c:pt>
                <c:pt idx="33">
                  <c:v>83.3333333333333</c:v>
                </c:pt>
                <c:pt idx="34">
                  <c:v>70.8333333333333</c:v>
                </c:pt>
                <c:pt idx="35">
                  <c:v>70.8333333333333</c:v>
                </c:pt>
                <c:pt idx="36">
                  <c:v>81.6666666666666</c:v>
                </c:pt>
                <c:pt idx="37">
                  <c:v>81.6666666666666</c:v>
                </c:pt>
                <c:pt idx="38">
                  <c:v>80.8333333333333</c:v>
                </c:pt>
              </c:numCache>
            </c:numRef>
          </c:xVal>
          <c:yVal>
            <c:numRef>
              <c:f>제1회!$B$2:$B$40</c:f>
              <c:numCache>
                <c:formatCode>General</c:formatCode>
                <c:ptCount val="39"/>
                <c:pt idx="0">
                  <c:v>71.6666666666666</c:v>
                </c:pt>
                <c:pt idx="1">
                  <c:v>59.1666666666666</c:v>
                </c:pt>
                <c:pt idx="2">
                  <c:v>66.6666666666666</c:v>
                </c:pt>
                <c:pt idx="3">
                  <c:v>74.1666666666666</c:v>
                </c:pt>
                <c:pt idx="4">
                  <c:v>73.3333333333333</c:v>
                </c:pt>
                <c:pt idx="5">
                  <c:v>72.5</c:v>
                </c:pt>
                <c:pt idx="6">
                  <c:v>60.8333333333333</c:v>
                </c:pt>
                <c:pt idx="7">
                  <c:v>63.3333333333333</c:v>
                </c:pt>
                <c:pt idx="8">
                  <c:v>65.8333333333333</c:v>
                </c:pt>
                <c:pt idx="9">
                  <c:v>72.5</c:v>
                </c:pt>
                <c:pt idx="10">
                  <c:v>83.3333333333333</c:v>
                </c:pt>
                <c:pt idx="11">
                  <c:v>78.3333333333333</c:v>
                </c:pt>
                <c:pt idx="12">
                  <c:v>70.8333333333333</c:v>
                </c:pt>
                <c:pt idx="13">
                  <c:v>80</c:v>
                </c:pt>
                <c:pt idx="14">
                  <c:v>82.5</c:v>
                </c:pt>
                <c:pt idx="15">
                  <c:v>77.5</c:v>
                </c:pt>
                <c:pt idx="16">
                  <c:v>69.1666666666666</c:v>
                </c:pt>
                <c:pt idx="17">
                  <c:v>67.5</c:v>
                </c:pt>
                <c:pt idx="18">
                  <c:v>60</c:v>
                </c:pt>
                <c:pt idx="19">
                  <c:v>60.8333333333333</c:v>
                </c:pt>
                <c:pt idx="20">
                  <c:v>56.6666666666666</c:v>
                </c:pt>
                <c:pt idx="21">
                  <c:v>62.5</c:v>
                </c:pt>
                <c:pt idx="22">
                  <c:v>72.5</c:v>
                </c:pt>
                <c:pt idx="23">
                  <c:v>79.1666666666666</c:v>
                </c:pt>
                <c:pt idx="24">
                  <c:v>80</c:v>
                </c:pt>
                <c:pt idx="25">
                  <c:v>70</c:v>
                </c:pt>
                <c:pt idx="26">
                  <c:v>66.6666666666666</c:v>
                </c:pt>
                <c:pt idx="27">
                  <c:v>71.6666666666666</c:v>
                </c:pt>
                <c:pt idx="28">
                  <c:v>79.1666666666666</c:v>
                </c:pt>
                <c:pt idx="29">
                  <c:v>69.1666666666666</c:v>
                </c:pt>
                <c:pt idx="30">
                  <c:v>76.6666666666666</c:v>
                </c:pt>
                <c:pt idx="31">
                  <c:v>70.8333333333333</c:v>
                </c:pt>
                <c:pt idx="32">
                  <c:v>60.8333333333333</c:v>
                </c:pt>
                <c:pt idx="33">
                  <c:v>76.6666666666666</c:v>
                </c:pt>
                <c:pt idx="34">
                  <c:v>58.3333333333333</c:v>
                </c:pt>
                <c:pt idx="35">
                  <c:v>66.6666666666666</c:v>
                </c:pt>
                <c:pt idx="36">
                  <c:v>63.3333333333333</c:v>
                </c:pt>
                <c:pt idx="37">
                  <c:v>70.8333333333333</c:v>
                </c:pt>
                <c:pt idx="38">
                  <c:v>73.3333333333333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2-4C21-9B83-E12FCF934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1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제2회!$B$1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제2회!$A$2:$A$40</c:f>
              <c:numCache>
                <c:formatCode>General</c:formatCode>
                <c:ptCount val="39"/>
                <c:pt idx="0">
                  <c:v>84.1666666666666</c:v>
                </c:pt>
                <c:pt idx="1">
                  <c:v>77.5</c:v>
                </c:pt>
                <c:pt idx="2">
                  <c:v>74.1666666666666</c:v>
                </c:pt>
                <c:pt idx="3">
                  <c:v>81.6666666666666</c:v>
                </c:pt>
                <c:pt idx="4">
                  <c:v>80.8333333333333</c:v>
                </c:pt>
                <c:pt idx="5">
                  <c:v>72.5</c:v>
                </c:pt>
                <c:pt idx="6">
                  <c:v>80.8333333333333</c:v>
                </c:pt>
                <c:pt idx="7">
                  <c:v>75</c:v>
                </c:pt>
                <c:pt idx="8">
                  <c:v>82.5</c:v>
                </c:pt>
                <c:pt idx="9">
                  <c:v>90</c:v>
                </c:pt>
                <c:pt idx="10">
                  <c:v>75.8333333333333</c:v>
                </c:pt>
                <c:pt idx="11">
                  <c:v>75.8333333333333</c:v>
                </c:pt>
                <c:pt idx="12">
                  <c:v>76.6666666666666</c:v>
                </c:pt>
                <c:pt idx="13">
                  <c:v>83.3333333333333</c:v>
                </c:pt>
                <c:pt idx="14">
                  <c:v>71.6666666666666</c:v>
                </c:pt>
                <c:pt idx="15">
                  <c:v>70</c:v>
                </c:pt>
                <c:pt idx="16">
                  <c:v>89.1666666666666</c:v>
                </c:pt>
                <c:pt idx="17">
                  <c:v>73.3333333333333</c:v>
                </c:pt>
                <c:pt idx="18">
                  <c:v>83.3333333333333</c:v>
                </c:pt>
                <c:pt idx="19">
                  <c:v>70.8333333333333</c:v>
                </c:pt>
                <c:pt idx="20">
                  <c:v>85</c:v>
                </c:pt>
                <c:pt idx="21">
                  <c:v>70.8333333333333</c:v>
                </c:pt>
                <c:pt idx="22">
                  <c:v>62.5</c:v>
                </c:pt>
                <c:pt idx="23">
                  <c:v>89.1666666666666</c:v>
                </c:pt>
                <c:pt idx="24">
                  <c:v>82.5</c:v>
                </c:pt>
                <c:pt idx="25">
                  <c:v>75</c:v>
                </c:pt>
                <c:pt idx="26">
                  <c:v>83.3333333333333</c:v>
                </c:pt>
                <c:pt idx="27">
                  <c:v>70</c:v>
                </c:pt>
                <c:pt idx="28">
                  <c:v>72.5</c:v>
                </c:pt>
                <c:pt idx="29">
                  <c:v>73.3333333333333</c:v>
                </c:pt>
                <c:pt idx="30">
                  <c:v>76.6666666666666</c:v>
                </c:pt>
                <c:pt idx="31">
                  <c:v>88.3333333333333</c:v>
                </c:pt>
                <c:pt idx="32">
                  <c:v>88.3333333333333</c:v>
                </c:pt>
                <c:pt idx="33">
                  <c:v>68.3333333333333</c:v>
                </c:pt>
                <c:pt idx="34">
                  <c:v>83.3333333333333</c:v>
                </c:pt>
                <c:pt idx="35">
                  <c:v>77.5</c:v>
                </c:pt>
                <c:pt idx="36">
                  <c:v>67.5</c:v>
                </c:pt>
                <c:pt idx="37">
                  <c:v>80</c:v>
                </c:pt>
                <c:pt idx="38">
                  <c:v>76.6666666666666</c:v>
                </c:pt>
              </c:numCache>
            </c:numRef>
          </c:xVal>
          <c:yVal>
            <c:numRef>
              <c:f>제2회!$B$2:$B$40</c:f>
              <c:numCache>
                <c:formatCode>General</c:formatCode>
                <c:ptCount val="39"/>
                <c:pt idx="0">
                  <c:v>80.8333333333333</c:v>
                </c:pt>
                <c:pt idx="1">
                  <c:v>62.5</c:v>
                </c:pt>
                <c:pt idx="2">
                  <c:v>62.5</c:v>
                </c:pt>
                <c:pt idx="3">
                  <c:v>70.8333333333333</c:v>
                </c:pt>
                <c:pt idx="4">
                  <c:v>66.6666666666666</c:v>
                </c:pt>
                <c:pt idx="5">
                  <c:v>58.3333333333333</c:v>
                </c:pt>
                <c:pt idx="6">
                  <c:v>70.8333333333333</c:v>
                </c:pt>
                <c:pt idx="7">
                  <c:v>69.1666666666666</c:v>
                </c:pt>
                <c:pt idx="8">
                  <c:v>69.1666666666666</c:v>
                </c:pt>
                <c:pt idx="9">
                  <c:v>85.8333333333333</c:v>
                </c:pt>
                <c:pt idx="10">
                  <c:v>70</c:v>
                </c:pt>
                <c:pt idx="11">
                  <c:v>62.5</c:v>
                </c:pt>
                <c:pt idx="12">
                  <c:v>60</c:v>
                </c:pt>
                <c:pt idx="13">
                  <c:v>73.3333333333333</c:v>
                </c:pt>
                <c:pt idx="14">
                  <c:v>60</c:v>
                </c:pt>
                <c:pt idx="15">
                  <c:v>51.6666666666666</c:v>
                </c:pt>
                <c:pt idx="16">
                  <c:v>76.6666666666666</c:v>
                </c:pt>
                <c:pt idx="17">
                  <c:v>65</c:v>
                </c:pt>
                <c:pt idx="18">
                  <c:v>73.3333333333333</c:v>
                </c:pt>
                <c:pt idx="19">
                  <c:v>60</c:v>
                </c:pt>
                <c:pt idx="20">
                  <c:v>78.3333333333333</c:v>
                </c:pt>
                <c:pt idx="21">
                  <c:v>53.3333333333333</c:v>
                </c:pt>
                <c:pt idx="22">
                  <c:v>62.5</c:v>
                </c:pt>
                <c:pt idx="23">
                  <c:v>79.1666666666666</c:v>
                </c:pt>
                <c:pt idx="24">
                  <c:v>78.3333333333333</c:v>
                </c:pt>
                <c:pt idx="25">
                  <c:v>70</c:v>
                </c:pt>
                <c:pt idx="26">
                  <c:v>61.6666666666666</c:v>
                </c:pt>
                <c:pt idx="27">
                  <c:v>57.5</c:v>
                </c:pt>
                <c:pt idx="28">
                  <c:v>59.1666666666666</c:v>
                </c:pt>
                <c:pt idx="29">
                  <c:v>68.3333333333333</c:v>
                </c:pt>
                <c:pt idx="30">
                  <c:v>59.1666666666666</c:v>
                </c:pt>
                <c:pt idx="31">
                  <c:v>79.1666666666666</c:v>
                </c:pt>
                <c:pt idx="32">
                  <c:v>59.1666666666666</c:v>
                </c:pt>
                <c:pt idx="33">
                  <c:v>61.6666666666666</c:v>
                </c:pt>
                <c:pt idx="34">
                  <c:v>69.1666666666666</c:v>
                </c:pt>
                <c:pt idx="35">
                  <c:v>70</c:v>
                </c:pt>
                <c:pt idx="36">
                  <c:v>51.6666666666666</c:v>
                </c:pt>
                <c:pt idx="37">
                  <c:v>68.3333333333333</c:v>
                </c:pt>
                <c:pt idx="38">
                  <c:v>63.3333333333333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F-485E-AA41-48AA9EB7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2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제3회!$B$1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제3회!$A$2:$A$40</c:f>
              <c:numCache>
                <c:formatCode>General</c:formatCode>
                <c:ptCount val="39"/>
                <c:pt idx="0">
                  <c:v>84.1666666666666</c:v>
                </c:pt>
                <c:pt idx="1">
                  <c:v>77.5</c:v>
                </c:pt>
                <c:pt idx="2">
                  <c:v>74.1666666666666</c:v>
                </c:pt>
                <c:pt idx="3">
                  <c:v>90</c:v>
                </c:pt>
                <c:pt idx="4">
                  <c:v>84.1666666666666</c:v>
                </c:pt>
                <c:pt idx="5">
                  <c:v>75.8333333333333</c:v>
                </c:pt>
                <c:pt idx="6">
                  <c:v>76.6666666666666</c:v>
                </c:pt>
                <c:pt idx="7">
                  <c:v>83.3333333333333</c:v>
                </c:pt>
                <c:pt idx="8">
                  <c:v>73.3333333333333</c:v>
                </c:pt>
                <c:pt idx="9">
                  <c:v>70.8333333333333</c:v>
                </c:pt>
                <c:pt idx="10">
                  <c:v>85</c:v>
                </c:pt>
                <c:pt idx="11">
                  <c:v>89.1666666666666</c:v>
                </c:pt>
                <c:pt idx="12">
                  <c:v>75</c:v>
                </c:pt>
                <c:pt idx="13">
                  <c:v>70</c:v>
                </c:pt>
                <c:pt idx="14">
                  <c:v>73.3333333333333</c:v>
                </c:pt>
                <c:pt idx="15">
                  <c:v>88.3333333333333</c:v>
                </c:pt>
                <c:pt idx="16">
                  <c:v>88.3333333333333</c:v>
                </c:pt>
                <c:pt idx="17">
                  <c:v>68.3333333333333</c:v>
                </c:pt>
                <c:pt idx="18">
                  <c:v>83.3333333333333</c:v>
                </c:pt>
                <c:pt idx="19">
                  <c:v>80</c:v>
                </c:pt>
                <c:pt idx="20">
                  <c:v>76.6666666666666</c:v>
                </c:pt>
                <c:pt idx="21">
                  <c:v>85.8333333333333</c:v>
                </c:pt>
                <c:pt idx="22">
                  <c:v>75</c:v>
                </c:pt>
                <c:pt idx="23">
                  <c:v>90.8333333333333</c:v>
                </c:pt>
                <c:pt idx="24">
                  <c:v>67.5</c:v>
                </c:pt>
                <c:pt idx="25">
                  <c:v>84.1666666666666</c:v>
                </c:pt>
                <c:pt idx="26">
                  <c:v>84.1666666666666</c:v>
                </c:pt>
                <c:pt idx="27">
                  <c:v>86.6666666666666</c:v>
                </c:pt>
                <c:pt idx="28">
                  <c:v>90</c:v>
                </c:pt>
                <c:pt idx="29">
                  <c:v>77.5</c:v>
                </c:pt>
                <c:pt idx="30">
                  <c:v>70.8333333333333</c:v>
                </c:pt>
                <c:pt idx="31">
                  <c:v>82.5</c:v>
                </c:pt>
                <c:pt idx="32">
                  <c:v>75.8333333333333</c:v>
                </c:pt>
                <c:pt idx="33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제3회!$B$2:$B$40</c:f>
              <c:numCache>
                <c:formatCode>General</c:formatCode>
                <c:ptCount val="39"/>
                <c:pt idx="0">
                  <c:v>71.6666666666666</c:v>
                </c:pt>
                <c:pt idx="1">
                  <c:v>65.8333333333333</c:v>
                </c:pt>
                <c:pt idx="2">
                  <c:v>64.1666666666666</c:v>
                </c:pt>
                <c:pt idx="3">
                  <c:v>82.5</c:v>
                </c:pt>
                <c:pt idx="4">
                  <c:v>74.1666666666666</c:v>
                </c:pt>
                <c:pt idx="5">
                  <c:v>71.6666666666666</c:v>
                </c:pt>
                <c:pt idx="6">
                  <c:v>70.8333333333333</c:v>
                </c:pt>
                <c:pt idx="7">
                  <c:v>75</c:v>
                </c:pt>
                <c:pt idx="8">
                  <c:v>71.6666666666666</c:v>
                </c:pt>
                <c:pt idx="9">
                  <c:v>62.5</c:v>
                </c:pt>
                <c:pt idx="10">
                  <c:v>79.1666666666666</c:v>
                </c:pt>
                <c:pt idx="11">
                  <c:v>83.3333333333333</c:v>
                </c:pt>
                <c:pt idx="12">
                  <c:v>77.5</c:v>
                </c:pt>
                <c:pt idx="13">
                  <c:v>60.8333333333333</c:v>
                </c:pt>
                <c:pt idx="14">
                  <c:v>72.5</c:v>
                </c:pt>
                <c:pt idx="15">
                  <c:v>80</c:v>
                </c:pt>
                <c:pt idx="16">
                  <c:v>69.1666666666666</c:v>
                </c:pt>
                <c:pt idx="17">
                  <c:v>53.3333333333333</c:v>
                </c:pt>
                <c:pt idx="18">
                  <c:v>79.1666666666666</c:v>
                </c:pt>
                <c:pt idx="19">
                  <c:v>70.8333333333333</c:v>
                </c:pt>
                <c:pt idx="20">
                  <c:v>73.3333333333333</c:v>
                </c:pt>
                <c:pt idx="21">
                  <c:v>79.1666666666666</c:v>
                </c:pt>
                <c:pt idx="22">
                  <c:v>70.8333333333333</c:v>
                </c:pt>
                <c:pt idx="23">
                  <c:v>87.5</c:v>
                </c:pt>
                <c:pt idx="24">
                  <c:v>70.8333333333333</c:v>
                </c:pt>
                <c:pt idx="25">
                  <c:v>77.5</c:v>
                </c:pt>
                <c:pt idx="26">
                  <c:v>75</c:v>
                </c:pt>
                <c:pt idx="27">
                  <c:v>68.3333333333333</c:v>
                </c:pt>
                <c:pt idx="28">
                  <c:v>80</c:v>
                </c:pt>
                <c:pt idx="29">
                  <c:v>61.6666666666666</c:v>
                </c:pt>
                <c:pt idx="30">
                  <c:v>71.6666666666666</c:v>
                </c:pt>
                <c:pt idx="31">
                  <c:v>70.8333333333333</c:v>
                </c:pt>
                <c:pt idx="32">
                  <c:v>66.6666666666666</c:v>
                </c:pt>
                <c:pt idx="33">
                  <c:v>72.5</c:v>
                </c:pt>
                <c:pt idx="34">
                  <c:v>78.3333333333333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8-4D35-81D4-B5EE1EAB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3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제4회!$B$1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제4회!$A$2:$A$40</c:f>
              <c:numCache>
                <c:formatCode>General</c:formatCode>
                <c:ptCount val="39"/>
                <c:pt idx="0">
                  <c:v>84.1666666666666</c:v>
                </c:pt>
                <c:pt idx="1">
                  <c:v>77.5</c:v>
                </c:pt>
                <c:pt idx="2">
                  <c:v>74.1666666666666</c:v>
                </c:pt>
                <c:pt idx="3">
                  <c:v>87.5</c:v>
                </c:pt>
                <c:pt idx="4">
                  <c:v>80.8333333333333</c:v>
                </c:pt>
                <c:pt idx="5">
                  <c:v>90</c:v>
                </c:pt>
                <c:pt idx="6">
                  <c:v>84.1666666666666</c:v>
                </c:pt>
                <c:pt idx="7">
                  <c:v>76.6666666666666</c:v>
                </c:pt>
                <c:pt idx="8">
                  <c:v>83.3333333333333</c:v>
                </c:pt>
                <c:pt idx="9">
                  <c:v>71.6666666666666</c:v>
                </c:pt>
                <c:pt idx="10">
                  <c:v>70</c:v>
                </c:pt>
                <c:pt idx="11">
                  <c:v>89.1666666666666</c:v>
                </c:pt>
                <c:pt idx="12">
                  <c:v>73.3333333333333</c:v>
                </c:pt>
                <c:pt idx="13">
                  <c:v>83.3333333333333</c:v>
                </c:pt>
                <c:pt idx="14">
                  <c:v>85</c:v>
                </c:pt>
                <c:pt idx="15">
                  <c:v>70.8333333333333</c:v>
                </c:pt>
                <c:pt idx="16">
                  <c:v>62.5</c:v>
                </c:pt>
                <c:pt idx="17">
                  <c:v>82.5</c:v>
                </c:pt>
                <c:pt idx="18">
                  <c:v>75</c:v>
                </c:pt>
                <c:pt idx="19">
                  <c:v>88.3333333333333</c:v>
                </c:pt>
                <c:pt idx="20">
                  <c:v>88.3333333333333</c:v>
                </c:pt>
                <c:pt idx="21">
                  <c:v>83.3333333333333</c:v>
                </c:pt>
                <c:pt idx="22">
                  <c:v>80</c:v>
                </c:pt>
                <c:pt idx="23">
                  <c:v>75</c:v>
                </c:pt>
                <c:pt idx="24">
                  <c:v>84.1666666666666</c:v>
                </c:pt>
                <c:pt idx="25">
                  <c:v>86.6666666666666</c:v>
                </c:pt>
                <c:pt idx="26">
                  <c:v>90</c:v>
                </c:pt>
                <c:pt idx="27">
                  <c:v>82.5</c:v>
                </c:pt>
                <c:pt idx="28">
                  <c:v>77.5</c:v>
                </c:pt>
                <c:pt idx="29">
                  <c:v>50.8333333333333</c:v>
                </c:pt>
                <c:pt idx="30">
                  <c:v>65.8333333333333</c:v>
                </c:pt>
                <c:pt idx="31">
                  <c:v>79.1666666666666</c:v>
                </c:pt>
                <c:pt idx="32">
                  <c:v>70</c:v>
                </c:pt>
                <c:pt idx="33">
                  <c:v>82.5</c:v>
                </c:pt>
                <c:pt idx="34">
                  <c:v>80.8333333333333</c:v>
                </c:pt>
                <c:pt idx="35">
                  <c:v>79.1666666666666</c:v>
                </c:pt>
                <c:pt idx="36">
                  <c:v>75</c:v>
                </c:pt>
                <c:pt idx="37">
                  <c:v>78.3333333333333</c:v>
                </c:pt>
                <c:pt idx="38">
                  <c:v>79.1666666666666</c:v>
                </c:pt>
              </c:numCache>
            </c:numRef>
          </c:xVal>
          <c:yVal>
            <c:numRef>
              <c:f>제4회!$B$2:$B$40</c:f>
              <c:numCache>
                <c:formatCode>General</c:formatCode>
                <c:ptCount val="39"/>
                <c:pt idx="0">
                  <c:v>74.1666666666666</c:v>
                </c:pt>
                <c:pt idx="1">
                  <c:v>64.1666666666666</c:v>
                </c:pt>
                <c:pt idx="2">
                  <c:v>65.8333333333333</c:v>
                </c:pt>
                <c:pt idx="3">
                  <c:v>76.6666666666666</c:v>
                </c:pt>
                <c:pt idx="4">
                  <c:v>70</c:v>
                </c:pt>
                <c:pt idx="5">
                  <c:v>80</c:v>
                </c:pt>
                <c:pt idx="6">
                  <c:v>78.3333333333333</c:v>
                </c:pt>
                <c:pt idx="7">
                  <c:v>67.5</c:v>
                </c:pt>
                <c:pt idx="8">
                  <c:v>76.6666666666666</c:v>
                </c:pt>
                <c:pt idx="9">
                  <c:v>65</c:v>
                </c:pt>
                <c:pt idx="10">
                  <c:v>53.3333333333333</c:v>
                </c:pt>
                <c:pt idx="11">
                  <c:v>81.6666666666666</c:v>
                </c:pt>
                <c:pt idx="12">
                  <c:v>78.3333333333333</c:v>
                </c:pt>
                <c:pt idx="13">
                  <c:v>79.1666666666666</c:v>
                </c:pt>
                <c:pt idx="14">
                  <c:v>75</c:v>
                </c:pt>
                <c:pt idx="15">
                  <c:v>64.1666666666666</c:v>
                </c:pt>
                <c:pt idx="16">
                  <c:v>57.5</c:v>
                </c:pt>
                <c:pt idx="17">
                  <c:v>78.3333333333333</c:v>
                </c:pt>
                <c:pt idx="18">
                  <c:v>75.8333333333333</c:v>
                </c:pt>
                <c:pt idx="19">
                  <c:v>80.8333333333333</c:v>
                </c:pt>
                <c:pt idx="20">
                  <c:v>71.6666666666666</c:v>
                </c:pt>
                <c:pt idx="21">
                  <c:v>76.6666666666666</c:v>
                </c:pt>
                <c:pt idx="22">
                  <c:v>74.1666666666666</c:v>
                </c:pt>
                <c:pt idx="23">
                  <c:v>54.1666666666666</c:v>
                </c:pt>
                <c:pt idx="24">
                  <c:v>72.5</c:v>
                </c:pt>
                <c:pt idx="25">
                  <c:v>79.1666666666666</c:v>
                </c:pt>
                <c:pt idx="26">
                  <c:v>74.1666666666666</c:v>
                </c:pt>
                <c:pt idx="27">
                  <c:v>71.6666666666666</c:v>
                </c:pt>
                <c:pt idx="28">
                  <c:v>65.8333333333333</c:v>
                </c:pt>
                <c:pt idx="29">
                  <c:v>62.5</c:v>
                </c:pt>
                <c:pt idx="30">
                  <c:v>56.6666666666666</c:v>
                </c:pt>
                <c:pt idx="31">
                  <c:v>72.5</c:v>
                </c:pt>
                <c:pt idx="32">
                  <c:v>57.5</c:v>
                </c:pt>
                <c:pt idx="33">
                  <c:v>59.1666666666666</c:v>
                </c:pt>
                <c:pt idx="34">
                  <c:v>72.5</c:v>
                </c:pt>
                <c:pt idx="35">
                  <c:v>67.5</c:v>
                </c:pt>
                <c:pt idx="36">
                  <c:v>66.6666666666666</c:v>
                </c:pt>
                <c:pt idx="37">
                  <c:v>70.8333333333333</c:v>
                </c:pt>
                <c:pt idx="38">
                  <c:v>66.6666666666666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F-477C-8B9D-1FEDC002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4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제5회!$B$1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제5회!$A$2:$A$40</c:f>
              <c:numCache>
                <c:formatCode>General</c:formatCode>
                <c:ptCount val="39"/>
              </c:numCache>
            </c:numRef>
          </c:xVal>
          <c:yVal>
            <c:numRef>
              <c:f>제5회!$B$2:$B$40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1-41FE-BE3C-603A4F92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5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제6회!$B$1</c:f>
              <c:strCache>
                <c:ptCount val="1"/>
                <c:pt idx="0">
                  <c:v>prime_psat_avg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제6회!$A$2:$A$40</c:f>
              <c:numCache>
                <c:formatCode>General</c:formatCode>
                <c:ptCount val="39"/>
                <c:pt idx="0">
                  <c:v>77.5</c:v>
                </c:pt>
                <c:pt idx="1">
                  <c:v>74.1666666666666</c:v>
                </c:pt>
                <c:pt idx="2">
                  <c:v>87.5</c:v>
                </c:pt>
                <c:pt idx="3">
                  <c:v>75</c:v>
                </c:pt>
                <c:pt idx="4">
                  <c:v>90</c:v>
                </c:pt>
                <c:pt idx="5">
                  <c:v>73.3333333333333</c:v>
                </c:pt>
                <c:pt idx="6">
                  <c:v>70.8333333333333</c:v>
                </c:pt>
                <c:pt idx="7">
                  <c:v>70</c:v>
                </c:pt>
                <c:pt idx="8">
                  <c:v>88.3333333333333</c:v>
                </c:pt>
                <c:pt idx="9">
                  <c:v>80</c:v>
                </c:pt>
                <c:pt idx="10">
                  <c:v>86.6666666666666</c:v>
                </c:pt>
                <c:pt idx="11">
                  <c:v>70</c:v>
                </c:pt>
                <c:pt idx="12">
                  <c:v>76.6666666666666</c:v>
                </c:pt>
                <c:pt idx="13">
                  <c:v>80</c:v>
                </c:pt>
                <c:pt idx="14">
                  <c:v>73.3333333333333</c:v>
                </c:pt>
                <c:pt idx="15">
                  <c:v>82.5</c:v>
                </c:pt>
              </c:numCache>
            </c:numRef>
          </c:xVal>
          <c:yVal>
            <c:numRef>
              <c:f>제6회!$B$2:$B$40</c:f>
              <c:numCache>
                <c:formatCode>General</c:formatCode>
                <c:ptCount val="39"/>
                <c:pt idx="0">
                  <c:v>69.1666666666666</c:v>
                </c:pt>
                <c:pt idx="1">
                  <c:v>66.6666666666666</c:v>
                </c:pt>
                <c:pt idx="2">
                  <c:v>75</c:v>
                </c:pt>
                <c:pt idx="3">
                  <c:v>74.1666666666666</c:v>
                </c:pt>
                <c:pt idx="4">
                  <c:v>89.1666666666666</c:v>
                </c:pt>
                <c:pt idx="5">
                  <c:v>75.8333333333333</c:v>
                </c:pt>
                <c:pt idx="6">
                  <c:v>69.1666666666666</c:v>
                </c:pt>
                <c:pt idx="7">
                  <c:v>68.3333333333333</c:v>
                </c:pt>
                <c:pt idx="8">
                  <c:v>81.6666666666666</c:v>
                </c:pt>
                <c:pt idx="9">
                  <c:v>74.1666666666666</c:v>
                </c:pt>
                <c:pt idx="10">
                  <c:v>73.3333333333333</c:v>
                </c:pt>
                <c:pt idx="11">
                  <c:v>63.3333333333333</c:v>
                </c:pt>
                <c:pt idx="12">
                  <c:v>65.8333333333333</c:v>
                </c:pt>
                <c:pt idx="13">
                  <c:v>82.5</c:v>
                </c:pt>
                <c:pt idx="14">
                  <c:v>58.3333333333333</c:v>
                </c:pt>
                <c:pt idx="15">
                  <c:v>73.3333333333333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D-4580-AC6B-8B68734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3215"/>
        <c:axId val="822116095"/>
      </c:scatterChart>
      <c:valAx>
        <c:axId val="82211321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</a:t>
                </a:r>
                <a:r>
                  <a:rPr lang="en-US" altLang="ko-KR"/>
                  <a:t>5</a:t>
                </a:r>
                <a:r>
                  <a:rPr lang="ko-KR" altLang="en-US"/>
                  <a:t>급공채 </a:t>
                </a:r>
                <a:r>
                  <a:rPr lang="en-US" altLang="ko-KR"/>
                  <a:t>PSAT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6095"/>
        <c:crosses val="autoZero"/>
        <c:crossBetween val="midCat"/>
      </c:valAx>
      <c:valAx>
        <c:axId val="8221160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나눔고딕" panose="020D0604000000000000" pitchFamily="50" charset="-127"/>
                    <a:ea typeface="나눔고딕" panose="020D0604000000000000" pitchFamily="50" charset="-127"/>
                    <a:cs typeface="+mn-cs"/>
                  </a:defRPr>
                </a:pPr>
                <a:r>
                  <a:rPr lang="en-US" altLang="ko-KR"/>
                  <a:t>2024</a:t>
                </a:r>
                <a:r>
                  <a:rPr lang="ko-KR" altLang="en-US"/>
                  <a:t> 프라임 전국모의고사 제</a:t>
                </a:r>
                <a:r>
                  <a:rPr lang="en-US" altLang="ko-KR"/>
                  <a:t>6</a:t>
                </a:r>
                <a:r>
                  <a:rPr lang="ko-KR" altLang="en-US"/>
                  <a:t>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나눔고딕" panose="020D0604000000000000" pitchFamily="50" charset="-127"/>
                  <a:ea typeface="나눔고딕" panose="020D0604000000000000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고딕" panose="020D0604000000000000" pitchFamily="50" charset="-127"/>
                <a:ea typeface="나눔고딕" panose="020D0604000000000000" pitchFamily="50" charset="-127"/>
                <a:cs typeface="+mn-cs"/>
              </a:defRPr>
            </a:pPr>
            <a:endParaRPr lang="ko-KR"/>
          </a:p>
        </c:txPr>
        <c:crossAx val="8221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고딕" panose="020D0604000000000000" pitchFamily="50" charset="-127"/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826658-71BB-9E8C-C240-01C25AE1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35B905-3E77-496D-8372-351C2116B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0.00823</cdr:x>
      <cdr:y>0.00932</cdr:y>
    </cdr:from>
    <cdr:to>
      <cdr:x>0.23971</cdr:x>
      <cdr:y>0.06002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F3838-279F-F46A-3074-E44FB0E0283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287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상관계수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=</a:t>
          </a:r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0.718</a:t>
          </a:r>
          <a:endParaRPr lang="ko-KR" altLang="en-US" sz="1100" kern="1200">
            <a:latin typeface="나눔고딕" panose="020D0604000000000000" pitchFamily="50" charset="-127"/>
            <a:ea typeface="나눔고딕" panose="020D0604000000000000" pitchFamily="50" charset="-127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0.00823</cdr:x>
      <cdr:y>0.00932</cdr:y>
    </cdr:from>
    <cdr:to>
      <cdr:x>0.23971</cdr:x>
      <cdr:y>0.06002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3F3838-279F-F46A-3074-E44FB0E0283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287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상관계수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=</a:t>
          </a:r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0.533</a:t>
          </a:r>
          <a:endParaRPr lang="ko-KR" altLang="en-US" sz="1100" kern="1200">
            <a:latin typeface="나눔고딕" panose="020D0604000000000000" pitchFamily="50" charset="-127"/>
            <a:ea typeface="나눔고딕" panose="020D0604000000000000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653997-8594-42BA-9F26-1E3CBDB24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0.00823</cdr:x>
      <cdr:y>0.00932</cdr:y>
    </cdr:from>
    <cdr:to>
      <cdr:x>0.23971</cdr:x>
      <cdr:y>0.06002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F3838-279F-F46A-3074-E44FB0E0283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287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상관계수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=</a:t>
          </a:r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0.736</a:t>
          </a:r>
          <a:endParaRPr lang="ko-KR" altLang="en-US" sz="1100" kern="1200">
            <a:latin typeface="나눔고딕" panose="020D0604000000000000" pitchFamily="50" charset="-127"/>
            <a:ea typeface="나눔고딕" panose="020D0604000000000000" pitchFamily="50" charset="-127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5A3B03-94B8-4BA4-A67C-1DBFBB4BB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0.00823</cdr:x>
      <cdr:y>0.00932</cdr:y>
    </cdr:from>
    <cdr:to>
      <cdr:x>0.23971</cdr:x>
      <cdr:y>0.06002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F3838-279F-F46A-3074-E44FB0E0283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287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상관계수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=</a:t>
          </a:r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0.721</a:t>
          </a:r>
          <a:endParaRPr lang="ko-KR" altLang="en-US" sz="1100" kern="1200">
            <a:latin typeface="나눔고딕" panose="020D0604000000000000" pitchFamily="50" charset="-127"/>
            <a:ea typeface="나눔고딕" panose="020D0604000000000000" pitchFamily="50" charset="-127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844B30-13C8-4523-A408-FA1AF6F52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0.00823</cdr:x>
      <cdr:y>0.00932</cdr:y>
    </cdr:from>
    <cdr:to>
      <cdr:x>0.23971</cdr:x>
      <cdr:y>0.06002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F3838-279F-F46A-3074-E44FB0E0283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287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상관계수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=</a:t>
          </a:r>
          <a:r>
            <a:rPr lang="ko-KR" altLang="en-US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en-US" altLang="ko-KR" sz="1100" kern="1200">
              <a:latin typeface="나눔고딕" panose="020D0604000000000000" pitchFamily="50" charset="-127"/>
              <a:ea typeface="나눔고딕" panose="020D0604000000000000" pitchFamily="50" charset="-127"/>
            </a:rPr>
            <a:t>0.723</a:t>
          </a:r>
          <a:endParaRPr lang="ko-KR" altLang="en-US" sz="1100" kern="1200">
            <a:latin typeface="나눔고딕" panose="020D0604000000000000" pitchFamily="50" charset="-127"/>
            <a:ea typeface="나눔고딕" panose="020D0604000000000000" pitchFamily="50" charset="-127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21699C-FB71-4B4F-9BA3-91FA0DA4E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activeCell="D18" sqref="D18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>
        <f>CORREL(A:A,B:B)</f>
        <v>0.5333617805272014</v>
      </c>
    </row>
    <row r="2" spans="1:4" x14ac:dyDescent="0.3">
      <c r="A2" s="1">
        <v>84.1666666666666</v>
      </c>
      <c r="B2" s="1">
        <v>71.6666666666666</v>
      </c>
    </row>
    <row r="3" spans="1:4" x14ac:dyDescent="0.3">
      <c r="A3" s="1">
        <v>77.5</v>
      </c>
      <c r="B3" s="1">
        <v>59.1666666666666</v>
      </c>
    </row>
    <row r="4" spans="1:4" x14ac:dyDescent="0.3">
      <c r="A4" s="1">
        <v>74.1666666666666</v>
      </c>
      <c r="B4" s="1">
        <v>66.6666666666666</v>
      </c>
    </row>
    <row r="5" spans="1:4" x14ac:dyDescent="0.3">
      <c r="A5" s="1">
        <v>87.5</v>
      </c>
      <c r="B5" s="1">
        <v>74.1666666666666</v>
      </c>
    </row>
    <row r="6" spans="1:4" x14ac:dyDescent="0.3">
      <c r="A6" s="1">
        <v>80.8333333333333</v>
      </c>
      <c r="B6" s="1">
        <v>73.3333333333333</v>
      </c>
    </row>
    <row r="7" spans="1:4" x14ac:dyDescent="0.3">
      <c r="A7" s="1">
        <v>80.8333333333333</v>
      </c>
      <c r="B7" s="1">
        <v>72.5</v>
      </c>
    </row>
    <row r="8" spans="1:4" x14ac:dyDescent="0.3">
      <c r="A8" s="1">
        <v>69.1666666666666</v>
      </c>
      <c r="B8" s="1">
        <v>60.8333333333333</v>
      </c>
    </row>
    <row r="9" spans="1:4" x14ac:dyDescent="0.3">
      <c r="A9" s="1">
        <v>74.1666666666666</v>
      </c>
      <c r="B9" s="1">
        <v>63.3333333333333</v>
      </c>
    </row>
    <row r="10" spans="1:4" x14ac:dyDescent="0.3">
      <c r="A10" s="1">
        <v>75</v>
      </c>
      <c r="B10" s="1">
        <v>65.8333333333333</v>
      </c>
    </row>
    <row r="11" spans="1:4" x14ac:dyDescent="0.3">
      <c r="A11" s="1">
        <v>82.5</v>
      </c>
      <c r="B11" s="1">
        <v>72.5</v>
      </c>
    </row>
    <row r="12" spans="1:4" x14ac:dyDescent="0.3">
      <c r="A12" s="1">
        <v>90</v>
      </c>
      <c r="B12" s="1">
        <v>83.3333333333333</v>
      </c>
    </row>
    <row r="13" spans="1:4" x14ac:dyDescent="0.3">
      <c r="A13" s="1">
        <v>75.8333333333333</v>
      </c>
      <c r="B13" s="1">
        <v>78.3333333333333</v>
      </c>
    </row>
    <row r="14" spans="1:4" x14ac:dyDescent="0.3">
      <c r="A14" s="1">
        <v>75.8333333333333</v>
      </c>
      <c r="B14" s="1">
        <v>70.8333333333333</v>
      </c>
    </row>
    <row r="15" spans="1:4" x14ac:dyDescent="0.3">
      <c r="A15" s="1">
        <v>80.8333333333333</v>
      </c>
      <c r="B15" s="1">
        <v>80</v>
      </c>
    </row>
    <row r="16" spans="1:4" x14ac:dyDescent="0.3">
      <c r="A16" s="1">
        <v>81.6666666666666</v>
      </c>
      <c r="B16" s="1">
        <v>82.5</v>
      </c>
    </row>
    <row r="17" spans="1:2" x14ac:dyDescent="0.3">
      <c r="A17" s="1">
        <v>76.6666666666666</v>
      </c>
      <c r="B17" s="1">
        <v>77.5</v>
      </c>
    </row>
    <row r="18" spans="1:2" x14ac:dyDescent="0.3">
      <c r="A18" s="1">
        <v>81.6666666666666</v>
      </c>
      <c r="B18" s="1">
        <v>69.1666666666666</v>
      </c>
    </row>
    <row r="19" spans="1:2" x14ac:dyDescent="0.3">
      <c r="A19" s="1">
        <v>72.5</v>
      </c>
      <c r="B19" s="1">
        <v>67.5</v>
      </c>
    </row>
    <row r="20" spans="1:2" x14ac:dyDescent="0.3">
      <c r="A20" s="1">
        <v>67.5</v>
      </c>
      <c r="B20" s="1">
        <v>60</v>
      </c>
    </row>
    <row r="21" spans="1:2" x14ac:dyDescent="0.3">
      <c r="A21" s="1">
        <v>64.1666666666666</v>
      </c>
      <c r="B21" s="1">
        <v>60.8333333333333</v>
      </c>
    </row>
    <row r="22" spans="1:2" x14ac:dyDescent="0.3">
      <c r="A22" s="1">
        <v>75.8333333333333</v>
      </c>
      <c r="B22" s="1">
        <v>56.6666666666666</v>
      </c>
    </row>
    <row r="23" spans="1:2" x14ac:dyDescent="0.3">
      <c r="A23" s="1">
        <v>54.1666666666666</v>
      </c>
      <c r="B23" s="1">
        <v>62.5</v>
      </c>
    </row>
    <row r="24" spans="1:2" x14ac:dyDescent="0.3">
      <c r="A24" s="1">
        <v>76.6666666666666</v>
      </c>
      <c r="B24" s="1">
        <v>72.5</v>
      </c>
    </row>
    <row r="25" spans="1:2" x14ac:dyDescent="0.3">
      <c r="A25" s="1">
        <v>89.1666666666666</v>
      </c>
      <c r="B25" s="1">
        <v>79.1666666666666</v>
      </c>
    </row>
    <row r="26" spans="1:2" x14ac:dyDescent="0.3">
      <c r="A26" s="1">
        <v>81.6666666666666</v>
      </c>
      <c r="B26" s="1">
        <v>80</v>
      </c>
    </row>
    <row r="27" spans="1:2" x14ac:dyDescent="0.3">
      <c r="A27" s="1">
        <v>83.3333333333333</v>
      </c>
      <c r="B27" s="1">
        <v>70</v>
      </c>
    </row>
    <row r="28" spans="1:2" x14ac:dyDescent="0.3">
      <c r="A28" s="1">
        <v>80.8333333333333</v>
      </c>
      <c r="B28" s="1">
        <v>66.6666666666666</v>
      </c>
    </row>
    <row r="29" spans="1:2" x14ac:dyDescent="0.3">
      <c r="A29" s="1">
        <v>71.6666666666666</v>
      </c>
      <c r="B29" s="1">
        <v>71.6666666666666</v>
      </c>
    </row>
    <row r="30" spans="1:2" x14ac:dyDescent="0.3">
      <c r="A30" s="1">
        <v>68.3333333333333</v>
      </c>
      <c r="B30" s="1">
        <v>79.1666666666666</v>
      </c>
    </row>
    <row r="31" spans="1:2" x14ac:dyDescent="0.3">
      <c r="A31" s="1">
        <v>70</v>
      </c>
      <c r="B31" s="1">
        <v>69.1666666666666</v>
      </c>
    </row>
    <row r="32" spans="1:2" x14ac:dyDescent="0.3">
      <c r="A32" s="1">
        <v>89.1666666666666</v>
      </c>
      <c r="B32" s="1">
        <v>76.6666666666666</v>
      </c>
    </row>
    <row r="33" spans="1:2" x14ac:dyDescent="0.3">
      <c r="A33" s="1">
        <v>73.3333333333333</v>
      </c>
      <c r="B33" s="1">
        <v>70.8333333333333</v>
      </c>
    </row>
    <row r="34" spans="1:2" x14ac:dyDescent="0.3">
      <c r="A34" s="1">
        <v>81.6666666666666</v>
      </c>
      <c r="B34" s="1">
        <v>60.8333333333333</v>
      </c>
    </row>
    <row r="35" spans="1:2" x14ac:dyDescent="0.3">
      <c r="A35" s="1">
        <v>83.3333333333333</v>
      </c>
      <c r="B35" s="1">
        <v>76.6666666666666</v>
      </c>
    </row>
    <row r="36" spans="1:2" x14ac:dyDescent="0.3">
      <c r="A36" s="1">
        <v>70.8333333333333</v>
      </c>
      <c r="B36" s="1">
        <v>58.3333333333333</v>
      </c>
    </row>
    <row r="37" spans="1:2" x14ac:dyDescent="0.3">
      <c r="A37" s="1">
        <v>70.8333333333333</v>
      </c>
      <c r="B37" s="1">
        <v>66.6666666666666</v>
      </c>
    </row>
    <row r="38" spans="1:2" x14ac:dyDescent="0.3">
      <c r="A38" s="1">
        <v>81.6666666666666</v>
      </c>
      <c r="B38" s="1">
        <v>63.3333333333333</v>
      </c>
    </row>
    <row r="39" spans="1:2" x14ac:dyDescent="0.3">
      <c r="A39" s="1">
        <v>81.6666666666666</v>
      </c>
      <c r="B39" s="1">
        <v>70.8333333333333</v>
      </c>
    </row>
    <row r="40" spans="1:2" x14ac:dyDescent="0.3">
      <c r="A40" s="1">
        <v>80.8333333333333</v>
      </c>
      <c r="B40" s="1">
        <v>73.3333333333333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3DCF-E2D1-491B-A907-61A43AD8C5BB}">
  <dimension ref="A1:D44"/>
  <sheetViews>
    <sheetView workbookViewId="0">
      <selection activeCell="D26" sqref="D26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>
        <f>CORREL(A:A,B:B)</f>
        <v>0.73576514168838336</v>
      </c>
    </row>
    <row r="2" spans="1:4" x14ac:dyDescent="0.3">
      <c r="A2" s="1">
        <v>84.1666666666666</v>
      </c>
      <c r="B2" s="1">
        <v>80.8333333333333</v>
      </c>
    </row>
    <row r="3" spans="1:4" x14ac:dyDescent="0.3">
      <c r="A3" s="1">
        <v>77.5</v>
      </c>
      <c r="B3" s="1">
        <v>62.5</v>
      </c>
    </row>
    <row r="4" spans="1:4" x14ac:dyDescent="0.3">
      <c r="A4" s="1">
        <v>74.1666666666666</v>
      </c>
      <c r="B4" s="1">
        <v>62.5</v>
      </c>
    </row>
    <row r="5" spans="1:4" x14ac:dyDescent="0.3">
      <c r="A5" s="1">
        <v>81.6666666666666</v>
      </c>
      <c r="B5" s="1">
        <v>70.8333333333333</v>
      </c>
    </row>
    <row r="6" spans="1:4" x14ac:dyDescent="0.3">
      <c r="A6" s="1">
        <v>80.8333333333333</v>
      </c>
      <c r="B6" s="1">
        <v>66.6666666666666</v>
      </c>
    </row>
    <row r="7" spans="1:4" x14ac:dyDescent="0.3">
      <c r="A7" s="1">
        <v>72.5</v>
      </c>
      <c r="B7" s="1">
        <v>58.3333333333333</v>
      </c>
    </row>
    <row r="8" spans="1:4" x14ac:dyDescent="0.3">
      <c r="A8" s="1">
        <v>80.8333333333333</v>
      </c>
      <c r="B8" s="1">
        <v>70.8333333333333</v>
      </c>
    </row>
    <row r="9" spans="1:4" x14ac:dyDescent="0.3">
      <c r="A9" s="1">
        <v>75</v>
      </c>
      <c r="B9" s="1">
        <v>69.1666666666666</v>
      </c>
    </row>
    <row r="10" spans="1:4" x14ac:dyDescent="0.3">
      <c r="A10" s="1">
        <v>82.5</v>
      </c>
      <c r="B10" s="1">
        <v>69.1666666666666</v>
      </c>
    </row>
    <row r="11" spans="1:4" x14ac:dyDescent="0.3">
      <c r="A11" s="1">
        <v>90</v>
      </c>
      <c r="B11" s="1">
        <v>85.8333333333333</v>
      </c>
    </row>
    <row r="12" spans="1:4" x14ac:dyDescent="0.3">
      <c r="A12" s="1">
        <v>75.8333333333333</v>
      </c>
      <c r="B12" s="1">
        <v>70</v>
      </c>
    </row>
    <row r="13" spans="1:4" x14ac:dyDescent="0.3">
      <c r="A13" s="1">
        <v>75.8333333333333</v>
      </c>
      <c r="B13" s="1">
        <v>62.5</v>
      </c>
    </row>
    <row r="14" spans="1:4" x14ac:dyDescent="0.3">
      <c r="A14" s="1">
        <v>76.6666666666666</v>
      </c>
      <c r="B14" s="1">
        <v>60</v>
      </c>
    </row>
    <row r="15" spans="1:4" x14ac:dyDescent="0.3">
      <c r="A15" s="1">
        <v>83.3333333333333</v>
      </c>
      <c r="B15" s="1">
        <v>73.3333333333333</v>
      </c>
    </row>
    <row r="16" spans="1:4" x14ac:dyDescent="0.3">
      <c r="A16" s="1">
        <v>71.6666666666666</v>
      </c>
      <c r="B16" s="1">
        <v>60</v>
      </c>
    </row>
    <row r="17" spans="1:2" x14ac:dyDescent="0.3">
      <c r="A17" s="1">
        <v>70</v>
      </c>
      <c r="B17" s="1">
        <v>51.6666666666666</v>
      </c>
    </row>
    <row r="18" spans="1:2" x14ac:dyDescent="0.3">
      <c r="A18" s="1">
        <v>89.1666666666666</v>
      </c>
      <c r="B18" s="1">
        <v>76.6666666666666</v>
      </c>
    </row>
    <row r="19" spans="1:2" x14ac:dyDescent="0.3">
      <c r="A19" s="1">
        <v>73.3333333333333</v>
      </c>
      <c r="B19" s="1">
        <v>65</v>
      </c>
    </row>
    <row r="20" spans="1:2" x14ac:dyDescent="0.3">
      <c r="A20" s="1">
        <v>83.3333333333333</v>
      </c>
      <c r="B20" s="1">
        <v>73.3333333333333</v>
      </c>
    </row>
    <row r="21" spans="1:2" x14ac:dyDescent="0.3">
      <c r="A21" s="1">
        <v>70.8333333333333</v>
      </c>
      <c r="B21" s="1">
        <v>60</v>
      </c>
    </row>
    <row r="22" spans="1:2" x14ac:dyDescent="0.3">
      <c r="A22" s="1">
        <v>85</v>
      </c>
      <c r="B22" s="1">
        <v>78.3333333333333</v>
      </c>
    </row>
    <row r="23" spans="1:2" x14ac:dyDescent="0.3">
      <c r="A23" s="1">
        <v>70.8333333333333</v>
      </c>
      <c r="B23" s="1">
        <v>53.3333333333333</v>
      </c>
    </row>
    <row r="24" spans="1:2" x14ac:dyDescent="0.3">
      <c r="A24" s="1">
        <v>62.5</v>
      </c>
      <c r="B24" s="1">
        <v>62.5</v>
      </c>
    </row>
    <row r="25" spans="1:2" x14ac:dyDescent="0.3">
      <c r="A25" s="1">
        <v>89.1666666666666</v>
      </c>
      <c r="B25" s="1">
        <v>79.1666666666666</v>
      </c>
    </row>
    <row r="26" spans="1:2" x14ac:dyDescent="0.3">
      <c r="A26" s="1">
        <v>82.5</v>
      </c>
      <c r="B26" s="1">
        <v>78.3333333333333</v>
      </c>
    </row>
    <row r="27" spans="1:2" x14ac:dyDescent="0.3">
      <c r="A27" s="1">
        <v>75</v>
      </c>
      <c r="B27" s="1">
        <v>70</v>
      </c>
    </row>
    <row r="28" spans="1:2" x14ac:dyDescent="0.3">
      <c r="A28" s="1">
        <v>83.3333333333333</v>
      </c>
      <c r="B28" s="1">
        <v>61.6666666666666</v>
      </c>
    </row>
    <row r="29" spans="1:2" x14ac:dyDescent="0.3">
      <c r="A29" s="1">
        <v>70</v>
      </c>
      <c r="B29" s="1">
        <v>57.5</v>
      </c>
    </row>
    <row r="30" spans="1:2" x14ac:dyDescent="0.3">
      <c r="A30" s="1">
        <v>72.5</v>
      </c>
      <c r="B30" s="1">
        <v>59.1666666666666</v>
      </c>
    </row>
    <row r="31" spans="1:2" x14ac:dyDescent="0.3">
      <c r="A31" s="1">
        <v>73.3333333333333</v>
      </c>
      <c r="B31" s="1">
        <v>68.3333333333333</v>
      </c>
    </row>
    <row r="32" spans="1:2" x14ac:dyDescent="0.3">
      <c r="A32" s="1">
        <v>76.6666666666666</v>
      </c>
      <c r="B32" s="1">
        <v>59.1666666666666</v>
      </c>
    </row>
    <row r="33" spans="1:2" x14ac:dyDescent="0.3">
      <c r="A33" s="1">
        <v>88.3333333333333</v>
      </c>
      <c r="B33" s="1">
        <v>79.1666666666666</v>
      </c>
    </row>
    <row r="34" spans="1:2" x14ac:dyDescent="0.3">
      <c r="A34" s="1">
        <v>88.3333333333333</v>
      </c>
      <c r="B34" s="1">
        <v>59.1666666666666</v>
      </c>
    </row>
    <row r="35" spans="1:2" x14ac:dyDescent="0.3">
      <c r="A35" s="1">
        <v>68.3333333333333</v>
      </c>
      <c r="B35" s="1">
        <v>61.6666666666666</v>
      </c>
    </row>
    <row r="36" spans="1:2" x14ac:dyDescent="0.3">
      <c r="A36" s="1">
        <v>83.3333333333333</v>
      </c>
      <c r="B36" s="1">
        <v>69.1666666666666</v>
      </c>
    </row>
    <row r="37" spans="1:2" x14ac:dyDescent="0.3">
      <c r="A37" s="1">
        <v>77.5</v>
      </c>
      <c r="B37" s="1">
        <v>70</v>
      </c>
    </row>
    <row r="38" spans="1:2" x14ac:dyDescent="0.3">
      <c r="A38" s="1">
        <v>67.5</v>
      </c>
      <c r="B38" s="1">
        <v>51.6666666666666</v>
      </c>
    </row>
    <row r="39" spans="1:2" x14ac:dyDescent="0.3">
      <c r="A39" s="1">
        <v>80</v>
      </c>
      <c r="B39" s="1">
        <v>68.3333333333333</v>
      </c>
    </row>
    <row r="40" spans="1:2" x14ac:dyDescent="0.3">
      <c r="A40" s="1">
        <v>76.6666666666666</v>
      </c>
      <c r="B40" s="1">
        <v>63.3333333333333</v>
      </c>
    </row>
    <row r="41" spans="1:2" x14ac:dyDescent="0.3">
      <c r="A41" s="1">
        <v>75</v>
      </c>
      <c r="B41" s="1">
        <v>57.5</v>
      </c>
    </row>
    <row r="42" spans="1:2" x14ac:dyDescent="0.3">
      <c r="A42" s="1">
        <v>84.1666666666666</v>
      </c>
      <c r="B42" s="1">
        <v>64.1666666666666</v>
      </c>
    </row>
    <row r="43" spans="1:2" x14ac:dyDescent="0.3">
      <c r="A43" s="1">
        <v>85</v>
      </c>
      <c r="B43" s="1">
        <v>72.5</v>
      </c>
    </row>
    <row r="44" spans="1:2" x14ac:dyDescent="0.3">
      <c r="A44" s="1">
        <v>80.8333333333333</v>
      </c>
      <c r="B44" s="1">
        <v>65.8333333333333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2796-0114-464C-9428-460A58F10B76}">
  <dimension ref="A1:D36"/>
  <sheetViews>
    <sheetView tabSelected="1" workbookViewId="0">
      <selection activeCell="D11" sqref="D11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>
        <f>CORREL(A:A,B:B)</f>
        <v>0.72099943684081724</v>
      </c>
    </row>
    <row r="2" spans="1:4" x14ac:dyDescent="0.3">
      <c r="A2" s="1">
        <v>84.1666666666666</v>
      </c>
      <c r="B2" s="1">
        <v>71.6666666666666</v>
      </c>
    </row>
    <row r="3" spans="1:4" x14ac:dyDescent="0.3">
      <c r="A3" s="1">
        <v>77.5</v>
      </c>
      <c r="B3" s="1">
        <v>65.8333333333333</v>
      </c>
    </row>
    <row r="4" spans="1:4" x14ac:dyDescent="0.3">
      <c r="A4" s="1">
        <v>74.1666666666666</v>
      </c>
      <c r="B4" s="1">
        <v>64.1666666666666</v>
      </c>
    </row>
    <row r="5" spans="1:4" x14ac:dyDescent="0.3">
      <c r="A5" s="1">
        <v>90</v>
      </c>
      <c r="B5" s="1">
        <v>82.5</v>
      </c>
    </row>
    <row r="6" spans="1:4" x14ac:dyDescent="0.3">
      <c r="A6" s="1">
        <v>84.1666666666666</v>
      </c>
      <c r="B6" s="1">
        <v>74.1666666666666</v>
      </c>
    </row>
    <row r="7" spans="1:4" x14ac:dyDescent="0.3">
      <c r="A7" s="1">
        <v>75.8333333333333</v>
      </c>
      <c r="B7" s="1">
        <v>71.6666666666666</v>
      </c>
    </row>
    <row r="8" spans="1:4" x14ac:dyDescent="0.3">
      <c r="A8" s="1">
        <v>76.6666666666666</v>
      </c>
      <c r="B8" s="1">
        <v>70.8333333333333</v>
      </c>
    </row>
    <row r="9" spans="1:4" x14ac:dyDescent="0.3">
      <c r="A9" s="1">
        <v>83.3333333333333</v>
      </c>
      <c r="B9" s="1">
        <v>75</v>
      </c>
    </row>
    <row r="10" spans="1:4" x14ac:dyDescent="0.3">
      <c r="A10" s="1">
        <v>73.3333333333333</v>
      </c>
      <c r="B10" s="1">
        <v>71.6666666666666</v>
      </c>
    </row>
    <row r="11" spans="1:4" x14ac:dyDescent="0.3">
      <c r="A11" s="1">
        <v>70.8333333333333</v>
      </c>
      <c r="B11" s="1">
        <v>62.5</v>
      </c>
    </row>
    <row r="12" spans="1:4" x14ac:dyDescent="0.3">
      <c r="A12" s="1">
        <v>85</v>
      </c>
      <c r="B12" s="1">
        <v>79.1666666666666</v>
      </c>
    </row>
    <row r="13" spans="1:4" x14ac:dyDescent="0.3">
      <c r="A13" s="1">
        <v>89.1666666666666</v>
      </c>
      <c r="B13" s="1">
        <v>83.3333333333333</v>
      </c>
    </row>
    <row r="14" spans="1:4" x14ac:dyDescent="0.3">
      <c r="A14" s="1">
        <v>75</v>
      </c>
      <c r="B14" s="1">
        <v>77.5</v>
      </c>
    </row>
    <row r="15" spans="1:4" x14ac:dyDescent="0.3">
      <c r="A15" s="1">
        <v>70</v>
      </c>
      <c r="B15" s="1">
        <v>60.8333333333333</v>
      </c>
    </row>
    <row r="16" spans="1:4" x14ac:dyDescent="0.3">
      <c r="A16" s="1">
        <v>73.3333333333333</v>
      </c>
      <c r="B16" s="1">
        <v>72.5</v>
      </c>
    </row>
    <row r="17" spans="1:2" x14ac:dyDescent="0.3">
      <c r="A17" s="1">
        <v>88.3333333333333</v>
      </c>
      <c r="B17" s="1">
        <v>80</v>
      </c>
    </row>
    <row r="18" spans="1:2" x14ac:dyDescent="0.3">
      <c r="A18" s="1">
        <v>88.3333333333333</v>
      </c>
      <c r="B18" s="1">
        <v>69.1666666666666</v>
      </c>
    </row>
    <row r="19" spans="1:2" x14ac:dyDescent="0.3">
      <c r="A19" s="1">
        <v>68.3333333333333</v>
      </c>
      <c r="B19" s="1">
        <v>53.3333333333333</v>
      </c>
    </row>
    <row r="20" spans="1:2" x14ac:dyDescent="0.3">
      <c r="A20" s="1">
        <v>83.3333333333333</v>
      </c>
      <c r="B20" s="1">
        <v>79.1666666666666</v>
      </c>
    </row>
    <row r="21" spans="1:2" x14ac:dyDescent="0.3">
      <c r="A21" s="1">
        <v>80</v>
      </c>
      <c r="B21" s="1">
        <v>70.8333333333333</v>
      </c>
    </row>
    <row r="22" spans="1:2" x14ac:dyDescent="0.3">
      <c r="A22" s="1">
        <v>76.6666666666666</v>
      </c>
      <c r="B22" s="1">
        <v>73.3333333333333</v>
      </c>
    </row>
    <row r="23" spans="1:2" x14ac:dyDescent="0.3">
      <c r="A23" s="1">
        <v>85.8333333333333</v>
      </c>
      <c r="B23" s="1">
        <v>79.1666666666666</v>
      </c>
    </row>
    <row r="24" spans="1:2" x14ac:dyDescent="0.3">
      <c r="A24" s="1">
        <v>75</v>
      </c>
      <c r="B24" s="1">
        <v>70.8333333333333</v>
      </c>
    </row>
    <row r="25" spans="1:2" x14ac:dyDescent="0.3">
      <c r="A25" s="1">
        <v>90.8333333333333</v>
      </c>
      <c r="B25" s="1">
        <v>87.5</v>
      </c>
    </row>
    <row r="26" spans="1:2" x14ac:dyDescent="0.3">
      <c r="A26" s="1">
        <v>67.5</v>
      </c>
      <c r="B26" s="1">
        <v>70.8333333333333</v>
      </c>
    </row>
    <row r="27" spans="1:2" x14ac:dyDescent="0.3">
      <c r="A27" s="1">
        <v>84.1666666666666</v>
      </c>
      <c r="B27" s="1">
        <v>77.5</v>
      </c>
    </row>
    <row r="28" spans="1:2" x14ac:dyDescent="0.3">
      <c r="A28" s="1">
        <v>84.1666666666666</v>
      </c>
      <c r="B28" s="1">
        <v>75</v>
      </c>
    </row>
    <row r="29" spans="1:2" x14ac:dyDescent="0.3">
      <c r="A29" s="1">
        <v>86.6666666666666</v>
      </c>
      <c r="B29" s="1">
        <v>68.3333333333333</v>
      </c>
    </row>
    <row r="30" spans="1:2" x14ac:dyDescent="0.3">
      <c r="A30" s="1">
        <v>90</v>
      </c>
      <c r="B30" s="1">
        <v>80</v>
      </c>
    </row>
    <row r="31" spans="1:2" x14ac:dyDescent="0.3">
      <c r="A31" s="1">
        <v>77.5</v>
      </c>
      <c r="B31" s="1">
        <v>61.6666666666666</v>
      </c>
    </row>
    <row r="32" spans="1:2" x14ac:dyDescent="0.3">
      <c r="A32" s="1">
        <v>70.8333333333333</v>
      </c>
      <c r="B32" s="1">
        <v>71.6666666666666</v>
      </c>
    </row>
    <row r="33" spans="1:2" x14ac:dyDescent="0.3">
      <c r="A33" s="1">
        <v>82.5</v>
      </c>
      <c r="B33" s="1">
        <v>70.8333333333333</v>
      </c>
    </row>
    <row r="34" spans="1:2" x14ac:dyDescent="0.3">
      <c r="A34" s="1">
        <v>75.8333333333333</v>
      </c>
      <c r="B34" s="1">
        <v>66.6666666666666</v>
      </c>
    </row>
    <row r="35" spans="1:2" x14ac:dyDescent="0.3">
      <c r="A35" s="1">
        <v>80</v>
      </c>
      <c r="B35" s="1">
        <v>72.5</v>
      </c>
    </row>
    <row r="36" spans="1:2" x14ac:dyDescent="0.3">
      <c r="A36" s="1">
        <v>85</v>
      </c>
      <c r="B36" s="1">
        <v>78.3333333333333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380-EFAA-4B02-97BE-6E1BE99F3BC7}">
  <dimension ref="A1:D52"/>
  <sheetViews>
    <sheetView workbookViewId="0">
      <selection activeCell="D17" sqref="D17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>
        <f>CORREL(A:A,B:B)</f>
        <v>0.7232925602822905</v>
      </c>
    </row>
    <row r="2" spans="1:4" x14ac:dyDescent="0.3">
      <c r="A2" s="1">
        <v>84.1666666666666</v>
      </c>
      <c r="B2" s="1">
        <v>74.1666666666666</v>
      </c>
    </row>
    <row r="3" spans="1:4" x14ac:dyDescent="0.3">
      <c r="A3" s="1">
        <v>77.5</v>
      </c>
      <c r="B3" s="1">
        <v>64.1666666666666</v>
      </c>
    </row>
    <row r="4" spans="1:4" x14ac:dyDescent="0.3">
      <c r="A4" s="1">
        <v>74.1666666666666</v>
      </c>
      <c r="B4" s="1">
        <v>65.8333333333333</v>
      </c>
    </row>
    <row r="5" spans="1:4" x14ac:dyDescent="0.3">
      <c r="A5" s="1">
        <v>87.5</v>
      </c>
      <c r="B5" s="1">
        <v>76.6666666666666</v>
      </c>
    </row>
    <row r="6" spans="1:4" x14ac:dyDescent="0.3">
      <c r="A6" s="1">
        <v>80.8333333333333</v>
      </c>
      <c r="B6" s="1">
        <v>70</v>
      </c>
    </row>
    <row r="7" spans="1:4" x14ac:dyDescent="0.3">
      <c r="A7" s="1">
        <v>90</v>
      </c>
      <c r="B7" s="1">
        <v>80</v>
      </c>
    </row>
    <row r="8" spans="1:4" x14ac:dyDescent="0.3">
      <c r="A8" s="1">
        <v>84.1666666666666</v>
      </c>
      <c r="B8" s="1">
        <v>78.3333333333333</v>
      </c>
    </row>
    <row r="9" spans="1:4" x14ac:dyDescent="0.3">
      <c r="A9" s="1">
        <v>76.6666666666666</v>
      </c>
      <c r="B9" s="1">
        <v>67.5</v>
      </c>
    </row>
    <row r="10" spans="1:4" x14ac:dyDescent="0.3">
      <c r="A10" s="1">
        <v>83.3333333333333</v>
      </c>
      <c r="B10" s="1">
        <v>76.6666666666666</v>
      </c>
    </row>
    <row r="11" spans="1:4" x14ac:dyDescent="0.3">
      <c r="A11" s="1">
        <v>71.6666666666666</v>
      </c>
      <c r="B11" s="1">
        <v>65</v>
      </c>
    </row>
    <row r="12" spans="1:4" x14ac:dyDescent="0.3">
      <c r="A12" s="1">
        <v>70</v>
      </c>
      <c r="B12" s="1">
        <v>53.3333333333333</v>
      </c>
    </row>
    <row r="13" spans="1:4" x14ac:dyDescent="0.3">
      <c r="A13" s="1">
        <v>89.1666666666666</v>
      </c>
      <c r="B13" s="1">
        <v>81.6666666666666</v>
      </c>
    </row>
    <row r="14" spans="1:4" x14ac:dyDescent="0.3">
      <c r="A14" s="1">
        <v>73.3333333333333</v>
      </c>
      <c r="B14" s="1">
        <v>78.3333333333333</v>
      </c>
    </row>
    <row r="15" spans="1:4" x14ac:dyDescent="0.3">
      <c r="A15" s="1">
        <v>83.3333333333333</v>
      </c>
      <c r="B15" s="1">
        <v>79.1666666666666</v>
      </c>
    </row>
    <row r="16" spans="1:4" x14ac:dyDescent="0.3">
      <c r="A16" s="1">
        <v>85</v>
      </c>
      <c r="B16" s="1">
        <v>75</v>
      </c>
    </row>
    <row r="17" spans="1:2" x14ac:dyDescent="0.3">
      <c r="A17" s="1">
        <v>70.8333333333333</v>
      </c>
      <c r="B17" s="1">
        <v>64.1666666666666</v>
      </c>
    </row>
    <row r="18" spans="1:2" x14ac:dyDescent="0.3">
      <c r="A18" s="1">
        <v>62.5</v>
      </c>
      <c r="B18" s="1">
        <v>57.5</v>
      </c>
    </row>
    <row r="19" spans="1:2" x14ac:dyDescent="0.3">
      <c r="A19" s="1">
        <v>82.5</v>
      </c>
      <c r="B19" s="1">
        <v>78.3333333333333</v>
      </c>
    </row>
    <row r="20" spans="1:2" x14ac:dyDescent="0.3">
      <c r="A20" s="1">
        <v>75</v>
      </c>
      <c r="B20" s="1">
        <v>75.8333333333333</v>
      </c>
    </row>
    <row r="21" spans="1:2" x14ac:dyDescent="0.3">
      <c r="A21" s="1">
        <v>88.3333333333333</v>
      </c>
      <c r="B21" s="1">
        <v>80.8333333333333</v>
      </c>
    </row>
    <row r="22" spans="1:2" x14ac:dyDescent="0.3">
      <c r="A22" s="1">
        <v>88.3333333333333</v>
      </c>
      <c r="B22" s="1">
        <v>71.6666666666666</v>
      </c>
    </row>
    <row r="23" spans="1:2" x14ac:dyDescent="0.3">
      <c r="A23" s="1">
        <v>83.3333333333333</v>
      </c>
      <c r="B23" s="1">
        <v>76.6666666666666</v>
      </c>
    </row>
    <row r="24" spans="1:2" x14ac:dyDescent="0.3">
      <c r="A24" s="1">
        <v>80</v>
      </c>
      <c r="B24" s="1">
        <v>74.1666666666666</v>
      </c>
    </row>
    <row r="25" spans="1:2" x14ac:dyDescent="0.3">
      <c r="A25" s="1">
        <v>75</v>
      </c>
      <c r="B25" s="1">
        <v>54.1666666666666</v>
      </c>
    </row>
    <row r="26" spans="1:2" x14ac:dyDescent="0.3">
      <c r="A26" s="1">
        <v>84.1666666666666</v>
      </c>
      <c r="B26" s="1">
        <v>72.5</v>
      </c>
    </row>
    <row r="27" spans="1:2" x14ac:dyDescent="0.3">
      <c r="A27" s="1">
        <v>86.6666666666666</v>
      </c>
      <c r="B27" s="1">
        <v>79.1666666666666</v>
      </c>
    </row>
    <row r="28" spans="1:2" x14ac:dyDescent="0.3">
      <c r="A28" s="1">
        <v>90</v>
      </c>
      <c r="B28" s="1">
        <v>74.1666666666666</v>
      </c>
    </row>
    <row r="29" spans="1:2" x14ac:dyDescent="0.3">
      <c r="A29" s="1">
        <v>82.5</v>
      </c>
      <c r="B29" s="1">
        <v>71.6666666666666</v>
      </c>
    </row>
    <row r="30" spans="1:2" x14ac:dyDescent="0.3">
      <c r="A30" s="1">
        <v>77.5</v>
      </c>
      <c r="B30" s="1">
        <v>65.8333333333333</v>
      </c>
    </row>
    <row r="31" spans="1:2" x14ac:dyDescent="0.3">
      <c r="A31" s="1">
        <v>50.8333333333333</v>
      </c>
      <c r="B31" s="1">
        <v>62.5</v>
      </c>
    </row>
    <row r="32" spans="1:2" x14ac:dyDescent="0.3">
      <c r="A32" s="1">
        <v>65.8333333333333</v>
      </c>
      <c r="B32" s="1">
        <v>56.6666666666666</v>
      </c>
    </row>
    <row r="33" spans="1:2" x14ac:dyDescent="0.3">
      <c r="A33" s="1">
        <v>79.1666666666666</v>
      </c>
      <c r="B33" s="1">
        <v>72.5</v>
      </c>
    </row>
    <row r="34" spans="1:2" x14ac:dyDescent="0.3">
      <c r="A34" s="1">
        <v>70</v>
      </c>
      <c r="B34" s="1">
        <v>57.5</v>
      </c>
    </row>
    <row r="35" spans="1:2" x14ac:dyDescent="0.3">
      <c r="A35" s="1">
        <v>82.5</v>
      </c>
      <c r="B35" s="1">
        <v>59.1666666666666</v>
      </c>
    </row>
    <row r="36" spans="1:2" x14ac:dyDescent="0.3">
      <c r="A36" s="1">
        <v>80.8333333333333</v>
      </c>
      <c r="B36" s="1">
        <v>72.5</v>
      </c>
    </row>
    <row r="37" spans="1:2" x14ac:dyDescent="0.3">
      <c r="A37" s="1">
        <v>79.1666666666666</v>
      </c>
      <c r="B37" s="1">
        <v>67.5</v>
      </c>
    </row>
    <row r="38" spans="1:2" x14ac:dyDescent="0.3">
      <c r="A38" s="1">
        <v>75</v>
      </c>
      <c r="B38" s="1">
        <v>66.6666666666666</v>
      </c>
    </row>
    <row r="39" spans="1:2" x14ac:dyDescent="0.3">
      <c r="A39" s="1">
        <v>78.3333333333333</v>
      </c>
      <c r="B39" s="1">
        <v>70.8333333333333</v>
      </c>
    </row>
    <row r="40" spans="1:2" x14ac:dyDescent="0.3">
      <c r="A40" s="1">
        <v>79.1666666666666</v>
      </c>
      <c r="B40" s="1">
        <v>66.6666666666666</v>
      </c>
    </row>
    <row r="41" spans="1:2" x14ac:dyDescent="0.3">
      <c r="A41" s="1">
        <v>76.6666666666666</v>
      </c>
      <c r="B41" s="1">
        <v>65</v>
      </c>
    </row>
    <row r="42" spans="1:2" x14ac:dyDescent="0.3">
      <c r="A42" s="1">
        <v>85</v>
      </c>
      <c r="B42" s="1">
        <v>68.3333333333333</v>
      </c>
    </row>
    <row r="43" spans="1:2" x14ac:dyDescent="0.3">
      <c r="A43" s="1">
        <v>63.3333333333333</v>
      </c>
      <c r="B43" s="1">
        <v>57.5</v>
      </c>
    </row>
    <row r="44" spans="1:2" x14ac:dyDescent="0.3">
      <c r="A44" s="1">
        <v>67.5</v>
      </c>
      <c r="B44" s="1">
        <v>66.6666666666666</v>
      </c>
    </row>
    <row r="45" spans="1:2" x14ac:dyDescent="0.3">
      <c r="A45" s="1">
        <v>80.8333333333333</v>
      </c>
      <c r="B45" s="1">
        <v>63.3333333333333</v>
      </c>
    </row>
    <row r="46" spans="1:2" x14ac:dyDescent="0.3">
      <c r="A46" s="1">
        <v>80</v>
      </c>
      <c r="B46" s="1">
        <v>67.5</v>
      </c>
    </row>
    <row r="47" spans="1:2" x14ac:dyDescent="0.3">
      <c r="A47" s="1">
        <v>86.6666666666666</v>
      </c>
      <c r="B47" s="1">
        <v>82.5</v>
      </c>
    </row>
    <row r="48" spans="1:2" x14ac:dyDescent="0.3">
      <c r="A48" s="1">
        <v>60</v>
      </c>
      <c r="B48" s="1">
        <v>59.1666666666666</v>
      </c>
    </row>
    <row r="49" spans="1:2" x14ac:dyDescent="0.3">
      <c r="A49" s="1">
        <v>68.3333333333333</v>
      </c>
      <c r="B49" s="1">
        <v>56.6666666666666</v>
      </c>
    </row>
    <row r="50" spans="1:2" x14ac:dyDescent="0.3">
      <c r="A50" s="1">
        <v>84.1666666666666</v>
      </c>
      <c r="B50" s="1">
        <v>73.3333333333333</v>
      </c>
    </row>
    <row r="51" spans="1:2" x14ac:dyDescent="0.3">
      <c r="A51" s="1">
        <v>79.1666666666666</v>
      </c>
      <c r="B51" s="1">
        <v>65</v>
      </c>
    </row>
    <row r="52" spans="1:2" x14ac:dyDescent="0.3">
      <c r="A52" s="1">
        <v>79.1666666666666</v>
      </c>
      <c r="B52" s="1">
        <v>76.6666666666666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AEDC-6E8D-4EE0-B1B2-F80FD69F39F3}">
  <dimension ref="A1:D1"/>
  <sheetViews>
    <sheetView workbookViewId="0">
      <selection activeCell="A2" sqref="A2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 t="e">
        <f>CORREL(A:A,B:B)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3345-6C9C-443B-8730-36DC14BA8305}">
  <dimension ref="A1:D17"/>
  <sheetViews>
    <sheetView workbookViewId="0">
      <selection activeCell="C14" sqref="C14"/>
    </sheetView>
  </sheetViews>
  <sheetFormatPr defaultRowHeight="16.5" x14ac:dyDescent="0.3"/>
  <cols>
    <col min="1" max="2" width="9" style="1"/>
  </cols>
  <sheetData>
    <row r="1" spans="1:4" x14ac:dyDescent="0.3">
      <c r="A1" s="1" t="s">
        <v>0</v>
      </c>
      <c r="B1" s="1" t="s">
        <v>1</v>
      </c>
      <c r="D1">
        <f>CORREL(A:A,B:B)</f>
        <v>0.71778099271179729</v>
      </c>
    </row>
    <row r="2" spans="1:4" x14ac:dyDescent="0.3">
      <c r="A2" s="1">
        <v>77.5</v>
      </c>
      <c r="B2" s="1">
        <v>69.1666666666666</v>
      </c>
    </row>
    <row r="3" spans="1:4" x14ac:dyDescent="0.3">
      <c r="A3" s="1">
        <v>74.1666666666666</v>
      </c>
      <c r="B3" s="1">
        <v>66.6666666666666</v>
      </c>
    </row>
    <row r="4" spans="1:4" x14ac:dyDescent="0.3">
      <c r="A4" s="1">
        <v>87.5</v>
      </c>
      <c r="B4" s="1">
        <v>75</v>
      </c>
    </row>
    <row r="5" spans="1:4" x14ac:dyDescent="0.3">
      <c r="A5" s="1">
        <v>75</v>
      </c>
      <c r="B5" s="1">
        <v>74.1666666666666</v>
      </c>
    </row>
    <row r="6" spans="1:4" x14ac:dyDescent="0.3">
      <c r="A6" s="1">
        <v>90</v>
      </c>
      <c r="B6" s="1">
        <v>89.1666666666666</v>
      </c>
    </row>
    <row r="7" spans="1:4" x14ac:dyDescent="0.3">
      <c r="A7" s="1">
        <v>73.3333333333333</v>
      </c>
      <c r="B7" s="1">
        <v>75.8333333333333</v>
      </c>
    </row>
    <row r="8" spans="1:4" x14ac:dyDescent="0.3">
      <c r="A8" s="1">
        <v>70.8333333333333</v>
      </c>
      <c r="B8" s="1">
        <v>69.1666666666666</v>
      </c>
    </row>
    <row r="9" spans="1:4" x14ac:dyDescent="0.3">
      <c r="A9" s="1">
        <v>70</v>
      </c>
      <c r="B9" s="1">
        <v>68.3333333333333</v>
      </c>
    </row>
    <row r="10" spans="1:4" x14ac:dyDescent="0.3">
      <c r="A10" s="1">
        <v>88.3333333333333</v>
      </c>
      <c r="B10" s="1">
        <v>81.6666666666666</v>
      </c>
    </row>
    <row r="11" spans="1:4" x14ac:dyDescent="0.3">
      <c r="A11" s="1">
        <v>80</v>
      </c>
      <c r="B11" s="1">
        <v>74.1666666666666</v>
      </c>
    </row>
    <row r="12" spans="1:4" x14ac:dyDescent="0.3">
      <c r="A12" s="1">
        <v>86.6666666666666</v>
      </c>
      <c r="B12" s="1">
        <v>73.3333333333333</v>
      </c>
    </row>
    <row r="13" spans="1:4" x14ac:dyDescent="0.3">
      <c r="A13" s="1">
        <v>70</v>
      </c>
      <c r="B13" s="1">
        <v>63.3333333333333</v>
      </c>
    </row>
    <row r="14" spans="1:4" x14ac:dyDescent="0.3">
      <c r="A14" s="1">
        <v>76.6666666666666</v>
      </c>
      <c r="B14" s="1">
        <v>65.8333333333333</v>
      </c>
    </row>
    <row r="15" spans="1:4" x14ac:dyDescent="0.3">
      <c r="A15" s="1">
        <v>80</v>
      </c>
      <c r="B15" s="1">
        <v>82.5</v>
      </c>
    </row>
    <row r="16" spans="1:4" x14ac:dyDescent="0.3">
      <c r="A16" s="1">
        <v>73.3333333333333</v>
      </c>
      <c r="B16" s="1">
        <v>58.3333333333333</v>
      </c>
    </row>
    <row r="17" spans="1:2" x14ac:dyDescent="0.3">
      <c r="A17" s="1">
        <v>82.5</v>
      </c>
      <c r="B17" s="1">
        <v>73.3333333333333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제1회</vt:lpstr>
      <vt:lpstr>제2회</vt:lpstr>
      <vt:lpstr>제3회</vt:lpstr>
      <vt:lpstr>제4회</vt:lpstr>
      <vt:lpstr>제5회</vt:lpstr>
      <vt:lpstr>제6회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배승철</dc:creator>
  <cp:lastModifiedBy>승철 배</cp:lastModifiedBy>
  <dcterms:created xsi:type="dcterms:W3CDTF">2015-06-05T18:19:34Z</dcterms:created>
  <dcterms:modified xsi:type="dcterms:W3CDTF">2024-11-22T10:59:52Z</dcterms:modified>
</cp:coreProperties>
</file>