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FAD01071-5A96-4FCB-87C1-7D2AC52C1DF7}" xr6:coauthVersionLast="47" xr6:coauthVersionMax="47" xr10:uidLastSave="{00000000-0000-0000-0000-000000000000}"/>
  <bookViews>
    <workbookView xWindow="-35280" yWindow="9270" windowWidth="19005" windowHeight="16200" firstSheet="1" activeTab="2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4" a="1"/>
  <c r="B2" i="4" s="1"/>
  <c r="F2" i="2" a="1"/>
  <c r="F2" i="2" s="1"/>
  <c r="D2" i="2" a="1"/>
  <c r="D2" i="2" s="1"/>
  <c r="C2" i="2" s="1" a="1"/>
  <c r="C2" i="2" s="1"/>
  <c r="A2" i="2" l="1" a="1"/>
  <c r="A2" i="2" s="1"/>
  <c r="A2" i="4" s="1" a="1"/>
  <c r="A2" i="4" s="1"/>
  <c r="B2" i="2" a="1"/>
  <c r="B2" i="2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2" l="1" a="1"/>
  <c r="G2" i="2" s="1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G107" i="3" l="1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L27" i="3" l="1"/>
  <c r="L29" i="3"/>
  <c r="L35" i="3"/>
  <c r="L36" i="3"/>
  <c r="L37" i="3"/>
  <c r="L26" i="3"/>
  <c r="L32" i="3"/>
  <c r="L28" i="3"/>
  <c r="L34" i="3"/>
  <c r="L3" i="3"/>
  <c r="L51" i="3"/>
  <c r="L69" i="3"/>
  <c r="A2" i="7" l="1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<sst xmlns="http://schemas.openxmlformats.org/spreadsheetml/2006/main" count="1930" uniqueCount="44">
  <si>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</si>
  <si>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</si>
  <si>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</si>
  <si>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</si>
  <si>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</si>
  <si>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</si>
  <si>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</si>
  <si>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</si>
  <si>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</si>
  <si>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</si>
  <si>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</si>
  <si>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</si>
  <si>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</si>
  <si>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</si>
  <si>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</si>
  <si>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</si>
  <si>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</si>
  <si>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</si>
  <si>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</si>
  <si>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</si>
  <si>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</si>
  <si>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</si>
  <si>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</si>
  <si>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</si>
  <si>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</si>
  <si>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</si>
  <si>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</si>
  <si>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</si>
  <si>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</si>
  <si>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</si>
  <si>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</si>
  <si>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</si>
  <si>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</si>
  <si>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</si>
  <si>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</si>
  <si>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</si>
  <si>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</si>
  <si>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</si>
  <si>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</si>
  <si>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</si>
  <si>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최현경</t>
  </si>
  <si>
    <t>안민형</t>
  </si>
  <si>
    <t>이초원</t>
  </si>
  <si>
    <t>김혜린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</si>
</sst>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275"/>
  <sheetViews>
    <sheetView tabSelected="1" workbookViewId="0">
      <pane ySplit="2" topLeftCell="A3" activePane="bottomLeft" state="frozen"/>
      <selection pane="bottomLeft" sqref="A1:A2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8" t="s">
        <v>14</v>
      </c>
      <c r="B1" s="8" t="s">
        <v>31</v>
      </c>
      <c r="C1" s="8" t="s">
        <v>37</v>
      </c>
      <c r="D1" s="8" t="s">
        <v>32</v>
      </c>
      <c r="E1" s="8" t="s">
        <v>33</v>
      </c>
      <c r="F1" s="8" t="s">
        <v>22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34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 t="s">
        <v>35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 t="s">
        <v>36</v>
      </c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</row>
    <row r="2" spans="1:151" ht="15.75" customHeight="1" x14ac:dyDescent="0.25">
      <c r="A2" s="8"/>
      <c r="B2" s="8"/>
      <c r="C2" s="8"/>
      <c r="D2" s="8"/>
      <c r="E2" s="8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7</v>
      </c>
      <c r="B3" s="6">
        <v>34500005</v>
      </c>
      <c r="C3" s="6" t="s">
        <v>42</v>
      </c>
      <c r="D3" s="6" t="s">
        <v>2</v>
      </c>
      <c r="E3" s="6">
        <v>7047</v>
      </c>
      <c r="F3" s="7">
        <v>2</v>
      </c>
      <c r="G3" s="7">
        <v>4</v>
      </c>
      <c r="H3" s="7">
        <v>2</v>
      </c>
      <c r="I3" s="7">
        <v>4</v>
      </c>
      <c r="J3" s="7">
        <v>1</v>
      </c>
      <c r="K3" s="7">
        <v>1</v>
      </c>
      <c r="L3" s="7">
        <v>3</v>
      </c>
      <c r="M3" s="7">
        <v>4</v>
      </c>
      <c r="N3" s="7">
        <v>4</v>
      </c>
      <c r="O3" s="7">
        <v>2</v>
      </c>
      <c r="P3" s="7">
        <v>3</v>
      </c>
      <c r="Q3" s="7">
        <v>3</v>
      </c>
      <c r="R3" s="7">
        <v>4</v>
      </c>
      <c r="S3" s="7">
        <v>1</v>
      </c>
      <c r="T3" s="7">
        <v>3</v>
      </c>
      <c r="U3" s="7">
        <v>3</v>
      </c>
      <c r="V3" s="7">
        <v>1</v>
      </c>
      <c r="W3" s="7">
        <v>2</v>
      </c>
      <c r="X3" s="7">
        <v>4</v>
      </c>
      <c r="Y3" s="7">
        <v>3</v>
      </c>
      <c r="Z3" s="7">
        <v>1</v>
      </c>
      <c r="AA3" s="7">
        <v>2</v>
      </c>
      <c r="AB3" s="7">
        <v>4</v>
      </c>
      <c r="AC3" s="7">
        <v>2</v>
      </c>
      <c r="AD3" s="7">
        <v>3</v>
      </c>
      <c r="AE3" s="7">
        <v>4</v>
      </c>
      <c r="AF3" s="7">
        <v>3</v>
      </c>
      <c r="AG3" s="7">
        <v>3</v>
      </c>
      <c r="AH3" s="7">
        <v>4</v>
      </c>
      <c r="AI3" s="7">
        <v>3</v>
      </c>
      <c r="AJ3" s="7">
        <v>1</v>
      </c>
      <c r="AK3" s="7">
        <v>1</v>
      </c>
      <c r="AL3" s="7">
        <v>3</v>
      </c>
      <c r="AM3" s="7">
        <v>5</v>
      </c>
      <c r="AN3" s="7">
        <v>5</v>
      </c>
      <c r="AO3" s="7">
        <v>2</v>
      </c>
      <c r="AP3" s="7">
        <v>2</v>
      </c>
      <c r="AQ3" s="7">
        <v>4</v>
      </c>
      <c r="AR3" s="7">
        <v>2</v>
      </c>
      <c r="AS3" s="7">
        <v>1</v>
      </c>
      <c r="AT3" s="7">
        <v>3</v>
      </c>
      <c r="AU3" s="7">
        <v>1</v>
      </c>
      <c r="AV3" s="7">
        <v>4</v>
      </c>
      <c r="AW3" s="7">
        <v>1</v>
      </c>
      <c r="AX3" s="7">
        <v>4</v>
      </c>
      <c r="AY3" s="7">
        <v>5</v>
      </c>
      <c r="AZ3" s="7">
        <v>1</v>
      </c>
      <c r="BA3" s="7">
        <v>5</v>
      </c>
      <c r="BB3" s="7">
        <v>3</v>
      </c>
      <c r="BC3" s="7">
        <v>1</v>
      </c>
      <c r="BD3" s="7">
        <v>5</v>
      </c>
      <c r="BE3" s="7">
        <v>2</v>
      </c>
      <c r="BF3" s="7">
        <v>3</v>
      </c>
      <c r="BG3" s="7">
        <v>4</v>
      </c>
      <c r="BH3" s="7">
        <v>1</v>
      </c>
      <c r="BI3" s="7">
        <v>1</v>
      </c>
      <c r="BJ3" s="7">
        <v>2</v>
      </c>
      <c r="BK3" s="7">
        <v>5</v>
      </c>
      <c r="BL3" s="7">
        <v>4</v>
      </c>
      <c r="BM3" s="7">
        <v>4</v>
      </c>
      <c r="BN3" s="7">
        <v>1</v>
      </c>
      <c r="BO3" s="7">
        <v>2</v>
      </c>
      <c r="BP3" s="7">
        <v>1</v>
      </c>
      <c r="BQ3" s="7">
        <v>5</v>
      </c>
      <c r="BR3" s="7">
        <v>2</v>
      </c>
      <c r="BS3" s="7">
        <v>4</v>
      </c>
      <c r="BT3" s="7">
        <v>2</v>
      </c>
      <c r="BU3" s="7">
        <v>1</v>
      </c>
      <c r="BV3" s="7">
        <v>2</v>
      </c>
      <c r="BW3" s="7">
        <v>1</v>
      </c>
      <c r="BX3" s="7">
        <v>4</v>
      </c>
      <c r="BY3" s="7">
        <v>3</v>
      </c>
      <c r="BZ3" s="7">
        <v>1</v>
      </c>
      <c r="CA3" s="7">
        <v>1</v>
      </c>
      <c r="CB3" s="7">
        <v>3</v>
      </c>
      <c r="CC3" s="7">
        <v>5</v>
      </c>
      <c r="CD3" s="7">
        <v>4</v>
      </c>
      <c r="CE3" s="7">
        <v>2</v>
      </c>
      <c r="CF3" s="7">
        <v>2</v>
      </c>
      <c r="CG3" s="7">
        <v>4</v>
      </c>
      <c r="CH3" s="7">
        <v>5</v>
      </c>
      <c r="CI3" s="7">
        <v>4</v>
      </c>
      <c r="CJ3" s="7">
        <v>3</v>
      </c>
      <c r="CK3" s="7">
        <v>5</v>
      </c>
      <c r="CL3" s="7">
        <v>5</v>
      </c>
      <c r="CM3" s="7">
        <v>3</v>
      </c>
      <c r="CN3" s="7">
        <v>3</v>
      </c>
      <c r="CO3" s="7">
        <v>4</v>
      </c>
      <c r="CP3" s="7">
        <v>4</v>
      </c>
      <c r="CQ3" s="7">
        <v>5</v>
      </c>
      <c r="CR3" s="7">
        <v>2</v>
      </c>
      <c r="CS3" s="7">
        <v>5</v>
      </c>
      <c r="CT3" s="7">
        <v>2</v>
      </c>
      <c r="CU3" s="7">
        <v>3</v>
      </c>
      <c r="CV3" s="7">
        <v>1</v>
      </c>
      <c r="CW3" s="7">
        <v>4</v>
      </c>
      <c r="CX3" s="7">
        <v>5</v>
      </c>
      <c r="CY3" s="7">
        <v>1</v>
      </c>
      <c r="CZ3" s="7">
        <v>5</v>
      </c>
      <c r="DA3" s="7">
        <v>3</v>
      </c>
      <c r="DB3" s="7">
        <v>4</v>
      </c>
      <c r="DC3" s="7">
        <v>3</v>
      </c>
      <c r="DD3" s="7">
        <v>2</v>
      </c>
      <c r="DE3" s="7">
        <v>1</v>
      </c>
      <c r="DF3" s="7">
        <v>5</v>
      </c>
      <c r="DG3" s="7">
        <v>2</v>
      </c>
      <c r="DH3" s="7">
        <v>1</v>
      </c>
      <c r="DI3" s="7">
        <v>1</v>
      </c>
      <c r="DJ3" s="7">
        <v>2</v>
      </c>
      <c r="DK3" s="7">
        <v>4</v>
      </c>
      <c r="DL3" s="7">
        <v>5</v>
      </c>
      <c r="DM3" s="7">
        <v>1</v>
      </c>
      <c r="DN3" s="7">
        <v>4</v>
      </c>
      <c r="DO3" s="7">
        <v>2</v>
      </c>
      <c r="DP3" s="7">
        <v>5</v>
      </c>
      <c r="DQ3" s="7">
        <v>5</v>
      </c>
      <c r="DR3" s="7">
        <v>2</v>
      </c>
      <c r="DS3" s="7">
        <v>5</v>
      </c>
      <c r="DT3" s="7">
        <v>3</v>
      </c>
      <c r="DU3" s="7">
        <v>4</v>
      </c>
      <c r="DV3" s="7">
        <v>3</v>
      </c>
      <c r="DW3" s="7">
        <v>4</v>
      </c>
      <c r="DX3" s="7">
        <v>5</v>
      </c>
      <c r="DY3" s="7">
        <v>5</v>
      </c>
      <c r="DZ3" s="7">
        <v>3</v>
      </c>
      <c r="EA3" s="7">
        <v>3</v>
      </c>
      <c r="EB3" s="7">
        <v>2</v>
      </c>
      <c r="EC3" s="7">
        <v>3</v>
      </c>
      <c r="ED3" s="7">
        <v>3</v>
      </c>
      <c r="EE3" s="7">
        <v>4</v>
      </c>
      <c r="EF3" s="7">
        <v>3</v>
      </c>
      <c r="EG3" s="7">
        <v>1</v>
      </c>
      <c r="EH3" s="7">
        <v>2</v>
      </c>
      <c r="EI3" s="7">
        <v>4</v>
      </c>
      <c r="EJ3" s="7">
        <v>4</v>
      </c>
      <c r="EK3" s="7">
        <v>3</v>
      </c>
      <c r="EL3" s="7">
        <v>5</v>
      </c>
      <c r="EM3" s="7">
        <v>2</v>
      </c>
      <c r="EN3" s="7">
        <v>3</v>
      </c>
      <c r="EO3" s="7">
        <v>4</v>
      </c>
      <c r="EP3" s="7">
        <v>3</v>
      </c>
      <c r="EQ3" s="7">
        <v>5</v>
      </c>
      <c r="ER3" s="7">
        <v>1</v>
      </c>
      <c r="ES3" s="7">
        <v>1</v>
      </c>
      <c r="ET3" s="7">
        <v>1</v>
      </c>
      <c r="EU3" s="7"/>
    </row>
    <row r="4" spans="1:151" ht="15.75" customHeight="1" x14ac:dyDescent="0.25">
      <c r="A4" s="4">
        <f>IF(D4="","",VLOOKUP(D4,settings!$A:$B,2,0))</f>
        <v>7</v>
      </c>
      <c r="B4" s="6">
        <v>34500006</v>
      </c>
      <c r="C4" s="6" t="s">
        <v>43</v>
      </c>
      <c r="D4" s="6" t="s">
        <v>2</v>
      </c>
      <c r="E4" s="6">
        <v>8466</v>
      </c>
      <c r="F4" s="7">
        <v>2</v>
      </c>
      <c r="G4" s="7">
        <v>3</v>
      </c>
      <c r="H4" s="7">
        <v>2</v>
      </c>
      <c r="I4" s="7">
        <v>4</v>
      </c>
      <c r="J4" s="7">
        <v>1</v>
      </c>
      <c r="K4" s="7">
        <v>1</v>
      </c>
      <c r="L4" s="7">
        <v>3</v>
      </c>
      <c r="M4" s="7">
        <v>4</v>
      </c>
      <c r="N4" s="7">
        <v>4</v>
      </c>
      <c r="O4" s="7">
        <v>2</v>
      </c>
      <c r="P4" s="7">
        <v>3</v>
      </c>
      <c r="Q4" s="7">
        <v>1</v>
      </c>
      <c r="R4" s="7">
        <v>3</v>
      </c>
      <c r="S4" s="7">
        <v>3</v>
      </c>
      <c r="T4" s="7">
        <v>1</v>
      </c>
      <c r="U4" s="7">
        <v>3</v>
      </c>
      <c r="V4" s="7">
        <v>1</v>
      </c>
      <c r="W4" s="7">
        <v>2</v>
      </c>
      <c r="X4" s="7">
        <v>4</v>
      </c>
      <c r="Y4" s="7">
        <v>3</v>
      </c>
      <c r="Z4" s="7">
        <v>1</v>
      </c>
      <c r="AA4" s="7">
        <v>2</v>
      </c>
      <c r="AB4" s="7">
        <v>3</v>
      </c>
      <c r="AC4" s="7">
        <v>2</v>
      </c>
      <c r="AD4" s="7">
        <v>1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</row>
    <row r="5" spans="1:151" ht="15.75" customHeight="1" x14ac:dyDescent="0.25">
      <c r="A5" s="4">
        <f>IF(D5="","",VLOOKUP(D5,settings!$A:$B,2,0))</f>
        <v>7</v>
      </c>
      <c r="B5" s="6">
        <v>34500009</v>
      </c>
      <c r="C5" s="6" t="s">
        <v>41</v>
      </c>
      <c r="D5" s="6" t="s">
        <v>2</v>
      </c>
      <c r="E5" s="6">
        <v>4004</v>
      </c>
      <c r="F5" s="7">
        <v>2</v>
      </c>
      <c r="G5" s="7">
        <v>1</v>
      </c>
      <c r="H5" s="7">
        <v>2</v>
      </c>
      <c r="I5" s="7">
        <v>4</v>
      </c>
      <c r="J5" s="7">
        <v>1</v>
      </c>
      <c r="K5" s="7">
        <v>1</v>
      </c>
      <c r="L5" s="7">
        <v>3</v>
      </c>
      <c r="M5" s="7">
        <v>4</v>
      </c>
      <c r="N5" s="7">
        <v>2</v>
      </c>
      <c r="O5" s="7">
        <v>2</v>
      </c>
      <c r="P5" s="7">
        <v>3</v>
      </c>
      <c r="Q5" s="7">
        <v>4</v>
      </c>
      <c r="R5" s="7">
        <v>1</v>
      </c>
      <c r="S5" s="7">
        <v>3</v>
      </c>
      <c r="T5" s="7">
        <v>1</v>
      </c>
      <c r="U5" s="7">
        <v>3</v>
      </c>
      <c r="V5" s="7">
        <v>1</v>
      </c>
      <c r="W5" s="7">
        <v>2</v>
      </c>
      <c r="X5" s="7">
        <v>4</v>
      </c>
      <c r="Y5" s="7">
        <v>3</v>
      </c>
      <c r="Z5" s="7">
        <v>1</v>
      </c>
      <c r="AA5" s="7">
        <v>2</v>
      </c>
      <c r="AB5" s="7">
        <v>3</v>
      </c>
      <c r="AC5" s="7">
        <v>2</v>
      </c>
      <c r="AD5" s="7">
        <v>4</v>
      </c>
      <c r="AE5" s="7">
        <v>4</v>
      </c>
      <c r="AF5" s="7">
        <v>3</v>
      </c>
      <c r="AG5" s="7">
        <v>1</v>
      </c>
      <c r="AH5" s="7">
        <v>4</v>
      </c>
      <c r="AI5" s="7">
        <v>3</v>
      </c>
      <c r="AJ5" s="7">
        <v>1</v>
      </c>
      <c r="AK5" s="7">
        <v>2</v>
      </c>
      <c r="AL5" s="7">
        <v>3</v>
      </c>
      <c r="AM5" s="7">
        <v>4</v>
      </c>
      <c r="AN5" s="7">
        <v>5</v>
      </c>
      <c r="AO5" s="7">
        <v>2</v>
      </c>
      <c r="AP5" s="7">
        <v>5</v>
      </c>
      <c r="AQ5" s="7">
        <v>4</v>
      </c>
      <c r="AR5" s="7">
        <v>1</v>
      </c>
      <c r="AS5" s="7">
        <v>1</v>
      </c>
      <c r="AT5" s="7">
        <v>2</v>
      </c>
      <c r="AU5" s="7">
        <v>1</v>
      </c>
      <c r="AV5" s="7">
        <v>4</v>
      </c>
      <c r="AW5" s="7">
        <v>1</v>
      </c>
      <c r="AX5" s="7">
        <v>4</v>
      </c>
      <c r="AY5" s="7">
        <v>4</v>
      </c>
      <c r="AZ5" s="7">
        <v>1</v>
      </c>
      <c r="BA5" s="7">
        <v>2</v>
      </c>
      <c r="BB5" s="7">
        <v>3</v>
      </c>
      <c r="BC5" s="7">
        <v>5</v>
      </c>
      <c r="BD5" s="7">
        <v>4</v>
      </c>
      <c r="BE5" s="7">
        <v>2</v>
      </c>
      <c r="BF5" s="7">
        <v>3</v>
      </c>
      <c r="BG5" s="7">
        <v>1</v>
      </c>
      <c r="BH5" s="7">
        <v>4</v>
      </c>
      <c r="BI5" s="7">
        <v>3</v>
      </c>
      <c r="BJ5" s="7">
        <v>5</v>
      </c>
      <c r="BK5" s="7">
        <v>5</v>
      </c>
      <c r="BL5" s="7">
        <v>4</v>
      </c>
      <c r="BM5" s="7">
        <v>4</v>
      </c>
      <c r="BN5" s="7">
        <v>1</v>
      </c>
      <c r="BO5" s="7">
        <v>4</v>
      </c>
      <c r="BP5" s="7">
        <v>1</v>
      </c>
      <c r="BQ5" s="7">
        <v>5</v>
      </c>
      <c r="BR5" s="7">
        <v>2</v>
      </c>
      <c r="BS5" s="7">
        <v>4</v>
      </c>
      <c r="BT5" s="7">
        <v>2</v>
      </c>
      <c r="BU5" s="7">
        <v>1</v>
      </c>
      <c r="BV5" s="7">
        <v>2</v>
      </c>
      <c r="BW5" s="7">
        <v>1</v>
      </c>
      <c r="BX5" s="7">
        <v>2</v>
      </c>
      <c r="BY5" s="7">
        <v>3</v>
      </c>
      <c r="BZ5" s="7">
        <v>2</v>
      </c>
      <c r="CA5" s="7">
        <v>1</v>
      </c>
      <c r="CB5" s="7">
        <v>3</v>
      </c>
      <c r="CC5" s="7">
        <v>5</v>
      </c>
      <c r="CD5" s="7">
        <v>2</v>
      </c>
      <c r="CE5" s="7">
        <v>2</v>
      </c>
      <c r="CF5" s="7">
        <v>2</v>
      </c>
      <c r="CG5" s="7">
        <v>5</v>
      </c>
      <c r="CH5" s="7">
        <v>3</v>
      </c>
      <c r="CI5" s="7">
        <v>4</v>
      </c>
      <c r="CJ5" s="7">
        <v>4</v>
      </c>
      <c r="CK5" s="7">
        <v>3</v>
      </c>
      <c r="CL5" s="7">
        <v>3</v>
      </c>
      <c r="CM5" s="7">
        <v>1</v>
      </c>
      <c r="CN5" s="7">
        <v>1</v>
      </c>
      <c r="CO5" s="7">
        <v>5</v>
      </c>
      <c r="CP5" s="7">
        <v>2</v>
      </c>
      <c r="CQ5" s="7">
        <v>5</v>
      </c>
      <c r="CR5" s="7">
        <v>1</v>
      </c>
      <c r="CS5" s="7">
        <v>5</v>
      </c>
      <c r="CT5" s="7">
        <v>4</v>
      </c>
      <c r="CU5" s="7">
        <v>3</v>
      </c>
      <c r="CV5" s="7">
        <v>1</v>
      </c>
      <c r="CW5" s="7">
        <v>4</v>
      </c>
      <c r="CX5" s="7">
        <v>5</v>
      </c>
      <c r="CY5" s="7">
        <v>3</v>
      </c>
      <c r="CZ5" s="7">
        <v>5</v>
      </c>
      <c r="DA5" s="7">
        <v>3</v>
      </c>
      <c r="DB5" s="7">
        <v>4</v>
      </c>
      <c r="DC5" s="7">
        <v>3</v>
      </c>
      <c r="DD5" s="7">
        <v>2</v>
      </c>
      <c r="DE5" s="7">
        <v>5</v>
      </c>
      <c r="DF5" s="7">
        <v>3</v>
      </c>
      <c r="DG5" s="7">
        <v>2</v>
      </c>
      <c r="DH5" s="7">
        <v>1</v>
      </c>
      <c r="DI5" s="7">
        <v>1</v>
      </c>
      <c r="DJ5" s="7">
        <v>2</v>
      </c>
      <c r="DK5" s="7">
        <v>1</v>
      </c>
      <c r="DL5" s="7">
        <v>3</v>
      </c>
      <c r="DM5" s="7">
        <v>1</v>
      </c>
      <c r="DN5" s="7">
        <v>4</v>
      </c>
      <c r="DO5" s="7">
        <v>2</v>
      </c>
      <c r="DP5" s="7">
        <v>4</v>
      </c>
      <c r="DQ5" s="7">
        <v>5</v>
      </c>
      <c r="DR5" s="7">
        <v>4</v>
      </c>
      <c r="DS5" s="7">
        <v>3</v>
      </c>
      <c r="DT5" s="7">
        <v>4</v>
      </c>
      <c r="DU5" s="7">
        <v>4</v>
      </c>
      <c r="DV5" s="7">
        <v>4</v>
      </c>
      <c r="DW5" s="7">
        <v>4</v>
      </c>
      <c r="DX5" s="7">
        <v>5</v>
      </c>
      <c r="DY5" s="7">
        <v>5</v>
      </c>
      <c r="DZ5" s="7">
        <v>3</v>
      </c>
      <c r="EA5" s="7">
        <v>3</v>
      </c>
      <c r="EB5" s="7">
        <v>2</v>
      </c>
      <c r="EC5" s="7">
        <v>3</v>
      </c>
      <c r="ED5" s="7">
        <v>3</v>
      </c>
      <c r="EE5" s="7">
        <v>4</v>
      </c>
      <c r="EF5" s="7">
        <v>3</v>
      </c>
      <c r="EG5" s="7">
        <v>1</v>
      </c>
      <c r="EH5" s="7">
        <v>2</v>
      </c>
      <c r="EI5" s="7">
        <v>5</v>
      </c>
      <c r="EJ5" s="7">
        <v>4</v>
      </c>
      <c r="EK5" s="7">
        <v>5</v>
      </c>
      <c r="EL5" s="7">
        <v>5</v>
      </c>
      <c r="EM5" s="7">
        <v>2</v>
      </c>
      <c r="EN5" s="7">
        <v>5</v>
      </c>
      <c r="EO5" s="7">
        <v>2</v>
      </c>
      <c r="EP5" s="7">
        <v>4</v>
      </c>
      <c r="EQ5" s="7">
        <v>5</v>
      </c>
      <c r="ER5" s="7">
        <v>1</v>
      </c>
      <c r="ES5" s="7">
        <v>4</v>
      </c>
      <c r="ET5" s="7">
        <v>1</v>
      </c>
      <c r="EU5" s="7"/>
    </row>
    <row r="6" spans="1:151" ht="15.75" customHeight="1" x14ac:dyDescent="0.25">
      <c r="A6" s="4">
        <f>IF(D6="","",VLOOKUP(D6,settings!$A:$B,2,0))</f>
        <v>7</v>
      </c>
      <c r="B6" s="6">
        <v>34500011</v>
      </c>
      <c r="C6" s="6" t="s">
        <v>40</v>
      </c>
      <c r="D6" s="6" t="s">
        <v>2</v>
      </c>
      <c r="E6" s="6">
        <v>4194</v>
      </c>
      <c r="F6" s="7">
        <v>2</v>
      </c>
      <c r="G6" s="7">
        <v>1</v>
      </c>
      <c r="H6" s="7">
        <v>2</v>
      </c>
      <c r="I6" s="7">
        <v>4</v>
      </c>
      <c r="J6" s="7">
        <v>1</v>
      </c>
      <c r="K6" s="7">
        <v>1</v>
      </c>
      <c r="L6" s="7">
        <v>3</v>
      </c>
      <c r="M6" s="7">
        <v>4</v>
      </c>
      <c r="N6" s="7">
        <v>4</v>
      </c>
      <c r="O6" s="7">
        <v>2</v>
      </c>
      <c r="P6" s="7">
        <v>3</v>
      </c>
      <c r="Q6" s="7">
        <v>4</v>
      </c>
      <c r="R6" s="7">
        <v>4</v>
      </c>
      <c r="S6" s="7">
        <v>3</v>
      </c>
      <c r="T6" s="7">
        <v>1</v>
      </c>
      <c r="U6" s="7">
        <v>3</v>
      </c>
      <c r="V6" s="7">
        <v>1</v>
      </c>
      <c r="W6" s="7">
        <v>2</v>
      </c>
      <c r="X6" s="7">
        <v>4</v>
      </c>
      <c r="Y6" s="7">
        <v>3</v>
      </c>
      <c r="Z6" s="7">
        <v>1</v>
      </c>
      <c r="AA6" s="7">
        <v>2</v>
      </c>
      <c r="AB6" s="7">
        <v>4</v>
      </c>
      <c r="AC6" s="7">
        <v>2</v>
      </c>
      <c r="AD6" s="7">
        <v>1</v>
      </c>
      <c r="AE6" s="7">
        <v>4</v>
      </c>
      <c r="AF6" s="7">
        <v>3</v>
      </c>
      <c r="AG6" s="7">
        <v>3</v>
      </c>
      <c r="AH6" s="7">
        <v>4</v>
      </c>
      <c r="AI6" s="7">
        <v>2</v>
      </c>
      <c r="AJ6" s="7">
        <v>5</v>
      </c>
      <c r="AK6" s="7">
        <v>1</v>
      </c>
      <c r="AL6" s="7">
        <v>5</v>
      </c>
      <c r="AM6" s="7">
        <v>3</v>
      </c>
      <c r="AN6" s="7">
        <v>5</v>
      </c>
      <c r="AO6" s="7">
        <v>2</v>
      </c>
      <c r="AP6" s="7">
        <v>2</v>
      </c>
      <c r="AQ6" s="7">
        <v>4</v>
      </c>
      <c r="AR6" s="7">
        <v>2</v>
      </c>
      <c r="AS6" s="7">
        <v>2</v>
      </c>
      <c r="AT6" s="7">
        <v>5</v>
      </c>
      <c r="AU6" s="7">
        <v>1</v>
      </c>
      <c r="AV6" s="7">
        <v>4</v>
      </c>
      <c r="AW6" s="7">
        <v>1</v>
      </c>
      <c r="AX6" s="7">
        <v>4</v>
      </c>
      <c r="AY6" s="7">
        <v>4</v>
      </c>
      <c r="AZ6" s="7">
        <v>1</v>
      </c>
      <c r="BA6" s="7">
        <v>1</v>
      </c>
      <c r="BB6" s="7">
        <v>3</v>
      </c>
      <c r="BC6" s="7">
        <v>3</v>
      </c>
      <c r="BD6" s="7">
        <v>4</v>
      </c>
      <c r="BE6" s="7">
        <v>3</v>
      </c>
      <c r="BF6" s="7">
        <v>5</v>
      </c>
      <c r="BG6" s="7">
        <v>4</v>
      </c>
      <c r="BH6" s="7">
        <v>2</v>
      </c>
      <c r="BI6" s="7">
        <v>2</v>
      </c>
      <c r="BJ6" s="7">
        <v>2</v>
      </c>
      <c r="BK6" s="7">
        <v>3</v>
      </c>
      <c r="BL6" s="7">
        <v>2</v>
      </c>
      <c r="BM6" s="7">
        <v>4</v>
      </c>
      <c r="BN6" s="7">
        <v>1</v>
      </c>
      <c r="BO6" s="7">
        <v>2</v>
      </c>
      <c r="BP6" s="7">
        <v>1</v>
      </c>
      <c r="BQ6" s="7">
        <v>2</v>
      </c>
      <c r="BR6" s="7">
        <v>2</v>
      </c>
      <c r="BS6" s="7">
        <v>4</v>
      </c>
      <c r="BT6" s="7">
        <v>2</v>
      </c>
      <c r="BU6" s="7">
        <v>1</v>
      </c>
      <c r="BV6" s="7">
        <v>3</v>
      </c>
      <c r="BW6" s="7">
        <v>1</v>
      </c>
      <c r="BX6" s="7">
        <v>1</v>
      </c>
      <c r="BY6" s="7">
        <v>3</v>
      </c>
      <c r="BZ6" s="7">
        <v>1</v>
      </c>
      <c r="CA6" s="7">
        <v>5</v>
      </c>
      <c r="CB6" s="7">
        <v>3</v>
      </c>
      <c r="CC6" s="7">
        <v>5</v>
      </c>
      <c r="CD6" s="7">
        <v>4</v>
      </c>
      <c r="CE6" s="7">
        <v>2</v>
      </c>
      <c r="CF6" s="7">
        <v>2</v>
      </c>
      <c r="CG6" s="7">
        <v>5</v>
      </c>
      <c r="CH6" s="7">
        <v>2</v>
      </c>
      <c r="CI6" s="7">
        <v>1</v>
      </c>
      <c r="CJ6" s="7">
        <v>5</v>
      </c>
      <c r="CK6" s="7">
        <v>2</v>
      </c>
      <c r="CL6" s="7">
        <v>5</v>
      </c>
      <c r="CM6" s="7">
        <v>3</v>
      </c>
      <c r="CN6" s="7">
        <v>3</v>
      </c>
      <c r="CO6" s="7">
        <v>2</v>
      </c>
      <c r="CP6" s="7">
        <v>2</v>
      </c>
      <c r="CQ6" s="7">
        <v>5</v>
      </c>
      <c r="CR6" s="7">
        <v>1</v>
      </c>
      <c r="CS6" s="7">
        <v>5</v>
      </c>
      <c r="CT6" s="7">
        <v>2</v>
      </c>
      <c r="CU6" s="7">
        <v>3</v>
      </c>
      <c r="CV6" s="7">
        <v>4</v>
      </c>
      <c r="CW6" s="7">
        <v>5</v>
      </c>
      <c r="CX6" s="7">
        <v>5</v>
      </c>
      <c r="CY6" s="7">
        <v>4</v>
      </c>
      <c r="CZ6" s="7">
        <v>5</v>
      </c>
      <c r="DA6" s="7">
        <v>3</v>
      </c>
      <c r="DB6" s="7">
        <v>4</v>
      </c>
      <c r="DC6" s="7">
        <v>3</v>
      </c>
      <c r="DD6" s="7">
        <v>2</v>
      </c>
      <c r="DE6" s="7">
        <v>2</v>
      </c>
      <c r="DF6" s="7">
        <v>2</v>
      </c>
      <c r="DG6" s="7">
        <v>2</v>
      </c>
      <c r="DH6" s="7">
        <v>2</v>
      </c>
      <c r="DI6" s="7">
        <v>5</v>
      </c>
      <c r="DJ6" s="7">
        <v>2</v>
      </c>
      <c r="DK6" s="7">
        <v>3</v>
      </c>
      <c r="DL6" s="7">
        <v>3</v>
      </c>
      <c r="DM6" s="7">
        <v>1</v>
      </c>
      <c r="DN6" s="7">
        <v>1</v>
      </c>
      <c r="DO6" s="7">
        <v>1</v>
      </c>
      <c r="DP6" s="7">
        <v>5</v>
      </c>
      <c r="DQ6" s="7">
        <v>1</v>
      </c>
      <c r="DR6" s="7">
        <v>2</v>
      </c>
      <c r="DS6" s="7">
        <v>5</v>
      </c>
      <c r="DT6" s="7">
        <v>1</v>
      </c>
      <c r="DU6" s="7">
        <v>1</v>
      </c>
      <c r="DV6" s="7">
        <v>1</v>
      </c>
      <c r="DW6" s="7">
        <v>4</v>
      </c>
      <c r="DX6" s="7">
        <v>5</v>
      </c>
      <c r="DY6" s="7">
        <v>5</v>
      </c>
      <c r="DZ6" s="7">
        <v>3</v>
      </c>
      <c r="EA6" s="7">
        <v>3</v>
      </c>
      <c r="EB6" s="7">
        <v>5</v>
      </c>
      <c r="EC6" s="7">
        <v>3</v>
      </c>
      <c r="ED6" s="7">
        <v>1</v>
      </c>
      <c r="EE6" s="7">
        <v>4</v>
      </c>
      <c r="EF6" s="7">
        <v>3</v>
      </c>
      <c r="EG6" s="7">
        <v>1</v>
      </c>
      <c r="EH6" s="7">
        <v>2</v>
      </c>
      <c r="EI6" s="7">
        <v>1</v>
      </c>
      <c r="EJ6" s="7">
        <v>4</v>
      </c>
      <c r="EK6" s="7">
        <v>1</v>
      </c>
      <c r="EL6" s="7">
        <v>5</v>
      </c>
      <c r="EM6" s="7">
        <v>1</v>
      </c>
      <c r="EN6" s="7">
        <v>1</v>
      </c>
      <c r="EO6" s="7">
        <v>1</v>
      </c>
      <c r="EP6" s="7">
        <v>1</v>
      </c>
      <c r="EQ6" s="7">
        <v>1</v>
      </c>
      <c r="ER6" s="7">
        <v>1</v>
      </c>
      <c r="ES6" s="7">
        <v>4</v>
      </c>
      <c r="ET6" s="7">
        <v>1</v>
      </c>
      <c r="EU6" s="7"/>
    </row>
    <row r="7" spans="1:151" ht="15.75" customHeight="1" x14ac:dyDescent="0.25">
      <c r="A7" s="4" t="str">
        <f>IF(D7="","",VLOOKUP(D7,settings!$A:$B,2,0))</f>
        <v/>
      </c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</row>
    <row r="8" spans="1:151" ht="15.75" customHeight="1" x14ac:dyDescent="0.25">
      <c r="A8" s="4" t="str">
        <f>IF(D8="","",VLOOKUP(D8,settings!$A:$B,2,0))</f>
        <v/>
      </c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</row>
    <row r="9" spans="1:151" ht="15.75" customHeight="1" x14ac:dyDescent="0.25">
      <c r="A9" s="4" t="str">
        <f>IF(D9="","",VLOOKUP(D9,settings!$A:$B,2,0))</f>
        <v/>
      </c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</row>
    <row r="10" spans="1:151" ht="15.75" customHeight="1" x14ac:dyDescent="0.25">
      <c r="A10" s="4" t="str">
        <f>IF(D10="","",VLOOKUP(D10,settings!$A:$B,2,0))</f>
        <v/>
      </c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</row>
    <row r="11" spans="1:151" ht="15.75" customHeight="1" x14ac:dyDescent="0.25">
      <c r="A11" s="4" t="str">
        <f>IF(D11="","",VLOOKUP(D11,settings!$A:$B,2,0))</f>
        <v/>
      </c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</row>
    <row r="12" spans="1:151" ht="15.75" customHeight="1" x14ac:dyDescent="0.25">
      <c r="A12" s="4" t="str">
        <f>IF(D12="","",VLOOKUP(D12,settings!$A:$B,2,0))</f>
        <v/>
      </c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</row>
    <row r="13" spans="1:151" ht="15.75" customHeight="1" x14ac:dyDescent="0.25">
      <c r="A13" s="4" t="str">
        <f>IF(D13="","",VLOOKUP(D13,settings!$A:$B,2,0))</f>
        <v/>
      </c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</row>
    <row r="14" spans="1:151" ht="15.75" customHeight="1" x14ac:dyDescent="0.25">
      <c r="A14" s="4" t="str">
        <f>IF(D14="","",VLOOKUP(D14,settings!$A:$B,2,0))</f>
        <v/>
      </c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</row>
    <row r="15" spans="1:151" ht="15.75" customHeight="1" x14ac:dyDescent="0.25">
      <c r="A15" s="4" t="str">
        <f>IF(D15="","",VLOOKUP(D15,settings!$A:$B,2,0))</f>
        <v/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</row>
    <row r="16" spans="1:151" ht="15.75" customHeight="1" x14ac:dyDescent="0.25">
      <c r="A16" s="4" t="str">
        <f>IF(D16="","",VLOOKUP(D16,settings!$A:$B,2,0))</f>
        <v/>
      </c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</row>
    <row r="17" spans="1:151" ht="15.75" customHeight="1" x14ac:dyDescent="0.25">
      <c r="A17" s="4" t="str">
        <f>IF(D17="","",VLOOKUP(D17,settings!$A:$B,2,0))</f>
        <v/>
      </c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</row>
    <row r="18" spans="1:151" ht="15.75" customHeight="1" x14ac:dyDescent="0.25">
      <c r="A18" s="4" t="str">
        <f>IF(D18="","",VLOOKUP(D18,settings!$A:$B,2,0))</f>
        <v/>
      </c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</row>
    <row r="19" spans="1:151" ht="15.75" customHeight="1" x14ac:dyDescent="0.25">
      <c r="A19" s="4" t="str">
        <f>IF(D19="","",VLOOKUP(D19,settings!$A:$B,2,0))</f>
        <v/>
      </c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</row>
    <row r="20" spans="1:151" ht="15.75" customHeight="1" x14ac:dyDescent="0.25">
      <c r="A20" s="4" t="str">
        <f>IF(D20="","",VLOOKUP(D20,settings!$A:$B,2,0))</f>
        <v/>
      </c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</row>
    <row r="21" spans="1:151" ht="15.75" customHeight="1" x14ac:dyDescent="0.25">
      <c r="A21" s="4" t="str">
        <f>IF(D21="","",VLOOKUP(D21,settings!$A:$B,2,0))</f>
        <v/>
      </c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</row>
    <row r="22" spans="1:151" ht="15.75" customHeight="1" x14ac:dyDescent="0.25">
      <c r="A22" s="4" t="str">
        <f>IF(D22="","",VLOOKUP(D22,settings!$A:$B,2,0))</f>
        <v/>
      </c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</row>
    <row r="23" spans="1:151" ht="15.75" customHeight="1" x14ac:dyDescent="0.25">
      <c r="A23" s="4" t="str">
        <f>IF(D23="","",VLOOKUP(D23,settings!$A:$B,2,0))</f>
        <v/>
      </c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</row>
    <row r="24" spans="1:151" ht="15.75" customHeight="1" x14ac:dyDescent="0.25">
      <c r="A24" s="4" t="str">
        <f>IF(D24="","",VLOOKUP(D24,settings!$A:$B,2,0))</f>
        <v/>
      </c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</row>
    <row r="25" spans="1:151" ht="15.75" customHeight="1" x14ac:dyDescent="0.25">
      <c r="A25" s="4" t="str">
        <f>IF(D25="","",VLOOKUP(D25,settings!$A:$B,2,0))</f>
        <v/>
      </c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</row>
    <row r="26" spans="1:151" ht="15.75" customHeight="1" x14ac:dyDescent="0.25">
      <c r="A26" s="4" t="str">
        <f>IF(D26="","",VLOOKUP(D26,settings!$A:$B,2,0))</f>
        <v/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</row>
    <row r="27" spans="1:151" ht="15.75" customHeight="1" x14ac:dyDescent="0.25">
      <c r="A27" s="4" t="str">
        <f>IF(D27="","",VLOOKUP(D27,settings!$A:$B,2,0))</f>
        <v/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</row>
    <row r="28" spans="1:151" ht="15.75" customHeight="1" x14ac:dyDescent="0.25">
      <c r="A28" s="4" t="str">
        <f>IF(D28="","",VLOOKUP(D28,settings!$A:$B,2,0))</f>
        <v/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</row>
    <row r="29" spans="1:151" ht="15.75" customHeight="1" x14ac:dyDescent="0.25">
      <c r="A29" s="4" t="str">
        <f>IF(D29="","",VLOOKUP(D29,settings!$A:$B,2,0))</f>
        <v/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</row>
    <row r="30" spans="1:151" ht="15.75" customHeight="1" x14ac:dyDescent="0.25">
      <c r="A30" s="4" t="str">
        <f>IF(D30="","",VLOOKUP(D30,settings!$A:$B,2,0))</f>
        <v/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</row>
    <row r="31" spans="1:151" ht="15.75" customHeight="1" x14ac:dyDescent="0.25">
      <c r="A31" s="4" t="str">
        <f>IF(D31="","",VLOOKUP(D31,settings!$A:$B,2,0))</f>
        <v/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</row>
    <row r="32" spans="1:151" ht="15.75" customHeight="1" x14ac:dyDescent="0.25">
      <c r="A32" s="4" t="str">
        <f>IF(D32="","",VLOOKUP(D32,settings!$A:$B,2,0))</f>
        <v/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</row>
    <row r="33" spans="1:151" ht="15.75" customHeight="1" x14ac:dyDescent="0.25">
      <c r="A33" s="4" t="str">
        <f>IF(D33="","",VLOOKUP(D33,settings!$A:$B,2,0))</f>
        <v/>
      </c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</row>
    <row r="34" spans="1:151" ht="15.75" customHeight="1" x14ac:dyDescent="0.25">
      <c r="A34" s="4" t="str">
        <f>IF(D34="","",VLOOKUP(D34,settings!$A:$B,2,0))</f>
        <v/>
      </c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</row>
    <row r="35" spans="1:151" ht="15.75" customHeight="1" x14ac:dyDescent="0.25">
      <c r="A35" s="4" t="str">
        <f>IF(D35="","",VLOOKUP(D35,settings!$A:$B,2,0))</f>
        <v/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</row>
    <row r="36" spans="1:151" ht="15.75" customHeight="1" x14ac:dyDescent="0.25">
      <c r="A36" s="4" t="str">
        <f>IF(D36="","",VLOOKUP(D36,settings!$A:$B,2,0))</f>
        <v/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</row>
    <row r="37" spans="1:151" ht="15.75" customHeight="1" x14ac:dyDescent="0.25">
      <c r="A37" s="4" t="str">
        <f>IF(D37="","",VLOOKUP(D37,settings!$A:$B,2,0))</f>
        <v/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</row>
    <row r="38" spans="1:151" ht="15.75" customHeight="1" x14ac:dyDescent="0.25">
      <c r="A38" s="4" t="str">
        <f>IF(D38="","",VLOOKUP(D38,settings!$A:$B,2,0))</f>
        <v/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</row>
    <row r="39" spans="1:151" ht="15.75" customHeight="1" x14ac:dyDescent="0.25">
      <c r="A39" s="4" t="str">
        <f>IF(D39="","",VLOOKUP(D39,settings!$A:$B,2,0))</f>
        <v/>
      </c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</row>
    <row r="40" spans="1:151" ht="15.75" customHeight="1" x14ac:dyDescent="0.25">
      <c r="A40" s="4" t="str">
        <f>IF(D40="","",VLOOKUP(D40,settings!$A:$B,2,0))</f>
        <v/>
      </c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</row>
    <row r="41" spans="1:151" ht="15.75" customHeight="1" x14ac:dyDescent="0.25">
      <c r="A41" s="4" t="str">
        <f>IF(D41="","",VLOOKUP(D41,settings!$A:$B,2,0))</f>
        <v/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</row>
    <row r="42" spans="1:151" ht="15.75" customHeight="1" x14ac:dyDescent="0.25">
      <c r="A42" s="4" t="str">
        <f>IF(D42="","",VLOOKUP(D42,settings!$A:$B,2,0))</f>
        <v/>
      </c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</row>
    <row r="43" spans="1:151" ht="15.75" customHeight="1" x14ac:dyDescent="0.25">
      <c r="A43" s="4" t="str">
        <f>IF(D43="","",VLOOKUP(D43,settings!$A:$B,2,0))</f>
        <v/>
      </c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</row>
    <row r="44" spans="1:151" ht="15.75" customHeight="1" x14ac:dyDescent="0.25">
      <c r="A44" s="4" t="str">
        <f>IF(D44="","",VLOOKUP(D44,settings!$A:$B,2,0))</f>
        <v/>
      </c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</row>
    <row r="45" spans="1:151" ht="15.75" customHeight="1" x14ac:dyDescent="0.25">
      <c r="A45" s="4" t="str">
        <f>IF(D45="","",VLOOKUP(D45,settings!$A:$B,2,0))</f>
        <v/>
      </c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</row>
    <row r="46" spans="1:151" ht="15.75" customHeight="1" x14ac:dyDescent="0.25">
      <c r="A46" s="4" t="str">
        <f>IF(D46="","",VLOOKUP(D46,settings!$A:$B,2,0))</f>
        <v/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</row>
    <row r="47" spans="1:151" ht="15.75" customHeight="1" x14ac:dyDescent="0.25">
      <c r="A47" s="4" t="str">
        <f>IF(D47="","",VLOOKUP(D47,settings!$A:$B,2,0))</f>
        <v/>
      </c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</row>
    <row r="48" spans="1:151" ht="15.75" customHeight="1" x14ac:dyDescent="0.25">
      <c r="A48" s="4" t="str">
        <f>IF(D48="","",VLOOKUP(D48,settings!$A:$B,2,0))</f>
        <v/>
      </c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</row>
    <row r="49" spans="1:151" ht="15.75" customHeight="1" x14ac:dyDescent="0.25">
      <c r="A49" s="4" t="str">
        <f>IF(D49="","",VLOOKUP(D49,settings!$A:$B,2,0))</f>
        <v/>
      </c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</row>
    <row r="50" spans="1:151" ht="15.75" customHeight="1" x14ac:dyDescent="0.25">
      <c r="A50" s="4" t="str">
        <f>IF(D50="","",VLOOKUP(D50,settings!$A:$B,2,0))</f>
        <v/>
      </c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</row>
    <row r="51" spans="1:151" ht="15.75" customHeight="1" x14ac:dyDescent="0.25">
      <c r="A51" s="4" t="str">
        <f>IF(D51="","",VLOOKUP(D51,settings!$A:$B,2,0))</f>
        <v/>
      </c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</row>
    <row r="52" spans="1:151" ht="15.75" customHeight="1" x14ac:dyDescent="0.25">
      <c r="A52" s="4" t="str">
        <f>IF(D52="","",VLOOKUP(D52,settings!$A:$B,2,0))</f>
        <v/>
      </c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</row>
    <row r="53" spans="1:151" ht="15.75" customHeight="1" x14ac:dyDescent="0.25">
      <c r="A53" s="4" t="str">
        <f>IF(D53="","",VLOOKUP(D53,settings!$A:$B,2,0))</f>
        <v/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</row>
    <row r="54" spans="1:151" ht="15.75" customHeight="1" x14ac:dyDescent="0.25">
      <c r="A54" s="4" t="str">
        <f>IF(D54="","",VLOOKUP(D54,settings!$A:$B,2,0))</f>
        <v/>
      </c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</row>
    <row r="55" spans="1:151" ht="15.75" customHeight="1" x14ac:dyDescent="0.25">
      <c r="A55" s="4" t="str">
        <f>IF(D55="","",VLOOKUP(D55,settings!$A:$B,2,0))</f>
        <v/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</row>
    <row r="56" spans="1:151" ht="15.75" customHeight="1" x14ac:dyDescent="0.25">
      <c r="A56" s="4" t="str">
        <f>IF(D56="","",VLOOKUP(D56,settings!$A:$B,2,0))</f>
        <v/>
      </c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</row>
    <row r="57" spans="1:151" ht="15.75" customHeight="1" x14ac:dyDescent="0.25">
      <c r="A57" s="4" t="str">
        <f>IF(D57="","",VLOOKUP(D57,settings!$A:$B,2,0))</f>
        <v/>
      </c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</row>
    <row r="58" spans="1:151" ht="15.75" customHeight="1" x14ac:dyDescent="0.25">
      <c r="A58" s="4" t="str">
        <f>IF(D58="","",VLOOKUP(D58,settings!$A:$B,2,0))</f>
        <v/>
      </c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</row>
    <row r="59" spans="1:151" ht="15.75" customHeight="1" x14ac:dyDescent="0.25">
      <c r="A59" s="4" t="str">
        <f>IF(D59="","",VLOOKUP(D59,settings!$A:$B,2,0))</f>
        <v/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</row>
    <row r="60" spans="1:151" ht="15.75" customHeight="1" x14ac:dyDescent="0.25">
      <c r="A60" s="4" t="str">
        <f>IF(D60="","",VLOOKUP(D60,settings!$A:$B,2,0))</f>
        <v/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</row>
    <row r="61" spans="1:151" ht="15.75" customHeight="1" x14ac:dyDescent="0.25">
      <c r="A61" s="4" t="str">
        <f>IF(D61="","",VLOOKUP(D61,settings!$A:$B,2,0))</f>
        <v/>
      </c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</row>
    <row r="62" spans="1:151" ht="15.75" customHeight="1" x14ac:dyDescent="0.25">
      <c r="A62" s="4" t="str">
        <f>IF(D62="","",VLOOKUP(D62,settings!$A:$B,2,0))</f>
        <v/>
      </c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</row>
    <row r="63" spans="1:151" ht="15.75" customHeight="1" x14ac:dyDescent="0.25">
      <c r="A63" s="4" t="str">
        <f>IF(D63="","",VLOOKUP(D63,settings!$A:$B,2,0))</f>
        <v/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</row>
    <row r="64" spans="1:151" ht="15.75" customHeight="1" x14ac:dyDescent="0.25">
      <c r="A64" s="4" t="str">
        <f>IF(D64="","",VLOOKUP(D64,settings!$A:$B,2,0))</f>
        <v/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</row>
    <row r="65" spans="1:151" ht="15.75" customHeight="1" x14ac:dyDescent="0.25">
      <c r="A65" s="4" t="str">
        <f>IF(D65="","",VLOOKUP(D65,settings!$A:$B,2,0))</f>
        <v/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</row>
    <row r="66" spans="1:151" ht="15.75" customHeight="1" x14ac:dyDescent="0.25">
      <c r="A66" s="4" t="str">
        <f>IF(D66="","",VLOOKUP(D66,settings!$A:$B,2,0))</f>
        <v/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</row>
    <row r="67" spans="1:151" ht="15.75" customHeight="1" x14ac:dyDescent="0.25">
      <c r="A67" s="4" t="str">
        <f>IF(D67="","",VLOOKUP(D67,settings!$A:$B,2,0))</f>
        <v/>
      </c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</row>
    <row r="68" spans="1:151" ht="15.75" customHeight="1" x14ac:dyDescent="0.25">
      <c r="A68" s="4" t="str">
        <f>IF(D68="","",VLOOKUP(D68,settings!$A:$B,2,0))</f>
        <v/>
      </c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</row>
    <row r="69" spans="1:151" ht="15.75" customHeight="1" x14ac:dyDescent="0.25">
      <c r="A69" s="4" t="str">
        <f>IF(D69="","",VLOOKUP(D69,settings!$A:$B,2,0))</f>
        <v/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</row>
    <row r="70" spans="1:151" ht="15.75" customHeight="1" x14ac:dyDescent="0.25">
      <c r="A70" s="4" t="str">
        <f>IF(D70="","",VLOOKUP(D70,settings!$A:$B,2,0))</f>
        <v/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</row>
    <row r="71" spans="1:151" ht="15.75" customHeight="1" x14ac:dyDescent="0.25">
      <c r="A71" s="4" t="str">
        <f>IF(D71="","",VLOOKUP(D71,settings!$A:$B,2,0))</f>
        <v/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</row>
    <row r="72" spans="1:151" ht="15.75" customHeight="1" x14ac:dyDescent="0.25">
      <c r="A72" s="4" t="str">
        <f>IF(D72="","",VLOOKUP(D72,settings!$A:$B,2,0))</f>
        <v/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</row>
    <row r="73" spans="1:151" ht="15.75" customHeight="1" x14ac:dyDescent="0.25">
      <c r="A73" s="4" t="str">
        <f>IF(D73="","",VLOOKUP(D73,settings!$A:$B,2,0))</f>
        <v/>
      </c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</row>
    <row r="74" spans="1:151" ht="15.75" customHeight="1" x14ac:dyDescent="0.25">
      <c r="A74" s="4" t="str">
        <f>IF(D74="","",VLOOKUP(D74,settings!$A:$B,2,0))</f>
        <v/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</row>
    <row r="75" spans="1:151" ht="15.75" customHeight="1" x14ac:dyDescent="0.25">
      <c r="A75" s="4" t="str">
        <f>IF(D75="","",VLOOKUP(D75,settings!$A:$B,2,0))</f>
        <v/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</row>
    <row r="76" spans="1:151" ht="13.5" x14ac:dyDescent="0.25">
      <c r="A76" s="4" t="str">
        <f>IF(D76="","",VLOOKUP(D76,settings!$A:$B,2,0))</f>
        <v/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</row>
    <row r="77" spans="1:151" ht="13.5" x14ac:dyDescent="0.25">
      <c r="A77" s="4" t="str">
        <f>IF(D77="","",VLOOKUP(D77,settings!$A:$B,2,0))</f>
        <v/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</row>
    <row r="78" spans="1:151" ht="13.5" x14ac:dyDescent="0.25">
      <c r="A78" s="4" t="str">
        <f>IF(D78="","",VLOOKUP(D78,settings!$A:$B,2,0))</f>
        <v/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</row>
    <row r="79" spans="1:151" ht="13.5" x14ac:dyDescent="0.25">
      <c r="A79" s="4" t="str">
        <f>IF(D79="","",VLOOKUP(D79,settings!$A:$B,2,0))</f>
        <v/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</row>
    <row r="80" spans="1:151" ht="13.5" x14ac:dyDescent="0.25">
      <c r="A80" s="4" t="str">
        <f>IF(D80="","",VLOOKUP(D80,settings!$A:$B,2,0))</f>
        <v/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</row>
    <row r="81" spans="1:151" ht="13.5" x14ac:dyDescent="0.25">
      <c r="A81" s="4" t="str">
        <f>IF(D81="","",VLOOKUP(D81,settings!$A:$B,2,0))</f>
        <v/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</row>
    <row r="82" spans="1:151" ht="13.5" x14ac:dyDescent="0.25">
      <c r="A82" s="4" t="str">
        <f>IF(D82="","",VLOOKUP(D82,settings!$A:$B,2,0))</f>
        <v/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</row>
    <row r="83" spans="1:151" ht="13.5" x14ac:dyDescent="0.25">
      <c r="A83" s="4" t="str">
        <f>IF(D83="","",VLOOKUP(D83,settings!$A:$B,2,0))</f>
        <v/>
      </c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</row>
    <row r="84" spans="1:151" ht="13.5" x14ac:dyDescent="0.25">
      <c r="A84" s="4" t="str">
        <f>IF(D84="","",VLOOKUP(D84,settings!$A:$B,2,0))</f>
        <v/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</row>
    <row r="85" spans="1:151" ht="13.5" x14ac:dyDescent="0.25">
      <c r="A85" s="4" t="str">
        <f>IF(D85="","",VLOOKUP(D85,settings!$A:$B,2,0))</f>
        <v/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</row>
    <row r="86" spans="1:151" ht="13.5" x14ac:dyDescent="0.25">
      <c r="A86" s="4" t="str">
        <f>IF(D86="","",VLOOKUP(D86,settings!$A:$B,2,0))</f>
        <v/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</row>
    <row r="87" spans="1:151" ht="13.5" x14ac:dyDescent="0.25">
      <c r="A87" s="4" t="str">
        <f>IF(D87="","",VLOOKUP(D87,settings!$A:$B,2,0))</f>
        <v/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</row>
    <row r="88" spans="1:151" ht="13.5" x14ac:dyDescent="0.25">
      <c r="A88" s="4" t="str">
        <f>IF(D88="","",VLOOKUP(D88,settings!$A:$B,2,0))</f>
        <v/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</row>
    <row r="89" spans="1:151" ht="13.5" x14ac:dyDescent="0.25">
      <c r="A89" s="4" t="str">
        <f>IF(D89="","",VLOOKUP(D89,settings!$A:$B,2,0))</f>
        <v/>
      </c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</row>
    <row r="90" spans="1:151" ht="13.5" x14ac:dyDescent="0.25">
      <c r="A90" s="4" t="str">
        <f>IF(D90="","",VLOOKUP(D90,settings!$A:$B,2,0))</f>
        <v/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</row>
    <row r="91" spans="1:151" ht="13.5" x14ac:dyDescent="0.25">
      <c r="A91" s="4" t="str">
        <f>IF(D91="","",VLOOKUP(D91,settings!$A:$B,2,0))</f>
        <v/>
      </c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</row>
    <row r="92" spans="1:151" ht="13.5" x14ac:dyDescent="0.25">
      <c r="A92" s="4" t="str">
        <f>IF(D92="","",VLOOKUP(D92,settings!$A:$B,2,0))</f>
        <v/>
      </c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</row>
    <row r="93" spans="1:151" ht="13.5" x14ac:dyDescent="0.25">
      <c r="A93" s="4" t="str">
        <f>IF(D93="","",VLOOKUP(D93,settings!$A:$B,2,0))</f>
        <v/>
      </c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</row>
    <row r="94" spans="1:151" ht="13.5" x14ac:dyDescent="0.25">
      <c r="A94" s="4" t="str">
        <f>IF(D94="","",VLOOKUP(D94,settings!$A:$B,2,0))</f>
        <v/>
      </c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</row>
    <row r="95" spans="1:151" ht="13.5" x14ac:dyDescent="0.25">
      <c r="A95" s="4" t="str">
        <f>IF(D95="","",VLOOKUP(D95,settings!$A:$B,2,0))</f>
        <v/>
      </c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</row>
    <row r="96" spans="1:151" ht="13.5" x14ac:dyDescent="0.25">
      <c r="A96" s="4" t="str">
        <f>IF(D96="","",VLOOKUP(D96,settings!$A:$B,2,0))</f>
        <v/>
      </c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</row>
    <row r="97" spans="1:151" ht="13.5" x14ac:dyDescent="0.25">
      <c r="A97" s="4" t="str">
        <f>IF(D97="","",VLOOKUP(D97,settings!$A:$B,2,0))</f>
        <v/>
      </c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</row>
    <row r="98" spans="1:151" ht="13.5" x14ac:dyDescent="0.25">
      <c r="A98" s="4" t="str">
        <f>IF(D98="","",VLOOKUP(D98,settings!$A:$B,2,0))</f>
        <v/>
      </c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</row>
    <row r="99" spans="1:151" ht="13.5" x14ac:dyDescent="0.25">
      <c r="A99" s="4" t="str">
        <f>IF(D99="","",VLOOKUP(D99,settings!$A:$B,2,0))</f>
        <v/>
      </c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</row>
    <row r="100" spans="1:151" ht="13.5" x14ac:dyDescent="0.25">
      <c r="A100" s="4" t="str">
        <f>IF(D100="","",VLOOKUP(D100,settings!$A:$B,2,0))</f>
        <v/>
      </c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</row>
    <row r="101" spans="1:151" ht="13.5" x14ac:dyDescent="0.25">
      <c r="A101" s="4" t="str">
        <f>IF(D101="","",VLOOKUP(D101,settings!$A:$B,2,0))</f>
        <v/>
      </c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</row>
    <row r="102" spans="1:151" ht="13.5" x14ac:dyDescent="0.25">
      <c r="A102" s="4" t="str">
        <f>IF(D102="","",VLOOKUP(D102,settings!$A:$B,2,0))</f>
        <v/>
      </c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</row>
    <row r="103" spans="1:151" ht="13.5" x14ac:dyDescent="0.25">
      <c r="A103" s="4" t="str">
        <f>IF(D103="","",VLOOKUP(D103,settings!$A:$B,2,0))</f>
        <v/>
      </c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</row>
    <row r="104" spans="1:151" ht="13.5" x14ac:dyDescent="0.25">
      <c r="A104" s="4" t="str">
        <f>IF(D104="","",VLOOKUP(D104,settings!$A:$B,2,0))</f>
        <v/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</row>
    <row r="105" spans="1:151" ht="13.5" x14ac:dyDescent="0.25">
      <c r="A105" s="4" t="str">
        <f>IF(D105="","",VLOOKUP(D105,settings!$A:$B,2,0))</f>
        <v/>
      </c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</row>
    <row r="106" spans="1:151" ht="13.5" x14ac:dyDescent="0.25">
      <c r="A106" s="4" t="str">
        <f>IF(D106="","",VLOOKUP(D106,settings!$A:$B,2,0))</f>
        <v/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</row>
    <row r="107" spans="1:151" ht="13.5" x14ac:dyDescent="0.25">
      <c r="A107" s="4" t="str">
        <f>IF(D107="","",VLOOKUP(D107,settings!$A:$B,2,0))</f>
        <v/>
      </c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</row>
    <row r="108" spans="1:151" ht="13.5" x14ac:dyDescent="0.25">
      <c r="A108" s="4" t="str">
        <f>IF(D108="","",VLOOKUP(D108,settings!$A:$B,2,0))</f>
        <v/>
      </c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</row>
    <row r="109" spans="1:151" ht="13.5" x14ac:dyDescent="0.25">
      <c r="A109" s="4" t="str">
        <f>IF(D109="","",VLOOKUP(D109,settings!$A:$B,2,0))</f>
        <v/>
      </c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</row>
    <row r="110" spans="1:151" ht="13.5" x14ac:dyDescent="0.25">
      <c r="A110" s="4" t="str">
        <f>IF(D110="","",VLOOKUP(D110,settings!$A:$B,2,0))</f>
        <v/>
      </c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1" ht="13.5" x14ac:dyDescent="0.25">
      <c r="A111" s="4" t="str">
        <f>IF(D111="","",VLOOKUP(D111,settings!$A:$B,2,0))</f>
        <v/>
      </c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1" ht="13.5" x14ac:dyDescent="0.25">
      <c r="A112" s="4" t="str">
        <f>IF(D112="","",VLOOKUP(D112,settings!$A:$B,2,0))</f>
        <v/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3.5" x14ac:dyDescent="0.25">
      <c r="A113" s="4" t="str">
        <f>IF(D113="","",VLOOKUP(D113,settings!$A:$B,2,0))</f>
        <v/>
      </c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3.5" x14ac:dyDescent="0.25">
      <c r="A114" s="4" t="str">
        <f>IF(D114="","",VLOOKUP(D114,settings!$A:$B,2,0))</f>
        <v/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3.5" x14ac:dyDescent="0.25">
      <c r="A115" s="4" t="str">
        <f>IF(D115="","",VLOOKUP(D115,settings!$A:$B,2,0))</f>
        <v/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3.5" x14ac:dyDescent="0.25">
      <c r="A116" s="4" t="str">
        <f>IF(D116="","",VLOOKUP(D116,settings!$A:$B,2,0))</f>
        <v/>
      </c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3.5" x14ac:dyDescent="0.25">
      <c r="A117" s="4" t="str">
        <f>IF(D117="","",VLOOKUP(D117,settings!$A:$B,2,0))</f>
        <v/>
      </c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3.5" x14ac:dyDescent="0.25">
      <c r="A118" s="4" t="str">
        <f>IF(D118="","",VLOOKUP(D118,settings!$A:$B,2,0))</f>
        <v/>
      </c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3.5" x14ac:dyDescent="0.25">
      <c r="A119" s="4" t="str">
        <f>IF(D119="","",VLOOKUP(D119,settings!$A:$B,2,0))</f>
        <v/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3.5" x14ac:dyDescent="0.25">
      <c r="A120" s="4" t="str">
        <f>IF(D120="","",VLOOKUP(D120,settings!$A:$B,2,0))</f>
        <v/>
      </c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3.5" x14ac:dyDescent="0.25">
      <c r="A121" s="4" t="str">
        <f>IF(D121="","",VLOOKUP(D121,settings!$A:$B,2,0))</f>
        <v/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3.5" x14ac:dyDescent="0.25">
      <c r="A122" s="4" t="str">
        <f>IF(D122="","",VLOOKUP(D122,settings!$A:$B,2,0))</f>
        <v/>
      </c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3.5" x14ac:dyDescent="0.25">
      <c r="A123" s="4" t="str">
        <f>IF(D123="","",VLOOKUP(D123,settings!$A:$B,2,0))</f>
        <v/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3.5" x14ac:dyDescent="0.25">
      <c r="A124" s="4" t="str">
        <f>IF(D124="","",VLOOKUP(D124,settings!$A:$B,2,0))</f>
        <v/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3.5" x14ac:dyDescent="0.25">
      <c r="A125" s="4" t="str">
        <f>IF(D125="","",VLOOKUP(D125,settings!$A:$B,2,0))</f>
        <v/>
      </c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3.5" x14ac:dyDescent="0.25">
      <c r="A126" s="4" t="str">
        <f>IF(D126="","",VLOOKUP(D126,settings!$A:$B,2,0))</f>
        <v/>
      </c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3.5" x14ac:dyDescent="0.25">
      <c r="A127" s="4" t="str">
        <f>IF(D127="","",VLOOKUP(D127,settings!$A:$B,2,0))</f>
        <v/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3.5" x14ac:dyDescent="0.25">
      <c r="A128" s="4" t="str">
        <f>IF(D128="","",VLOOKUP(D128,settings!$A:$B,2,0))</f>
        <v/>
      </c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3.5" x14ac:dyDescent="0.25">
      <c r="A129" s="4" t="str">
        <f>IF(D129="","",VLOOKUP(D129,settings!$A:$B,2,0))</f>
        <v/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3.5" x14ac:dyDescent="0.25">
      <c r="A130" s="4" t="str">
        <f>IF(D130="","",VLOOKUP(D130,settings!$A:$B,2,0))</f>
        <v/>
      </c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3.5" x14ac:dyDescent="0.25">
      <c r="A131" s="4" t="str">
        <f>IF(D131="","",VLOOKUP(D131,settings!$A:$B,2,0))</f>
        <v/>
      </c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3.5" x14ac:dyDescent="0.25">
      <c r="A132" s="4" t="str">
        <f>IF(D132="","",VLOOKUP(D132,settings!$A:$B,2,0))</f>
        <v/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3.5" x14ac:dyDescent="0.25">
      <c r="A133" s="4" t="str">
        <f>IF(D133="","",VLOOKUP(D133,settings!$A:$B,2,0))</f>
        <v/>
      </c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3.5" x14ac:dyDescent="0.25">
      <c r="A134" s="4" t="str">
        <f>IF(D134="","",VLOOKUP(D134,settings!$A:$B,2,0))</f>
        <v/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3.5" x14ac:dyDescent="0.25">
      <c r="A135" s="4" t="str">
        <f>IF(D135="","",VLOOKUP(D135,settings!$A:$B,2,0))</f>
        <v/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3.5" x14ac:dyDescent="0.25">
      <c r="A136" s="4" t="str">
        <f>IF(D136="","",VLOOKUP(D136,settings!$A:$B,2,0))</f>
        <v/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3.5" x14ac:dyDescent="0.25">
      <c r="A137" s="4" t="str">
        <f>IF(D137="","",VLOOKUP(D137,settings!$A:$B,2,0))</f>
        <v/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3.5" x14ac:dyDescent="0.25">
      <c r="A138" s="4" t="str">
        <f>IF(D138="","",VLOOKUP(D138,settings!$A:$B,2,0))</f>
        <v/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3.5" x14ac:dyDescent="0.25">
      <c r="A139" s="4" t="str">
        <f>IF(D139="","",VLOOKUP(D139,settings!$A:$B,2,0))</f>
        <v/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3.5" x14ac:dyDescent="0.25">
      <c r="A140" s="4" t="str">
        <f>IF(D140="","",VLOOKUP(D140,settings!$A:$B,2,0))</f>
        <v/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3.5" x14ac:dyDescent="0.25">
      <c r="A141" s="4" t="str">
        <f>IF(D141="","",VLOOKUP(D141,settings!$A:$B,2,0))</f>
        <v/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3.5" x14ac:dyDescent="0.25">
      <c r="A142" s="4" t="str">
        <f>IF(D142="","",VLOOKUP(D142,settings!$A:$B,2,0))</f>
        <v/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13.5" x14ac:dyDescent="0.25">
      <c r="A143" s="4" t="str">
        <f>IF(D143="","",VLOOKUP(D143,settings!$A:$B,2,0))</f>
        <v/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13.5" x14ac:dyDescent="0.25">
      <c r="A144" s="4" t="str">
        <f>IF(D144="","",VLOOKUP(D144,settings!$A:$B,2,0))</f>
        <v/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</row>
    <row r="145" spans="1:151" ht="13.5" x14ac:dyDescent="0.25">
      <c r="A145" s="4" t="str">
        <f>IF(D145="","",VLOOKUP(D145,settings!$A:$B,2,0))</f>
        <v/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</row>
    <row r="146" spans="1:151" ht="13.5" x14ac:dyDescent="0.25">
      <c r="A146" s="4" t="str">
        <f>IF(D146="","",VLOOKUP(D146,settings!$A:$B,2,0))</f>
        <v/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3.5" x14ac:dyDescent="0.25">
      <c r="A147" s="4" t="str">
        <f>IF(D147="","",VLOOKUP(D147,settings!$A:$B,2,0))</f>
        <v/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ht="13.5" x14ac:dyDescent="0.25">
      <c r="A148" s="4" t="str">
        <f>IF(D148="","",VLOOKUP(D148,settings!$A:$B,2,0))</f>
        <v/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151" ht="13.5" x14ac:dyDescent="0.25">
      <c r="A149" s="4" t="str">
        <f>IF(D149="","",VLOOKUP(D149,settings!$A:$B,2,0))</f>
        <v/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151" ht="13.5" x14ac:dyDescent="0.25">
      <c r="A150" s="4" t="str">
        <f>IF(D150="","",VLOOKUP(D150,settings!$A:$B,2,0))</f>
        <v/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151" ht="13.5" x14ac:dyDescent="0.25">
      <c r="A151" s="4" t="str">
        <f>IF(D151="","",VLOOKUP(D151,settings!$A:$B,2,0))</f>
        <v/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151" ht="13.5" x14ac:dyDescent="0.25">
      <c r="A152" s="4" t="str">
        <f>IF(D152="","",VLOOKUP(D152,settings!$A:$B,2,0))</f>
        <v/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151" ht="13.5" x14ac:dyDescent="0.25">
      <c r="A153" s="4" t="str">
        <f>IF(D153="","",VLOOKUP(D153,settings!$A:$B,2,0))</f>
        <v/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151" ht="13.5" x14ac:dyDescent="0.25">
      <c r="A154" s="4" t="str">
        <f>IF(D154="","",VLOOKUP(D154,settings!$A:$B,2,0))</f>
        <v/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151" ht="13.5" x14ac:dyDescent="0.25">
      <c r="A155" s="4" t="str">
        <f>IF(D155="","",VLOOKUP(D155,settings!$A:$B,2,0))</f>
        <v/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151" ht="13.5" x14ac:dyDescent="0.25">
      <c r="A156" s="4" t="str">
        <f>IF(D156="","",VLOOKUP(D156,settings!$A:$B,2,0))</f>
        <v/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151" ht="13.5" x14ac:dyDescent="0.25">
      <c r="A157" s="4" t="str">
        <f>IF(D157="","",VLOOKUP(D157,settings!$A:$B,2,0))</f>
        <v/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151" ht="13.5" x14ac:dyDescent="0.25">
      <c r="A158" s="4" t="str">
        <f>IF(D158="","",VLOOKUP(D158,settings!$A:$B,2,0))</f>
        <v/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151" ht="13.5" x14ac:dyDescent="0.25">
      <c r="A159" s="4" t="str">
        <f>IF(D159="","",VLOOKUP(D159,settings!$A:$B,2,0))</f>
        <v/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3.5" x14ac:dyDescent="0.25">
      <c r="A160" s="4" t="str">
        <f>IF(D160="","",VLOOKUP(D160,settings!$A:$B,2,0))</f>
        <v/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3.5" x14ac:dyDescent="0.25">
      <c r="A161" s="4" t="str">
        <f>IF(D161="","",VLOOKUP(D161,settings!$A:$B,2,0))</f>
        <v/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3.5" x14ac:dyDescent="0.25">
      <c r="A162" s="4" t="str">
        <f>IF(D162="","",VLOOKUP(D162,settings!$A:$B,2,0))</f>
        <v/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3.5" x14ac:dyDescent="0.25">
      <c r="A163" s="4" t="str">
        <f>IF(D163="","",VLOOKUP(D163,settings!$A:$B,2,0))</f>
        <v/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3.5" x14ac:dyDescent="0.25">
      <c r="A164" s="4" t="str">
        <f>IF(D164="","",VLOOKUP(D164,settings!$A:$B,2,0))</f>
        <v/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3.5" x14ac:dyDescent="0.25">
      <c r="A165" s="4" t="str">
        <f>IF(D165="","",VLOOKUP(D165,settings!$A:$B,2,0))</f>
        <v/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3.5" x14ac:dyDescent="0.25">
      <c r="A166" s="4" t="str">
        <f>IF(D166="","",VLOOKUP(D166,settings!$A:$B,2,0))</f>
        <v/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3.5" x14ac:dyDescent="0.25">
      <c r="A167" s="4" t="str">
        <f>IF(D167="","",VLOOKUP(D167,settings!$A:$B,2,0))</f>
        <v/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3.5" x14ac:dyDescent="0.25">
      <c r="A168" s="4" t="str">
        <f>IF(D168="","",VLOOKUP(D168,settings!$A:$B,2,0))</f>
        <v/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3.5" x14ac:dyDescent="0.25">
      <c r="A169" s="4" t="str">
        <f>IF(D169="","",VLOOKUP(D169,settings!$A:$B,2,0))</f>
        <v/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3.5" x14ac:dyDescent="0.25">
      <c r="A170" s="4" t="str">
        <f>IF(D170="","",VLOOKUP(D170,settings!$A:$B,2,0))</f>
        <v/>
      </c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3.5" x14ac:dyDescent="0.25">
      <c r="A171" s="4" t="str">
        <f>IF(D171="","",VLOOKUP(D171,settings!$A:$B,2,0))</f>
        <v/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3.5" x14ac:dyDescent="0.25">
      <c r="A172" s="4" t="str">
        <f>IF(D172="","",VLOOKUP(D172,settings!$A:$B,2,0))</f>
        <v/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3.5" x14ac:dyDescent="0.25">
      <c r="A173" s="4" t="str">
        <f>IF(D173="","",VLOOKUP(D173,settings!$A:$B,2,0))</f>
        <v/>
      </c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3.5" x14ac:dyDescent="0.25">
      <c r="A174" s="4" t="str">
        <f>IF(D174="","",VLOOKUP(D174,settings!$A:$B,2,0))</f>
        <v/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3.5" x14ac:dyDescent="0.25">
      <c r="A175" s="4" t="str">
        <f>IF(D175="","",VLOOKUP(D175,settings!$A:$B,2,0))</f>
        <v/>
      </c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3.5" x14ac:dyDescent="0.25">
      <c r="A176" s="4" t="str">
        <f>IF(D176="","",VLOOKUP(D176,settings!$A:$B,2,0))</f>
        <v/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3.5" x14ac:dyDescent="0.25">
      <c r="A177" s="4" t="str">
        <f>IF(D177="","",VLOOKUP(D177,settings!$A:$B,2,0))</f>
        <v/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3.5" x14ac:dyDescent="0.25">
      <c r="A178" s="4" t="str">
        <f>IF(D178="","",VLOOKUP(D178,settings!$A:$B,2,0))</f>
        <v/>
      </c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3.5" x14ac:dyDescent="0.25">
      <c r="A179" s="4" t="str">
        <f>IF(D179="","",VLOOKUP(D179,settings!$A:$B,2,0))</f>
        <v/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3.5" x14ac:dyDescent="0.25">
      <c r="A180" s="4" t="str">
        <f>IF(D180="","",VLOOKUP(D180,settings!$A:$B,2,0))</f>
        <v/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3.5" x14ac:dyDescent="0.25">
      <c r="A181" s="4" t="str">
        <f>IF(D181="","",VLOOKUP(D181,settings!$A:$B,2,0))</f>
        <v/>
      </c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3.5" x14ac:dyDescent="0.25">
      <c r="A182" s="4" t="str">
        <f>IF(D182="","",VLOOKUP(D182,settings!$A:$B,2,0))</f>
        <v/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3.5" x14ac:dyDescent="0.25">
      <c r="A183" s="4" t="str">
        <f>IF(D183="","",VLOOKUP(D183,settings!$A:$B,2,0))</f>
        <v/>
      </c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3.5" x14ac:dyDescent="0.25">
      <c r="A184" s="4" t="str">
        <f>IF(D184="","",VLOOKUP(D184,settings!$A:$B,2,0))</f>
        <v/>
      </c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3.5" x14ac:dyDescent="0.25">
      <c r="A185" s="4" t="str">
        <f>IF(D185="","",VLOOKUP(D185,settings!$A:$B,2,0))</f>
        <v/>
      </c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3.5" x14ac:dyDescent="0.25">
      <c r="A186" s="4" t="str">
        <f>IF(D186="","",VLOOKUP(D186,settings!$A:$B,2,0))</f>
        <v/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3.5" x14ac:dyDescent="0.25">
      <c r="A187" s="4" t="str">
        <f>IF(D187="","",VLOOKUP(D187,settings!$A:$B,2,0))</f>
        <v/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3.5" x14ac:dyDescent="0.25">
      <c r="A188" s="4" t="str">
        <f>IF(D188="","",VLOOKUP(D188,settings!$A:$B,2,0))</f>
        <v/>
      </c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3.5" x14ac:dyDescent="0.25">
      <c r="A189" s="4" t="str">
        <f>IF(D189="","",VLOOKUP(D189,settings!$A:$B,2,0))</f>
        <v/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3.5" x14ac:dyDescent="0.25">
      <c r="A190" s="4" t="str">
        <f>IF(D190="","",VLOOKUP(D190,settings!$A:$B,2,0))</f>
        <v/>
      </c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3.5" x14ac:dyDescent="0.25">
      <c r="A191" s="4" t="str">
        <f>IF(D191="","",VLOOKUP(D191,settings!$A:$B,2,0))</f>
        <v/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13.5" x14ac:dyDescent="0.25">
      <c r="A192" s="4" t="str">
        <f>IF(D192="","",VLOOKUP(D192,settings!$A:$B,2,0))</f>
        <v/>
      </c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1" ht="13.5" x14ac:dyDescent="0.25">
      <c r="A193" s="4" t="str">
        <f>IF(D193="","",VLOOKUP(D193,settings!$A:$B,2,0))</f>
        <v/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</row>
    <row r="194" spans="1:151" ht="13.5" x14ac:dyDescent="0.25">
      <c r="A194" s="4" t="str">
        <f>IF(D194="","",VLOOKUP(D194,settings!$A:$B,2,0))</f>
        <v/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</row>
    <row r="195" spans="1:151" ht="13.5" x14ac:dyDescent="0.25">
      <c r="A195" s="4" t="str">
        <f>IF(D195="","",VLOOKUP(D195,settings!$A:$B,2,0))</f>
        <v/>
      </c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1" ht="13.5" x14ac:dyDescent="0.25">
      <c r="A196" s="4" t="str">
        <f>IF(D196="","",VLOOKUP(D196,settings!$A:$B,2,0))</f>
        <v/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1" ht="13.5" x14ac:dyDescent="0.25">
      <c r="A197" s="4" t="str">
        <f>IF(D197="","",VLOOKUP(D197,settings!$A:$B,2,0))</f>
        <v/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</row>
    <row r="198" spans="1:151" ht="13.5" x14ac:dyDescent="0.25">
      <c r="A198" s="4" t="str">
        <f>IF(D198="","",VLOOKUP(D198,settings!$A:$B,2,0))</f>
        <v/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</row>
    <row r="199" spans="1:151" ht="13.5" x14ac:dyDescent="0.25">
      <c r="A199" s="4" t="str">
        <f>IF(D199="","",VLOOKUP(D199,settings!$A:$B,2,0))</f>
        <v/>
      </c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</row>
    <row r="200" spans="1:151" ht="13.5" x14ac:dyDescent="0.25">
      <c r="A200" s="4" t="str">
        <f>IF(D200="","",VLOOKUP(D200,settings!$A:$B,2,0))</f>
        <v/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</row>
    <row r="201" spans="1:151" ht="13.5" x14ac:dyDescent="0.25">
      <c r="A201" s="4" t="str">
        <f>IF(D201="","",VLOOKUP(D201,settings!$A:$B,2,0))</f>
        <v/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</row>
    <row r="202" spans="1:151" ht="13.5" x14ac:dyDescent="0.25">
      <c r="A202" s="4" t="str">
        <f>IF(D202="","",VLOOKUP(D202,settings!$A:$B,2,0))</f>
        <v/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</row>
    <row r="203" spans="1:151" ht="13.5" x14ac:dyDescent="0.25">
      <c r="A203" s="4" t="str">
        <f>IF(D203="","",VLOOKUP(D203,settings!$A:$B,2,0))</f>
        <v/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</row>
    <row r="204" spans="1:151" ht="13.5" x14ac:dyDescent="0.25">
      <c r="A204" s="4" t="str">
        <f>IF(D204="","",VLOOKUP(D204,settings!$A:$B,2,0))</f>
        <v/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</row>
    <row r="205" spans="1:151" ht="13.5" x14ac:dyDescent="0.25">
      <c r="A205" s="4" t="str">
        <f>IF(D205="","",VLOOKUP(D205,settings!$A:$B,2,0))</f>
        <v/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</row>
    <row r="206" spans="1:151" ht="13.5" x14ac:dyDescent="0.25">
      <c r="A206" s="4" t="str">
        <f>IF(D206="","",VLOOKUP(D206,settings!$A:$B,2,0))</f>
        <v/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</row>
    <row r="207" spans="1:151" ht="13.5" x14ac:dyDescent="0.25">
      <c r="A207" s="4" t="str">
        <f>IF(D207="","",VLOOKUP(D207,settings!$A:$B,2,0))</f>
        <v/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</row>
    <row r="208" spans="1:151" ht="13.5" x14ac:dyDescent="0.25">
      <c r="A208" s="4" t="str">
        <f>IF(D208="","",VLOOKUP(D208,settings!$A:$B,2,0))</f>
        <v/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</row>
    <row r="209" spans="1:151" ht="13.5" x14ac:dyDescent="0.25">
      <c r="A209" s="4" t="str">
        <f>IF(D209="","",VLOOKUP(D209,settings!$A:$B,2,0))</f>
        <v/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</row>
    <row r="210" spans="1:151" ht="13.5" x14ac:dyDescent="0.25">
      <c r="A210" s="4" t="str">
        <f>IF(D210="","",VLOOKUP(D210,settings!$A:$B,2,0))</f>
        <v/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</row>
    <row r="211" spans="1:151" ht="13.5" x14ac:dyDescent="0.25">
      <c r="A211" s="4" t="str">
        <f>IF(D211="","",VLOOKUP(D211,settings!$A:$B,2,0))</f>
        <v/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</row>
    <row r="212" spans="1:151" ht="13.5" x14ac:dyDescent="0.25">
      <c r="A212" s="4" t="str">
        <f>IF(D212="","",VLOOKUP(D212,settings!$A:$B,2,0))</f>
        <v/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</row>
    <row r="213" spans="1:151" ht="13.5" x14ac:dyDescent="0.25">
      <c r="A213" s="4" t="str">
        <f>IF(D213="","",VLOOKUP(D213,settings!$A:$B,2,0))</f>
        <v/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</row>
    <row r="214" spans="1:151" ht="13.5" x14ac:dyDescent="0.25">
      <c r="A214" s="4" t="str">
        <f>IF(D214="","",VLOOKUP(D214,settings!$A:$B,2,0))</f>
        <v/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</row>
    <row r="215" spans="1:151" ht="13.5" x14ac:dyDescent="0.25">
      <c r="A215" s="4" t="str">
        <f>IF(D215="","",VLOOKUP(D215,settings!$A:$B,2,0))</f>
        <v/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</row>
    <row r="216" spans="1:151" ht="13.5" x14ac:dyDescent="0.25">
      <c r="A216" s="4" t="str">
        <f>IF(D216="","",VLOOKUP(D216,settings!$A:$B,2,0))</f>
        <v/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</row>
    <row r="217" spans="1:151" ht="13.5" x14ac:dyDescent="0.25">
      <c r="A217" s="4" t="str">
        <f>IF(D217="","",VLOOKUP(D217,settings!$A:$B,2,0))</f>
        <v/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</row>
    <row r="218" spans="1:151" ht="13.5" x14ac:dyDescent="0.25">
      <c r="A218" s="4" t="str">
        <f>IF(D218="","",VLOOKUP(D218,settings!$A:$B,2,0))</f>
        <v/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</row>
    <row r="219" spans="1:151" ht="13.5" x14ac:dyDescent="0.25">
      <c r="A219" s="4" t="str">
        <f>IF(D219="","",VLOOKUP(D219,settings!$A:$B,2,0))</f>
        <v/>
      </c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</row>
    <row r="220" spans="1:151" ht="13.5" x14ac:dyDescent="0.25">
      <c r="A220" s="4" t="str">
        <f>IF(D220="","",VLOOKUP(D220,settings!$A:$B,2,0))</f>
        <v/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</row>
    <row r="221" spans="1:151" ht="13.5" x14ac:dyDescent="0.25">
      <c r="A221" s="4" t="str">
        <f>IF(D221="","",VLOOKUP(D221,settings!$A:$B,2,0))</f>
        <v/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</row>
    <row r="222" spans="1:151" ht="13.5" x14ac:dyDescent="0.25">
      <c r="A222" s="4" t="str">
        <f>IF(D222="","",VLOOKUP(D222,settings!$A:$B,2,0))</f>
        <v/>
      </c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</row>
    <row r="223" spans="1:151" ht="13.5" x14ac:dyDescent="0.25">
      <c r="A223" s="4" t="str">
        <f>IF(D223="","",VLOOKUP(D223,settings!$A:$B,2,0))</f>
        <v/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</row>
    <row r="224" spans="1:151" ht="13.5" x14ac:dyDescent="0.25">
      <c r="A224" s="4" t="str">
        <f>IF(D224="","",VLOOKUP(D224,settings!$A:$B,2,0))</f>
        <v/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</row>
    <row r="225" spans="1:151" ht="13.5" x14ac:dyDescent="0.25">
      <c r="A225" s="4" t="str">
        <f>IF(D225="","",VLOOKUP(D225,settings!$A:$B,2,0))</f>
        <v/>
      </c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</row>
    <row r="226" spans="1:151" ht="13.5" x14ac:dyDescent="0.25">
      <c r="A226" s="4" t="str">
        <f>IF(D226="","",VLOOKUP(D226,settings!$A:$B,2,0))</f>
        <v/>
      </c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</row>
    <row r="227" spans="1:151" ht="13.5" x14ac:dyDescent="0.25">
      <c r="A227" s="4" t="str">
        <f>IF(D227="","",VLOOKUP(D227,settings!$A:$B,2,0))</f>
        <v/>
      </c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</row>
    <row r="228" spans="1:151" ht="13.5" x14ac:dyDescent="0.25">
      <c r="A228" s="4" t="str">
        <f>IF(D228="","",VLOOKUP(D228,settings!$A:$B,2,0))</f>
        <v/>
      </c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</row>
    <row r="229" spans="1:151" ht="13.5" x14ac:dyDescent="0.25">
      <c r="A229" s="4" t="str">
        <f>IF(D229="","",VLOOKUP(D229,settings!$A:$B,2,0))</f>
        <v/>
      </c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</row>
    <row r="230" spans="1:151" ht="13.5" x14ac:dyDescent="0.25">
      <c r="A230" s="4" t="str">
        <f>IF(D230="","",VLOOKUP(D230,settings!$A:$B,2,0))</f>
        <v/>
      </c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</row>
    <row r="231" spans="1:151" ht="13.5" x14ac:dyDescent="0.25">
      <c r="A231" s="4" t="str">
        <f>IF(D231="","",VLOOKUP(D231,settings!$A:$B,2,0))</f>
        <v/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</row>
    <row r="232" spans="1:151" ht="13.5" x14ac:dyDescent="0.25">
      <c r="A232" s="4" t="str">
        <f>IF(D232="","",VLOOKUP(D232,settings!$A:$B,2,0))</f>
        <v/>
      </c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</row>
    <row r="233" spans="1:151" ht="13.5" x14ac:dyDescent="0.25">
      <c r="A233" s="4" t="str">
        <f>IF(D233="","",VLOOKUP(D233,settings!$A:$B,2,0))</f>
        <v/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</row>
    <row r="234" spans="1:151" ht="13.5" x14ac:dyDescent="0.25">
      <c r="A234" s="4" t="str">
        <f>IF(D234="","",VLOOKUP(D234,settings!$A:$B,2,0))</f>
        <v/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</row>
    <row r="235" spans="1:151" ht="13.5" x14ac:dyDescent="0.25">
      <c r="A235" s="4" t="str">
        <f>IF(D235="","",VLOOKUP(D235,settings!$A:$B,2,0))</f>
        <v/>
      </c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</row>
    <row r="236" spans="1:151" ht="13.5" x14ac:dyDescent="0.25">
      <c r="A236" s="4" t="str">
        <f>IF(D236="","",VLOOKUP(D236,settings!$A:$B,2,0))</f>
        <v/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</row>
    <row r="237" spans="1:151" ht="13.5" x14ac:dyDescent="0.25">
      <c r="A237" s="4" t="str">
        <f>IF(D237="","",VLOOKUP(D237,settings!$A:$B,2,0))</f>
        <v/>
      </c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</row>
    <row r="238" spans="1:151" ht="13.5" x14ac:dyDescent="0.25">
      <c r="A238" s="4" t="str">
        <f>IF(D238="","",VLOOKUP(D238,settings!$A:$B,2,0))</f>
        <v/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</row>
    <row r="239" spans="1:151" ht="13.5" x14ac:dyDescent="0.25">
      <c r="A239" s="4" t="str">
        <f>IF(D239="","",VLOOKUP(D239,settings!$A:$B,2,0))</f>
        <v/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</row>
    <row r="240" spans="1:151" ht="13.5" x14ac:dyDescent="0.25">
      <c r="A240" s="4" t="str">
        <f>IF(D240="","",VLOOKUP(D240,settings!$A:$B,2,0))</f>
        <v/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</row>
    <row r="241" spans="1:151" ht="13.5" x14ac:dyDescent="0.25">
      <c r="A241" s="4" t="str">
        <f>IF(D241="","",VLOOKUP(D241,settings!$A:$B,2,0))</f>
        <v/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</row>
    <row r="242" spans="1:151" ht="13.5" x14ac:dyDescent="0.25">
      <c r="A242" s="4" t="str">
        <f>IF(D242="","",VLOOKUP(D242,settings!$A:$B,2,0))</f>
        <v/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</row>
    <row r="243" spans="1:151" ht="13.5" x14ac:dyDescent="0.25">
      <c r="A243" s="4" t="str">
        <f>IF(D243="","",VLOOKUP(D243,settings!$A:$B,2,0))</f>
        <v/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</row>
    <row r="244" spans="1:151" ht="13.5" x14ac:dyDescent="0.25">
      <c r="A244" s="4" t="str">
        <f>IF(D244="","",VLOOKUP(D244,settings!$A:$B,2,0))</f>
        <v/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</row>
    <row r="245" spans="1:151" ht="13.5" x14ac:dyDescent="0.25">
      <c r="A245" s="4" t="str">
        <f>IF(D245="","",VLOOKUP(D245,settings!$A:$B,2,0))</f>
        <v/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</row>
    <row r="246" spans="1:151" ht="13.5" x14ac:dyDescent="0.25">
      <c r="A246" s="4" t="str">
        <f>IF(D246="","",VLOOKUP(D246,settings!$A:$B,2,0))</f>
        <v/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</row>
    <row r="247" spans="1:151" ht="13.5" x14ac:dyDescent="0.25">
      <c r="A247" s="4" t="str">
        <f>IF(D247="","",VLOOKUP(D247,settings!$A:$B,2,0))</f>
        <v/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</row>
    <row r="248" spans="1:151" ht="13.5" x14ac:dyDescent="0.25">
      <c r="A248" s="4" t="str">
        <f>IF(D248="","",VLOOKUP(D248,settings!$A:$B,2,0))</f>
        <v/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</row>
    <row r="249" spans="1:151" ht="13.5" x14ac:dyDescent="0.25">
      <c r="A249" s="4" t="str">
        <f>IF(D249="","",VLOOKUP(D249,settings!$A:$B,2,0))</f>
        <v/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</row>
    <row r="250" spans="1:151" ht="13.5" x14ac:dyDescent="0.25">
      <c r="A250" s="4" t="str">
        <f>IF(D250="","",VLOOKUP(D250,settings!$A:$B,2,0))</f>
        <v/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</row>
    <row r="251" spans="1:151" ht="13.5" x14ac:dyDescent="0.25">
      <c r="A251" s="4" t="str">
        <f>IF(D251="","",VLOOKUP(D251,settings!$A:$B,2,0))</f>
        <v/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</row>
    <row r="252" spans="1:151" ht="13.5" x14ac:dyDescent="0.25">
      <c r="A252" s="4" t="str">
        <f>IF(D252="","",VLOOKUP(D252,settings!$A:$B,2,0))</f>
        <v/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</row>
    <row r="253" spans="1:151" ht="13.5" x14ac:dyDescent="0.25">
      <c r="A253" s="4" t="str">
        <f>IF(D253="","",VLOOKUP(D253,settings!$A:$B,2,0))</f>
        <v/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</row>
    <row r="254" spans="1:151" ht="13.5" x14ac:dyDescent="0.25">
      <c r="A254" s="4" t="str">
        <f>IF(D254="","",VLOOKUP(D254,settings!$A:$B,2,0))</f>
        <v/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</row>
    <row r="255" spans="1:151" ht="13.5" x14ac:dyDescent="0.25">
      <c r="A255" s="4" t="str">
        <f>IF(D255="","",VLOOKUP(D255,settings!$A:$B,2,0))</f>
        <v/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</row>
    <row r="256" spans="1:151" ht="13.5" x14ac:dyDescent="0.25">
      <c r="A256" s="4" t="str">
        <f>IF(D256="","",VLOOKUP(D256,settings!$A:$B,2,0))</f>
        <v/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</row>
    <row r="257" spans="1:151" ht="13.5" x14ac:dyDescent="0.25">
      <c r="A257" s="4" t="str">
        <f>IF(D257="","",VLOOKUP(D257,settings!$A:$B,2,0))</f>
        <v/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</row>
    <row r="258" spans="1:151" ht="13.5" x14ac:dyDescent="0.25">
      <c r="A258" s="4" t="str">
        <f>IF(D258="","",VLOOKUP(D258,settings!$A:$B,2,0))</f>
        <v/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</row>
    <row r="259" spans="1:151" ht="13.5" x14ac:dyDescent="0.25">
      <c r="A259" s="4" t="str">
        <f>IF(D259="","",VLOOKUP(D259,settings!$A:$B,2,0))</f>
        <v/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</row>
    <row r="260" spans="1:151" ht="13.5" x14ac:dyDescent="0.25">
      <c r="A260" s="4" t="str">
        <f>IF(D260="","",VLOOKUP(D260,settings!$A:$B,2,0))</f>
        <v/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</row>
    <row r="261" spans="1:151" ht="13.5" x14ac:dyDescent="0.25">
      <c r="A261" s="4" t="str">
        <f>IF(D261="","",VLOOKUP(D261,settings!$A:$B,2,0))</f>
        <v/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</row>
    <row r="262" spans="1:151" ht="13.5" x14ac:dyDescent="0.25">
      <c r="A262" s="4" t="str">
        <f>IF(D262="","",VLOOKUP(D262,settings!$A:$B,2,0))</f>
        <v/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</row>
    <row r="263" spans="1:151" ht="13.5" x14ac:dyDescent="0.25">
      <c r="A263" s="4" t="str">
        <f>IF(D263="","",VLOOKUP(D263,settings!$A:$B,2,0))</f>
        <v/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</row>
    <row r="264" spans="1:151" ht="13.5" x14ac:dyDescent="0.25">
      <c r="A264" s="4" t="str">
        <f>IF(D264="","",VLOOKUP(D264,settings!$A:$B,2,0))</f>
        <v/>
      </c>
    </row>
    <row r="265" spans="1:151" ht="13.5" x14ac:dyDescent="0.25">
      <c r="A265" s="4" t="str">
        <f>IF(D265="","",VLOOKUP(D265,settings!$A:$B,2,0))</f>
        <v/>
      </c>
    </row>
    <row r="266" spans="1:151" ht="13.5" x14ac:dyDescent="0.25">
      <c r="A266" s="4" t="str">
        <f>IF(D266="","",VLOOKUP(D266,settings!$A:$B,2,0))</f>
        <v/>
      </c>
    </row>
    <row r="267" spans="1:151" ht="13.5" x14ac:dyDescent="0.25">
      <c r="A267" s="4" t="str">
        <f>IF(D267="","",VLOOKUP(D267,settings!$A:$B,2,0))</f>
        <v/>
      </c>
    </row>
    <row r="268" spans="1:151" ht="13.5" x14ac:dyDescent="0.25">
      <c r="A268" s="4" t="str">
        <f>IF(D268="","",VLOOKUP(D268,settings!$A:$B,2,0))</f>
        <v/>
      </c>
    </row>
    <row r="269" spans="1:151" ht="13.5" x14ac:dyDescent="0.25">
      <c r="A269" s="4" t="str">
        <f>IF(D269="","",VLOOKUP(D269,settings!$A:$B,2,0))</f>
        <v/>
      </c>
    </row>
    <row r="270" spans="1:151" ht="13.5" x14ac:dyDescent="0.25">
      <c r="A270" s="4" t="str">
        <f>IF(D270="","",VLOOKUP(D270,settings!$A:$B,2,0))</f>
        <v/>
      </c>
    </row>
    <row r="271" spans="1:151" ht="13.5" x14ac:dyDescent="0.25">
      <c r="A271" s="4" t="str">
        <f>IF(D271="","",VLOOKUP(D271,settings!$A:$B,2,0))</f>
        <v/>
      </c>
    </row>
    <row r="272" spans="1:151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  <row r="275" spans="1:1" ht="13.5" x14ac:dyDescent="0.25">
      <c r="A275" s="4" t="str">
        <f>IF(D275="","",VLOOKUP(D275,settings!$A:$B,2,0))</f>
        <v/>
      </c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5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5" ca="1">_xlfn.SEQUENCE(COUNTA(D:D)-1,1,2716)</f>
        <v>2716</v>
      </c>
      <c r="B2" cm="1">
        <f t="array" aca="1" ref="B2:B5" ca="1">_xlfn.SEQUENCE(COUNTA(D:D)-1,1,2024,0)</f>
        <v>2024</v>
      </c>
      <c r="C2" cm="1">
        <f t="array" aca="1" ref="C2:C5" ca="1">_xlfn.SEQUENCE(COUNTA(D:D)-1,1,2,0)</f>
        <v>2</v>
      </c>
      <c r="D2" cm="1">
        <f t="array" aca="1" ref="D2:E5" ca="1">OFFSET(original!$B$3:$C$3,0,0,COUNTA(original!$B:$B)-1)</f>
        <v>34500005</v>
      </c>
      <c r="E2" t="str">
        <f ca="1"/>
        <v>이초원</v>
      </c>
      <c r="F2" cm="1">
        <f t="array" aca="1" ref="F2:F5" ca="1">OFFSET(original!$E$3,0,0,COUNTA(original!$B:$B)-1)</f>
        <v>7047</v>
      </c>
      <c r="G2" cm="1">
        <f t="array" aca="1" ref="G2:G5" ca="1">OFFSET(original!$A$3,0,0,COUNTA(original!$B:$B)-1)</f>
        <v>7</v>
      </c>
    </row>
    <row r="3" spans="1:7" x14ac:dyDescent="0.25">
      <c r="A3">
        <f ca="1"/>
        <v>2717</v>
      </c>
      <c r="B3">
        <f ca="1"/>
        <v>2024</v>
      </c>
      <c r="C3">
        <f ca="1"/>
        <v>2</v>
      </c>
      <c r="D3">
        <f ca="1"/>
        <v>34500006</v>
      </c>
      <c r="E3" t="str">
        <f ca="1"/>
        <v>김혜린</v>
      </c>
      <c r="F3">
        <f ca="1"/>
        <v>8466</v>
      </c>
      <c r="G3">
        <f ca="1"/>
        <v>7</v>
      </c>
    </row>
    <row r="4" spans="1:7" x14ac:dyDescent="0.25">
      <c r="A4">
        <f ca="1"/>
        <v>2718</v>
      </c>
      <c r="B4">
        <f ca="1"/>
        <v>2024</v>
      </c>
      <c r="C4">
        <f ca="1"/>
        <v>2</v>
      </c>
      <c r="D4">
        <f ca="1"/>
        <v>34500009</v>
      </c>
      <c r="E4" t="str">
        <f ca="1"/>
        <v>안민형</v>
      </c>
      <c r="F4">
        <f ca="1"/>
        <v>4004</v>
      </c>
      <c r="G4">
        <f ca="1"/>
        <v>7</v>
      </c>
    </row>
    <row r="5" spans="1:7" x14ac:dyDescent="0.25">
      <c r="A5">
        <f ca="1"/>
        <v>2719</v>
      </c>
      <c r="B5">
        <f ca="1"/>
        <v>2024</v>
      </c>
      <c r="C5">
        <f ca="1"/>
        <v>2</v>
      </c>
      <c r="D5">
        <f ca="1"/>
        <v>34500011</v>
      </c>
      <c r="E5" t="str">
        <f ca="1"/>
        <v>최현경</v>
      </c>
      <c r="F5">
        <f ca="1"/>
        <v>4194</v>
      </c>
      <c r="G5">
        <f ca="1"/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5"/>
  <sheetViews>
    <sheetView workbookViewId="0">
      <pane ySplit="1" topLeftCell="A23" activePane="bottomLeft" state="frozen"/>
      <selection pane="bottomLeft" activeCell="A61" sqref="A61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5" ca="1">OFFSET(prime_student!$A$2,0,0,COUNTA(prime_student!$A:$A)-1)</f>
        <v>2716</v>
      </c>
      <c r="B2" cm="1">
        <f t="array" aca="1" ref="B2:EP5" ca="1">OFFSET(original!$F$3:$ET$3,0,0,COUNTA(original!$B:$B)-1)</f>
        <v>2</v>
      </c>
      <c r="C2">
        <f ca="1"/>
        <v>4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4</v>
      </c>
      <c r="O2">
        <f ca="1"/>
        <v>1</v>
      </c>
      <c r="P2">
        <f ca="1"/>
        <v>3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4</v>
      </c>
      <c r="Y2">
        <f ca="1"/>
        <v>2</v>
      </c>
      <c r="Z2">
        <f ca="1"/>
        <v>3</v>
      </c>
      <c r="AA2">
        <f ca="1"/>
        <v>4</v>
      </c>
      <c r="AB2">
        <f ca="1"/>
        <v>3</v>
      </c>
      <c r="AC2">
        <f ca="1"/>
        <v>3</v>
      </c>
      <c r="AD2">
        <f ca="1"/>
        <v>4</v>
      </c>
      <c r="AE2">
        <f ca="1"/>
        <v>3</v>
      </c>
      <c r="AF2">
        <f ca="1"/>
        <v>1</v>
      </c>
      <c r="AG2">
        <f ca="1"/>
        <v>1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3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5</v>
      </c>
      <c r="AV2">
        <f ca="1"/>
        <v>1</v>
      </c>
      <c r="AW2">
        <f ca="1"/>
        <v>5</v>
      </c>
      <c r="AX2">
        <f ca="1"/>
        <v>3</v>
      </c>
      <c r="AY2">
        <f ca="1"/>
        <v>1</v>
      </c>
      <c r="AZ2">
        <f ca="1"/>
        <v>5</v>
      </c>
      <c r="BA2">
        <f ca="1"/>
        <v>2</v>
      </c>
      <c r="BB2">
        <f ca="1"/>
        <v>3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5</v>
      </c>
      <c r="BH2">
        <f ca="1"/>
        <v>4</v>
      </c>
      <c r="BI2">
        <f ca="1"/>
        <v>4</v>
      </c>
      <c r="BJ2">
        <f ca="1"/>
        <v>1</v>
      </c>
      <c r="BK2">
        <f ca="1"/>
        <v>2</v>
      </c>
      <c r="BL2">
        <f ca="1"/>
        <v>1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4</v>
      </c>
      <c r="BU2">
        <f ca="1"/>
        <v>3</v>
      </c>
      <c r="BV2">
        <f ca="1"/>
        <v>1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3</v>
      </c>
      <c r="CG2">
        <f ca="1"/>
        <v>5</v>
      </c>
      <c r="CH2">
        <f ca="1"/>
        <v>5</v>
      </c>
      <c r="CI2">
        <f ca="1"/>
        <v>3</v>
      </c>
      <c r="CJ2">
        <f ca="1"/>
        <v>3</v>
      </c>
      <c r="CK2">
        <f ca="1"/>
        <v>4</v>
      </c>
      <c r="CL2">
        <f ca="1"/>
        <v>4</v>
      </c>
      <c r="CM2">
        <f ca="1"/>
        <v>5</v>
      </c>
      <c r="CN2">
        <f ca="1"/>
        <v>2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1</v>
      </c>
      <c r="CV2">
        <f ca="1"/>
        <v>5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1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5</v>
      </c>
      <c r="DI2">
        <f ca="1"/>
        <v>1</v>
      </c>
      <c r="DJ2">
        <f ca="1"/>
        <v>4</v>
      </c>
      <c r="DK2">
        <f ca="1"/>
        <v>2</v>
      </c>
      <c r="DL2">
        <f ca="1"/>
        <v>5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3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3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3</v>
      </c>
      <c r="EH2">
        <f ca="1"/>
        <v>5</v>
      </c>
      <c r="EI2">
        <f ca="1"/>
        <v>2</v>
      </c>
      <c r="EJ2">
        <f ca="1"/>
        <v>3</v>
      </c>
      <c r="EK2">
        <f ca="1"/>
        <v>4</v>
      </c>
      <c r="EL2">
        <f ca="1"/>
        <v>3</v>
      </c>
      <c r="EM2">
        <f ca="1"/>
        <v>5</v>
      </c>
      <c r="EN2">
        <f ca="1"/>
        <v>1</v>
      </c>
      <c r="EO2">
        <f ca="1"/>
        <v>1</v>
      </c>
      <c r="EP2">
        <f ca="1"/>
        <v>1</v>
      </c>
    </row>
    <row r="3" spans="1:146" x14ac:dyDescent="0.25">
      <c r="A3">
        <f ca="1"/>
        <v>2717</v>
      </c>
      <c r="B3">
        <f ca="1"/>
        <v>2</v>
      </c>
      <c r="C3">
        <f ca="1"/>
        <v>3</v>
      </c>
      <c r="D3">
        <f ca="1"/>
        <v>2</v>
      </c>
      <c r="E3">
        <f ca="1"/>
        <v>4</v>
      </c>
      <c r="F3">
        <f ca="1"/>
        <v>1</v>
      </c>
      <c r="G3">
        <f ca="1"/>
        <v>1</v>
      </c>
      <c r="H3">
        <f ca="1"/>
        <v>3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1</v>
      </c>
      <c r="N3">
        <f ca="1"/>
        <v>3</v>
      </c>
      <c r="O3">
        <f ca="1"/>
        <v>3</v>
      </c>
      <c r="P3">
        <f ca="1"/>
        <v>1</v>
      </c>
      <c r="Q3">
        <f ca="1"/>
        <v>3</v>
      </c>
      <c r="R3">
        <f ca="1"/>
        <v>1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0</v>
      </c>
      <c r="AB3">
        <f ca="1"/>
        <v>0</v>
      </c>
      <c r="AC3">
        <f ca="1"/>
        <v>0</v>
      </c>
      <c r="AD3">
        <f ca="1"/>
        <v>0</v>
      </c>
      <c r="AE3">
        <f ca="1"/>
        <v>0</v>
      </c>
      <c r="AF3">
        <f ca="1"/>
        <v>0</v>
      </c>
      <c r="AG3">
        <f ca="1"/>
        <v>0</v>
      </c>
      <c r="AH3">
        <f ca="1"/>
        <v>0</v>
      </c>
      <c r="AI3">
        <f ca="1"/>
        <v>0</v>
      </c>
      <c r="AJ3">
        <f ca="1"/>
        <v>0</v>
      </c>
      <c r="AK3">
        <f ca="1"/>
        <v>0</v>
      </c>
      <c r="AL3">
        <f ca="1"/>
        <v>0</v>
      </c>
      <c r="AM3">
        <f ca="1"/>
        <v>0</v>
      </c>
      <c r="AN3">
        <f ca="1"/>
        <v>0</v>
      </c>
      <c r="AO3">
        <f ca="1"/>
        <v>0</v>
      </c>
      <c r="AP3">
        <f ca="1"/>
        <v>0</v>
      </c>
      <c r="AQ3">
        <f ca="1"/>
        <v>0</v>
      </c>
      <c r="AR3">
        <f ca="1"/>
        <v>0</v>
      </c>
      <c r="AS3">
        <f ca="1"/>
        <v>0</v>
      </c>
      <c r="AT3">
        <f ca="1"/>
        <v>0</v>
      </c>
      <c r="AU3">
        <f ca="1"/>
        <v>0</v>
      </c>
      <c r="AV3">
        <f ca="1"/>
        <v>0</v>
      </c>
      <c r="AW3">
        <f ca="1"/>
        <v>0</v>
      </c>
      <c r="AX3">
        <f ca="1"/>
        <v>0</v>
      </c>
      <c r="AY3">
        <f ca="1"/>
        <v>0</v>
      </c>
      <c r="AZ3">
        <f ca="1"/>
        <v>0</v>
      </c>
      <c r="BA3">
        <f ca="1"/>
        <v>0</v>
      </c>
      <c r="BB3">
        <f ca="1"/>
        <v>0</v>
      </c>
      <c r="BC3">
        <f ca="1"/>
        <v>0</v>
      </c>
      <c r="BD3">
        <f ca="1"/>
        <v>0</v>
      </c>
      <c r="BE3">
        <f ca="1"/>
        <v>0</v>
      </c>
      <c r="BF3">
        <f ca="1"/>
        <v>0</v>
      </c>
      <c r="BG3">
        <f ca="1"/>
        <v>0</v>
      </c>
      <c r="BH3">
        <f ca="1"/>
        <v>0</v>
      </c>
      <c r="BI3">
        <f ca="1"/>
        <v>0</v>
      </c>
      <c r="BJ3">
        <f ca="1"/>
        <v>0</v>
      </c>
      <c r="BK3">
        <f ca="1"/>
        <v>0</v>
      </c>
      <c r="BL3">
        <f ca="1"/>
        <v>0</v>
      </c>
      <c r="BM3">
        <f ca="1"/>
        <v>0</v>
      </c>
      <c r="BN3">
        <f ca="1"/>
        <v>0</v>
      </c>
      <c r="BO3">
        <f ca="1"/>
        <v>0</v>
      </c>
      <c r="BP3">
        <f ca="1"/>
        <v>0</v>
      </c>
      <c r="BQ3">
        <f ca="1"/>
        <v>0</v>
      </c>
      <c r="BR3">
        <f ca="1"/>
        <v>0</v>
      </c>
      <c r="BS3">
        <f ca="1"/>
        <v>0</v>
      </c>
      <c r="BT3">
        <f ca="1"/>
        <v>0</v>
      </c>
      <c r="BU3">
        <f ca="1"/>
        <v>0</v>
      </c>
      <c r="BV3">
        <f ca="1"/>
        <v>0</v>
      </c>
      <c r="BW3">
        <f ca="1"/>
        <v>0</v>
      </c>
      <c r="BX3">
        <f ca="1"/>
        <v>0</v>
      </c>
      <c r="BY3">
        <f ca="1"/>
        <v>0</v>
      </c>
      <c r="BZ3">
        <f ca="1"/>
        <v>0</v>
      </c>
      <c r="CA3">
        <f ca="1"/>
        <v>0</v>
      </c>
      <c r="CB3">
        <f ca="1"/>
        <v>0</v>
      </c>
      <c r="CC3">
        <f ca="1"/>
        <v>0</v>
      </c>
      <c r="CD3">
        <f ca="1"/>
        <v>0</v>
      </c>
      <c r="CE3">
        <f ca="1"/>
        <v>0</v>
      </c>
      <c r="CF3">
        <f ca="1"/>
        <v>0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0</v>
      </c>
      <c r="CN3">
        <f ca="1"/>
        <v>0</v>
      </c>
      <c r="CO3">
        <f ca="1"/>
        <v>0</v>
      </c>
      <c r="CP3">
        <f ca="1"/>
        <v>0</v>
      </c>
      <c r="CQ3">
        <f ca="1"/>
        <v>0</v>
      </c>
      <c r="CR3">
        <f ca="1"/>
        <v>0</v>
      </c>
      <c r="CS3">
        <f ca="1"/>
        <v>0</v>
      </c>
      <c r="CT3">
        <f ca="1"/>
        <v>0</v>
      </c>
      <c r="CU3">
        <f ca="1"/>
        <v>0</v>
      </c>
      <c r="CV3">
        <f ca="1"/>
        <v>0</v>
      </c>
      <c r="CW3">
        <f ca="1"/>
        <v>0</v>
      </c>
      <c r="CX3">
        <f ca="1"/>
        <v>0</v>
      </c>
      <c r="CY3">
        <f ca="1"/>
        <v>0</v>
      </c>
      <c r="CZ3">
        <f ca="1"/>
        <v>0</v>
      </c>
      <c r="DA3">
        <f ca="1"/>
        <v>0</v>
      </c>
      <c r="DB3">
        <f ca="1"/>
        <v>0</v>
      </c>
      <c r="DC3">
        <f ca="1"/>
        <v>0</v>
      </c>
      <c r="DD3">
        <f ca="1"/>
        <v>0</v>
      </c>
      <c r="DE3">
        <f ca="1"/>
        <v>0</v>
      </c>
      <c r="DF3">
        <f ca="1"/>
        <v>0</v>
      </c>
      <c r="DG3">
        <f ca="1"/>
        <v>0</v>
      </c>
      <c r="DH3">
        <f ca="1"/>
        <v>0</v>
      </c>
      <c r="DI3">
        <f ca="1"/>
        <v>0</v>
      </c>
      <c r="DJ3">
        <f ca="1"/>
        <v>0</v>
      </c>
      <c r="DK3">
        <f ca="1"/>
        <v>0</v>
      </c>
      <c r="DL3">
        <f ca="1"/>
        <v>0</v>
      </c>
      <c r="DM3">
        <f ca="1"/>
        <v>0</v>
      </c>
      <c r="DN3">
        <f ca="1"/>
        <v>0</v>
      </c>
      <c r="DO3">
        <f ca="1"/>
        <v>0</v>
      </c>
      <c r="DP3">
        <f ca="1"/>
        <v>0</v>
      </c>
      <c r="DQ3">
        <f ca="1"/>
        <v>0</v>
      </c>
      <c r="DR3">
        <f ca="1"/>
        <v>0</v>
      </c>
      <c r="DS3">
        <f ca="1"/>
        <v>0</v>
      </c>
      <c r="DT3">
        <f ca="1"/>
        <v>0</v>
      </c>
      <c r="DU3">
        <f ca="1"/>
        <v>0</v>
      </c>
      <c r="DV3">
        <f ca="1"/>
        <v>0</v>
      </c>
      <c r="DW3">
        <f ca="1"/>
        <v>0</v>
      </c>
      <c r="DX3">
        <f ca="1"/>
        <v>0</v>
      </c>
      <c r="DY3">
        <f ca="1"/>
        <v>0</v>
      </c>
      <c r="DZ3">
        <f ca="1"/>
        <v>0</v>
      </c>
      <c r="EA3">
        <f ca="1"/>
        <v>0</v>
      </c>
      <c r="EB3">
        <f ca="1"/>
        <v>0</v>
      </c>
      <c r="EC3">
        <f ca="1"/>
        <v>0</v>
      </c>
      <c r="ED3">
        <f ca="1"/>
        <v>0</v>
      </c>
      <c r="EE3">
        <f ca="1"/>
        <v>0</v>
      </c>
      <c r="EF3">
        <f ca="1"/>
        <v>0</v>
      </c>
      <c r="EG3">
        <f ca="1"/>
        <v>0</v>
      </c>
      <c r="EH3">
        <f ca="1"/>
        <v>0</v>
      </c>
      <c r="EI3">
        <f ca="1"/>
        <v>0</v>
      </c>
      <c r="EJ3">
        <f ca="1"/>
        <v>0</v>
      </c>
      <c r="EK3">
        <f ca="1"/>
        <v>0</v>
      </c>
      <c r="EL3">
        <f ca="1"/>
        <v>0</v>
      </c>
      <c r="EM3">
        <f ca="1"/>
        <v>0</v>
      </c>
      <c r="EN3">
        <f ca="1"/>
        <v>0</v>
      </c>
      <c r="EO3">
        <f ca="1"/>
        <v>0</v>
      </c>
      <c r="EP3">
        <f ca="1"/>
        <v>0</v>
      </c>
    </row>
    <row r="4" spans="1:146" x14ac:dyDescent="0.25">
      <c r="A4">
        <f ca="1"/>
        <v>2718</v>
      </c>
      <c r="B4">
        <f ca="1"/>
        <v>2</v>
      </c>
      <c r="C4">
        <f ca="1"/>
        <v>1</v>
      </c>
      <c r="D4">
        <f ca="1"/>
        <v>2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2</v>
      </c>
      <c r="K4">
        <f ca="1"/>
        <v>2</v>
      </c>
      <c r="L4">
        <f ca="1"/>
        <v>3</v>
      </c>
      <c r="M4">
        <f ca="1"/>
        <v>4</v>
      </c>
      <c r="N4">
        <f ca="1"/>
        <v>1</v>
      </c>
      <c r="O4">
        <f ca="1"/>
        <v>3</v>
      </c>
      <c r="P4">
        <f ca="1"/>
        <v>1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3</v>
      </c>
      <c r="Y4">
        <f ca="1"/>
        <v>2</v>
      </c>
      <c r="Z4">
        <f ca="1"/>
        <v>4</v>
      </c>
      <c r="AA4">
        <f ca="1"/>
        <v>4</v>
      </c>
      <c r="AB4">
        <f ca="1"/>
        <v>3</v>
      </c>
      <c r="AC4">
        <f ca="1"/>
        <v>1</v>
      </c>
      <c r="AD4">
        <f ca="1"/>
        <v>4</v>
      </c>
      <c r="AE4">
        <f ca="1"/>
        <v>3</v>
      </c>
      <c r="AF4">
        <f ca="1"/>
        <v>1</v>
      </c>
      <c r="AG4">
        <f ca="1"/>
        <v>2</v>
      </c>
      <c r="AH4">
        <f ca="1"/>
        <v>3</v>
      </c>
      <c r="AI4">
        <f ca="1"/>
        <v>4</v>
      </c>
      <c r="AJ4">
        <f ca="1"/>
        <v>5</v>
      </c>
      <c r="AK4">
        <f ca="1"/>
        <v>2</v>
      </c>
      <c r="AL4">
        <f ca="1"/>
        <v>5</v>
      </c>
      <c r="AM4">
        <f ca="1"/>
        <v>4</v>
      </c>
      <c r="AN4">
        <f ca="1"/>
        <v>1</v>
      </c>
      <c r="AO4">
        <f ca="1"/>
        <v>1</v>
      </c>
      <c r="AP4">
        <f ca="1"/>
        <v>2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1</v>
      </c>
      <c r="BD4">
        <f ca="1"/>
        <v>4</v>
      </c>
      <c r="BE4">
        <f ca="1"/>
        <v>3</v>
      </c>
      <c r="BF4">
        <f ca="1"/>
        <v>5</v>
      </c>
      <c r="BG4">
        <f ca="1"/>
        <v>5</v>
      </c>
      <c r="BH4">
        <f ca="1"/>
        <v>4</v>
      </c>
      <c r="BI4">
        <f ca="1"/>
        <v>4</v>
      </c>
      <c r="BJ4">
        <f ca="1"/>
        <v>1</v>
      </c>
      <c r="BK4">
        <f ca="1"/>
        <v>4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2</v>
      </c>
      <c r="BU4">
        <f ca="1"/>
        <v>3</v>
      </c>
      <c r="BV4">
        <f ca="1"/>
        <v>2</v>
      </c>
      <c r="BW4">
        <f ca="1"/>
        <v>1</v>
      </c>
      <c r="BX4">
        <f ca="1"/>
        <v>3</v>
      </c>
      <c r="BY4">
        <f ca="1"/>
        <v>5</v>
      </c>
      <c r="BZ4">
        <f ca="1"/>
        <v>2</v>
      </c>
      <c r="CA4">
        <f ca="1"/>
        <v>2</v>
      </c>
      <c r="CB4">
        <f ca="1"/>
        <v>2</v>
      </c>
      <c r="CC4">
        <f ca="1"/>
        <v>5</v>
      </c>
      <c r="CD4">
        <f ca="1"/>
        <v>3</v>
      </c>
      <c r="CE4">
        <f ca="1"/>
        <v>4</v>
      </c>
      <c r="CF4">
        <f ca="1"/>
        <v>4</v>
      </c>
      <c r="CG4">
        <f ca="1"/>
        <v>3</v>
      </c>
      <c r="CH4">
        <f ca="1"/>
        <v>3</v>
      </c>
      <c r="CI4">
        <f ca="1"/>
        <v>1</v>
      </c>
      <c r="CJ4">
        <f ca="1"/>
        <v>1</v>
      </c>
      <c r="CK4">
        <f ca="1"/>
        <v>5</v>
      </c>
      <c r="CL4">
        <f ca="1"/>
        <v>2</v>
      </c>
      <c r="CM4">
        <f ca="1"/>
        <v>5</v>
      </c>
      <c r="CN4">
        <f ca="1"/>
        <v>1</v>
      </c>
      <c r="CO4">
        <f ca="1"/>
        <v>5</v>
      </c>
      <c r="CP4">
        <f ca="1"/>
        <v>4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3</v>
      </c>
      <c r="CV4">
        <f ca="1"/>
        <v>5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5</v>
      </c>
      <c r="DB4">
        <f ca="1"/>
        <v>3</v>
      </c>
      <c r="DC4">
        <f ca="1"/>
        <v>2</v>
      </c>
      <c r="DD4">
        <f ca="1"/>
        <v>1</v>
      </c>
      <c r="DE4">
        <f ca="1"/>
        <v>1</v>
      </c>
      <c r="DF4">
        <f ca="1"/>
        <v>2</v>
      </c>
      <c r="DG4">
        <f ca="1"/>
        <v>1</v>
      </c>
      <c r="DH4">
        <f ca="1"/>
        <v>3</v>
      </c>
      <c r="DI4">
        <f ca="1"/>
        <v>1</v>
      </c>
      <c r="DJ4">
        <f ca="1"/>
        <v>4</v>
      </c>
      <c r="DK4">
        <f ca="1"/>
        <v>2</v>
      </c>
      <c r="DL4">
        <f ca="1"/>
        <v>4</v>
      </c>
      <c r="DM4">
        <f ca="1"/>
        <v>5</v>
      </c>
      <c r="DN4">
        <f ca="1"/>
        <v>4</v>
      </c>
      <c r="DO4">
        <f ca="1"/>
        <v>3</v>
      </c>
      <c r="DP4">
        <f ca="1"/>
        <v>4</v>
      </c>
      <c r="DQ4">
        <f ca="1"/>
        <v>4</v>
      </c>
      <c r="DR4">
        <f ca="1"/>
        <v>4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3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5</v>
      </c>
      <c r="EF4">
        <f ca="1"/>
        <v>4</v>
      </c>
      <c r="EG4">
        <f ca="1"/>
        <v>5</v>
      </c>
      <c r="EH4">
        <f ca="1"/>
        <v>5</v>
      </c>
      <c r="EI4">
        <f ca="1"/>
        <v>2</v>
      </c>
      <c r="EJ4">
        <f ca="1"/>
        <v>5</v>
      </c>
      <c r="EK4">
        <f ca="1"/>
        <v>2</v>
      </c>
      <c r="EL4">
        <f ca="1"/>
        <v>4</v>
      </c>
      <c r="EM4">
        <f ca="1"/>
        <v>5</v>
      </c>
      <c r="EN4">
        <f ca="1"/>
        <v>1</v>
      </c>
      <c r="EO4">
        <f ca="1"/>
        <v>4</v>
      </c>
      <c r="EP4">
        <f ca="1"/>
        <v>1</v>
      </c>
    </row>
    <row r="5" spans="1:146" x14ac:dyDescent="0.25">
      <c r="A5">
        <f ca="1"/>
        <v>2719</v>
      </c>
      <c r="B5">
        <f ca="1"/>
        <v>2</v>
      </c>
      <c r="C5">
        <f ca="1"/>
        <v>1</v>
      </c>
      <c r="D5">
        <f ca="1"/>
        <v>2</v>
      </c>
      <c r="E5">
        <f ca="1"/>
        <v>4</v>
      </c>
      <c r="F5">
        <f ca="1"/>
        <v>1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4</v>
      </c>
      <c r="N5">
        <f ca="1"/>
        <v>4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1</v>
      </c>
      <c r="W5">
        <f ca="1"/>
        <v>2</v>
      </c>
      <c r="X5">
        <f ca="1"/>
        <v>4</v>
      </c>
      <c r="Y5">
        <f ca="1"/>
        <v>2</v>
      </c>
      <c r="Z5">
        <f ca="1"/>
        <v>1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2</v>
      </c>
      <c r="AF5">
        <f ca="1"/>
        <v>5</v>
      </c>
      <c r="AG5">
        <f ca="1"/>
        <v>1</v>
      </c>
      <c r="AH5">
        <f ca="1"/>
        <v>5</v>
      </c>
      <c r="AI5">
        <f ca="1"/>
        <v>3</v>
      </c>
      <c r="AJ5">
        <f ca="1"/>
        <v>5</v>
      </c>
      <c r="AK5">
        <f ca="1"/>
        <v>2</v>
      </c>
      <c r="AL5">
        <f ca="1"/>
        <v>2</v>
      </c>
      <c r="AM5">
        <f ca="1"/>
        <v>4</v>
      </c>
      <c r="AN5">
        <f ca="1"/>
        <v>2</v>
      </c>
      <c r="AO5">
        <f ca="1"/>
        <v>2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1</v>
      </c>
      <c r="AX5">
        <f ca="1"/>
        <v>3</v>
      </c>
      <c r="AY5">
        <f ca="1"/>
        <v>3</v>
      </c>
      <c r="AZ5">
        <f ca="1"/>
        <v>4</v>
      </c>
      <c r="BA5">
        <f ca="1"/>
        <v>3</v>
      </c>
      <c r="BB5">
        <f ca="1"/>
        <v>5</v>
      </c>
      <c r="BC5">
        <f ca="1"/>
        <v>4</v>
      </c>
      <c r="BD5">
        <f ca="1"/>
        <v>2</v>
      </c>
      <c r="BE5">
        <f ca="1"/>
        <v>2</v>
      </c>
      <c r="BF5">
        <f ca="1"/>
        <v>2</v>
      </c>
      <c r="BG5">
        <f ca="1"/>
        <v>3</v>
      </c>
      <c r="BH5">
        <f ca="1"/>
        <v>2</v>
      </c>
      <c r="BI5">
        <f ca="1"/>
        <v>4</v>
      </c>
      <c r="BJ5">
        <f ca="1"/>
        <v>1</v>
      </c>
      <c r="BK5">
        <f ca="1"/>
        <v>2</v>
      </c>
      <c r="BL5">
        <f ca="1"/>
        <v>1</v>
      </c>
      <c r="BM5">
        <f ca="1"/>
        <v>2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3</v>
      </c>
      <c r="BS5">
        <f ca="1"/>
        <v>1</v>
      </c>
      <c r="BT5">
        <f ca="1"/>
        <v>1</v>
      </c>
      <c r="BU5">
        <f ca="1"/>
        <v>3</v>
      </c>
      <c r="BV5">
        <f ca="1"/>
        <v>1</v>
      </c>
      <c r="BW5">
        <f ca="1"/>
        <v>5</v>
      </c>
      <c r="BX5">
        <f ca="1"/>
        <v>3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5</v>
      </c>
      <c r="CD5">
        <f ca="1"/>
        <v>2</v>
      </c>
      <c r="CE5">
        <f ca="1"/>
        <v>1</v>
      </c>
      <c r="CF5">
        <f ca="1"/>
        <v>5</v>
      </c>
      <c r="CG5">
        <f ca="1"/>
        <v>2</v>
      </c>
      <c r="CH5">
        <f ca="1"/>
        <v>5</v>
      </c>
      <c r="CI5">
        <f ca="1"/>
        <v>3</v>
      </c>
      <c r="CJ5">
        <f ca="1"/>
        <v>3</v>
      </c>
      <c r="CK5">
        <f ca="1"/>
        <v>2</v>
      </c>
      <c r="CL5">
        <f ca="1"/>
        <v>2</v>
      </c>
      <c r="CM5">
        <f ca="1"/>
        <v>5</v>
      </c>
      <c r="CN5">
        <f ca="1"/>
        <v>1</v>
      </c>
      <c r="CO5">
        <f ca="1"/>
        <v>5</v>
      </c>
      <c r="CP5">
        <f ca="1"/>
        <v>2</v>
      </c>
      <c r="CQ5">
        <f ca="1"/>
        <v>3</v>
      </c>
      <c r="CR5">
        <f ca="1"/>
        <v>4</v>
      </c>
      <c r="CS5">
        <f ca="1"/>
        <v>5</v>
      </c>
      <c r="CT5">
        <f ca="1"/>
        <v>5</v>
      </c>
      <c r="CU5">
        <f ca="1"/>
        <v>4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2</v>
      </c>
      <c r="DA5">
        <f ca="1"/>
        <v>2</v>
      </c>
      <c r="DB5">
        <f ca="1"/>
        <v>2</v>
      </c>
      <c r="DC5">
        <f ca="1"/>
        <v>2</v>
      </c>
      <c r="DD5">
        <f ca="1"/>
        <v>2</v>
      </c>
      <c r="DE5">
        <f ca="1"/>
        <v>5</v>
      </c>
      <c r="DF5">
        <f ca="1"/>
        <v>2</v>
      </c>
      <c r="DG5">
        <f ca="1"/>
        <v>3</v>
      </c>
      <c r="DH5">
        <f ca="1"/>
        <v>3</v>
      </c>
      <c r="DI5">
        <f ca="1"/>
        <v>1</v>
      </c>
      <c r="DJ5">
        <f ca="1"/>
        <v>1</v>
      </c>
      <c r="DK5">
        <f ca="1"/>
        <v>1</v>
      </c>
      <c r="DL5">
        <f ca="1"/>
        <v>5</v>
      </c>
      <c r="DM5">
        <f ca="1"/>
        <v>1</v>
      </c>
      <c r="DN5">
        <f ca="1"/>
        <v>2</v>
      </c>
      <c r="DO5">
        <f ca="1"/>
        <v>5</v>
      </c>
      <c r="DP5">
        <f ca="1"/>
        <v>1</v>
      </c>
      <c r="DQ5">
        <f ca="1"/>
        <v>1</v>
      </c>
      <c r="DR5">
        <f ca="1"/>
        <v>1</v>
      </c>
      <c r="DS5">
        <f ca="1"/>
        <v>4</v>
      </c>
      <c r="DT5">
        <f ca="1"/>
        <v>5</v>
      </c>
      <c r="DU5">
        <f ca="1"/>
        <v>5</v>
      </c>
      <c r="DV5">
        <f ca="1"/>
        <v>3</v>
      </c>
      <c r="DW5">
        <f ca="1"/>
        <v>3</v>
      </c>
      <c r="DX5">
        <f ca="1"/>
        <v>5</v>
      </c>
      <c r="DY5">
        <f ca="1"/>
        <v>3</v>
      </c>
      <c r="DZ5">
        <f ca="1"/>
        <v>1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1</v>
      </c>
      <c r="EF5">
        <f ca="1"/>
        <v>4</v>
      </c>
      <c r="EG5">
        <f ca="1"/>
        <v>1</v>
      </c>
      <c r="EH5">
        <f ca="1"/>
        <v>5</v>
      </c>
      <c r="EI5">
        <f ca="1"/>
        <v>1</v>
      </c>
      <c r="EJ5">
        <f ca="1"/>
        <v>1</v>
      </c>
      <c r="EK5">
        <f ca="1"/>
        <v>1</v>
      </c>
      <c r="EL5">
        <f ca="1"/>
        <v>1</v>
      </c>
      <c r="EM5">
        <f ca="1"/>
        <v>1</v>
      </c>
      <c r="EN5">
        <f ca="1"/>
        <v>1</v>
      </c>
      <c r="EO5">
        <f ca="1"/>
        <v>4</v>
      </c>
      <c r="EP5">
        <f ca="1"/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5"/>
  <sheetViews>
    <sheetView workbookViewId="0">
      <pane ySplit="1" topLeftCell="A23" activePane="bottomLeft" state="frozen"/>
      <selection pane="bottomLeft" activeCell="B61" sqref="B61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5" ca="1">OFFSET(prime_student!$A$2,0,0,COUNT(prime_student!$A:$A))</f>
        <v>2716</v>
      </c>
      <c r="B2" cm="1">
        <f t="array" aca="1" ref="B2:EP5" ca="1">OFFSET(original!$F$3:$ET$3,0,0,COUNTA(original!$B:$B)-1)</f>
        <v>2</v>
      </c>
      <c r="C2">
        <f ca="1"/>
        <v>4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4</v>
      </c>
      <c r="O2">
        <f ca="1"/>
        <v>1</v>
      </c>
      <c r="P2">
        <f ca="1"/>
        <v>3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4</v>
      </c>
      <c r="Y2">
        <f ca="1"/>
        <v>2</v>
      </c>
      <c r="Z2">
        <f ca="1"/>
        <v>3</v>
      </c>
      <c r="AA2">
        <f ca="1"/>
        <v>4</v>
      </c>
      <c r="AB2">
        <f ca="1"/>
        <v>3</v>
      </c>
      <c r="AC2">
        <f ca="1"/>
        <v>3</v>
      </c>
      <c r="AD2">
        <f ca="1"/>
        <v>4</v>
      </c>
      <c r="AE2">
        <f ca="1"/>
        <v>3</v>
      </c>
      <c r="AF2">
        <f ca="1"/>
        <v>1</v>
      </c>
      <c r="AG2">
        <f ca="1"/>
        <v>1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3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5</v>
      </c>
      <c r="AV2">
        <f ca="1"/>
        <v>1</v>
      </c>
      <c r="AW2">
        <f ca="1"/>
        <v>5</v>
      </c>
      <c r="AX2">
        <f ca="1"/>
        <v>3</v>
      </c>
      <c r="AY2">
        <f ca="1"/>
        <v>1</v>
      </c>
      <c r="AZ2">
        <f ca="1"/>
        <v>5</v>
      </c>
      <c r="BA2">
        <f ca="1"/>
        <v>2</v>
      </c>
      <c r="BB2">
        <f ca="1"/>
        <v>3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5</v>
      </c>
      <c r="BH2">
        <f ca="1"/>
        <v>4</v>
      </c>
      <c r="BI2">
        <f ca="1"/>
        <v>4</v>
      </c>
      <c r="BJ2">
        <f ca="1"/>
        <v>1</v>
      </c>
      <c r="BK2">
        <f ca="1"/>
        <v>2</v>
      </c>
      <c r="BL2">
        <f ca="1"/>
        <v>1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4</v>
      </c>
      <c r="BU2">
        <f ca="1"/>
        <v>3</v>
      </c>
      <c r="BV2">
        <f ca="1"/>
        <v>1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3</v>
      </c>
      <c r="CG2">
        <f ca="1"/>
        <v>5</v>
      </c>
      <c r="CH2">
        <f ca="1"/>
        <v>5</v>
      </c>
      <c r="CI2">
        <f ca="1"/>
        <v>3</v>
      </c>
      <c r="CJ2">
        <f ca="1"/>
        <v>3</v>
      </c>
      <c r="CK2">
        <f ca="1"/>
        <v>4</v>
      </c>
      <c r="CL2">
        <f ca="1"/>
        <v>4</v>
      </c>
      <c r="CM2">
        <f ca="1"/>
        <v>5</v>
      </c>
      <c r="CN2">
        <f ca="1"/>
        <v>2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1</v>
      </c>
      <c r="CV2">
        <f ca="1"/>
        <v>5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1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5</v>
      </c>
      <c r="DI2">
        <f ca="1"/>
        <v>1</v>
      </c>
      <c r="DJ2">
        <f ca="1"/>
        <v>4</v>
      </c>
      <c r="DK2">
        <f ca="1"/>
        <v>2</v>
      </c>
      <c r="DL2">
        <f ca="1"/>
        <v>5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3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3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3</v>
      </c>
      <c r="EH2">
        <f ca="1"/>
        <v>5</v>
      </c>
      <c r="EI2">
        <f ca="1"/>
        <v>2</v>
      </c>
      <c r="EJ2">
        <f ca="1"/>
        <v>3</v>
      </c>
      <c r="EK2">
        <f ca="1"/>
        <v>4</v>
      </c>
      <c r="EL2">
        <f ca="1"/>
        <v>3</v>
      </c>
      <c r="EM2">
        <f ca="1"/>
        <v>5</v>
      </c>
      <c r="EN2">
        <f ca="1"/>
        <v>1</v>
      </c>
      <c r="EO2">
        <f ca="1"/>
        <v>1</v>
      </c>
      <c r="EP2">
        <f ca="1"/>
        <v>1</v>
      </c>
    </row>
    <row r="3" spans="1:146" x14ac:dyDescent="0.25">
      <c r="A3">
        <f ca="1"/>
        <v>2717</v>
      </c>
      <c r="B3">
        <f ca="1"/>
        <v>2</v>
      </c>
      <c r="C3">
        <f ca="1"/>
        <v>3</v>
      </c>
      <c r="D3">
        <f ca="1"/>
        <v>2</v>
      </c>
      <c r="E3">
        <f ca="1"/>
        <v>4</v>
      </c>
      <c r="F3">
        <f ca="1"/>
        <v>1</v>
      </c>
      <c r="G3">
        <f ca="1"/>
        <v>1</v>
      </c>
      <c r="H3">
        <f ca="1"/>
        <v>3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1</v>
      </c>
      <c r="N3">
        <f ca="1"/>
        <v>3</v>
      </c>
      <c r="O3">
        <f ca="1"/>
        <v>3</v>
      </c>
      <c r="P3">
        <f ca="1"/>
        <v>1</v>
      </c>
      <c r="Q3">
        <f ca="1"/>
        <v>3</v>
      </c>
      <c r="R3">
        <f ca="1"/>
        <v>1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0</v>
      </c>
      <c r="AB3">
        <f ca="1"/>
        <v>0</v>
      </c>
      <c r="AC3">
        <f ca="1"/>
        <v>0</v>
      </c>
      <c r="AD3">
        <f ca="1"/>
        <v>0</v>
      </c>
      <c r="AE3">
        <f ca="1"/>
        <v>0</v>
      </c>
      <c r="AF3">
        <f ca="1"/>
        <v>0</v>
      </c>
      <c r="AG3">
        <f ca="1"/>
        <v>0</v>
      </c>
      <c r="AH3">
        <f ca="1"/>
        <v>0</v>
      </c>
      <c r="AI3">
        <f ca="1"/>
        <v>0</v>
      </c>
      <c r="AJ3">
        <f ca="1"/>
        <v>0</v>
      </c>
      <c r="AK3">
        <f ca="1"/>
        <v>0</v>
      </c>
      <c r="AL3">
        <f ca="1"/>
        <v>0</v>
      </c>
      <c r="AM3">
        <f ca="1"/>
        <v>0</v>
      </c>
      <c r="AN3">
        <f ca="1"/>
        <v>0</v>
      </c>
      <c r="AO3">
        <f ca="1"/>
        <v>0</v>
      </c>
      <c r="AP3">
        <f ca="1"/>
        <v>0</v>
      </c>
      <c r="AQ3">
        <f ca="1"/>
        <v>0</v>
      </c>
      <c r="AR3">
        <f ca="1"/>
        <v>0</v>
      </c>
      <c r="AS3">
        <f ca="1"/>
        <v>0</v>
      </c>
      <c r="AT3">
        <f ca="1"/>
        <v>0</v>
      </c>
      <c r="AU3">
        <f ca="1"/>
        <v>0</v>
      </c>
      <c r="AV3">
        <f ca="1"/>
        <v>0</v>
      </c>
      <c r="AW3">
        <f ca="1"/>
        <v>0</v>
      </c>
      <c r="AX3">
        <f ca="1"/>
        <v>0</v>
      </c>
      <c r="AY3">
        <f ca="1"/>
        <v>0</v>
      </c>
      <c r="AZ3">
        <f ca="1"/>
        <v>0</v>
      </c>
      <c r="BA3">
        <f ca="1"/>
        <v>0</v>
      </c>
      <c r="BB3">
        <f ca="1"/>
        <v>0</v>
      </c>
      <c r="BC3">
        <f ca="1"/>
        <v>0</v>
      </c>
      <c r="BD3">
        <f ca="1"/>
        <v>0</v>
      </c>
      <c r="BE3">
        <f ca="1"/>
        <v>0</v>
      </c>
      <c r="BF3">
        <f ca="1"/>
        <v>0</v>
      </c>
      <c r="BG3">
        <f ca="1"/>
        <v>0</v>
      </c>
      <c r="BH3">
        <f ca="1"/>
        <v>0</v>
      </c>
      <c r="BI3">
        <f ca="1"/>
        <v>0</v>
      </c>
      <c r="BJ3">
        <f ca="1"/>
        <v>0</v>
      </c>
      <c r="BK3">
        <f ca="1"/>
        <v>0</v>
      </c>
      <c r="BL3">
        <f ca="1"/>
        <v>0</v>
      </c>
      <c r="BM3">
        <f ca="1"/>
        <v>0</v>
      </c>
      <c r="BN3">
        <f ca="1"/>
        <v>0</v>
      </c>
      <c r="BO3">
        <f ca="1"/>
        <v>0</v>
      </c>
      <c r="BP3">
        <f ca="1"/>
        <v>0</v>
      </c>
      <c r="BQ3">
        <f ca="1"/>
        <v>0</v>
      </c>
      <c r="BR3">
        <f ca="1"/>
        <v>0</v>
      </c>
      <c r="BS3">
        <f ca="1"/>
        <v>0</v>
      </c>
      <c r="BT3">
        <f ca="1"/>
        <v>0</v>
      </c>
      <c r="BU3">
        <f ca="1"/>
        <v>0</v>
      </c>
      <c r="BV3">
        <f ca="1"/>
        <v>0</v>
      </c>
      <c r="BW3">
        <f ca="1"/>
        <v>0</v>
      </c>
      <c r="BX3">
        <f ca="1"/>
        <v>0</v>
      </c>
      <c r="BY3">
        <f ca="1"/>
        <v>0</v>
      </c>
      <c r="BZ3">
        <f ca="1"/>
        <v>0</v>
      </c>
      <c r="CA3">
        <f ca="1"/>
        <v>0</v>
      </c>
      <c r="CB3">
        <f ca="1"/>
        <v>0</v>
      </c>
      <c r="CC3">
        <f ca="1"/>
        <v>0</v>
      </c>
      <c r="CD3">
        <f ca="1"/>
        <v>0</v>
      </c>
      <c r="CE3">
        <f ca="1"/>
        <v>0</v>
      </c>
      <c r="CF3">
        <f ca="1"/>
        <v>0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0</v>
      </c>
      <c r="CN3">
        <f ca="1"/>
        <v>0</v>
      </c>
      <c r="CO3">
        <f ca="1"/>
        <v>0</v>
      </c>
      <c r="CP3">
        <f ca="1"/>
        <v>0</v>
      </c>
      <c r="CQ3">
        <f ca="1"/>
        <v>0</v>
      </c>
      <c r="CR3">
        <f ca="1"/>
        <v>0</v>
      </c>
      <c r="CS3">
        <f ca="1"/>
        <v>0</v>
      </c>
      <c r="CT3">
        <f ca="1"/>
        <v>0</v>
      </c>
      <c r="CU3">
        <f ca="1"/>
        <v>0</v>
      </c>
      <c r="CV3">
        <f ca="1"/>
        <v>0</v>
      </c>
      <c r="CW3">
        <f ca="1"/>
        <v>0</v>
      </c>
      <c r="CX3">
        <f ca="1"/>
        <v>0</v>
      </c>
      <c r="CY3">
        <f ca="1"/>
        <v>0</v>
      </c>
      <c r="CZ3">
        <f ca="1"/>
        <v>0</v>
      </c>
      <c r="DA3">
        <f ca="1"/>
        <v>0</v>
      </c>
      <c r="DB3">
        <f ca="1"/>
        <v>0</v>
      </c>
      <c r="DC3">
        <f ca="1"/>
        <v>0</v>
      </c>
      <c r="DD3">
        <f ca="1"/>
        <v>0</v>
      </c>
      <c r="DE3">
        <f ca="1"/>
        <v>0</v>
      </c>
      <c r="DF3">
        <f ca="1"/>
        <v>0</v>
      </c>
      <c r="DG3">
        <f ca="1"/>
        <v>0</v>
      </c>
      <c r="DH3">
        <f ca="1"/>
        <v>0</v>
      </c>
      <c r="DI3">
        <f ca="1"/>
        <v>0</v>
      </c>
      <c r="DJ3">
        <f ca="1"/>
        <v>0</v>
      </c>
      <c r="DK3">
        <f ca="1"/>
        <v>0</v>
      </c>
      <c r="DL3">
        <f ca="1"/>
        <v>0</v>
      </c>
      <c r="DM3">
        <f ca="1"/>
        <v>0</v>
      </c>
      <c r="DN3">
        <f ca="1"/>
        <v>0</v>
      </c>
      <c r="DO3">
        <f ca="1"/>
        <v>0</v>
      </c>
      <c r="DP3">
        <f ca="1"/>
        <v>0</v>
      </c>
      <c r="DQ3">
        <f ca="1"/>
        <v>0</v>
      </c>
      <c r="DR3">
        <f ca="1"/>
        <v>0</v>
      </c>
      <c r="DS3">
        <f ca="1"/>
        <v>0</v>
      </c>
      <c r="DT3">
        <f ca="1"/>
        <v>0</v>
      </c>
      <c r="DU3">
        <f ca="1"/>
        <v>0</v>
      </c>
      <c r="DV3">
        <f ca="1"/>
        <v>0</v>
      </c>
      <c r="DW3">
        <f ca="1"/>
        <v>0</v>
      </c>
      <c r="DX3">
        <f ca="1"/>
        <v>0</v>
      </c>
      <c r="DY3">
        <f ca="1"/>
        <v>0</v>
      </c>
      <c r="DZ3">
        <f ca="1"/>
        <v>0</v>
      </c>
      <c r="EA3">
        <f ca="1"/>
        <v>0</v>
      </c>
      <c r="EB3">
        <f ca="1"/>
        <v>0</v>
      </c>
      <c r="EC3">
        <f ca="1"/>
        <v>0</v>
      </c>
      <c r="ED3">
        <f ca="1"/>
        <v>0</v>
      </c>
      <c r="EE3">
        <f ca="1"/>
        <v>0</v>
      </c>
      <c r="EF3">
        <f ca="1"/>
        <v>0</v>
      </c>
      <c r="EG3">
        <f ca="1"/>
        <v>0</v>
      </c>
      <c r="EH3">
        <f ca="1"/>
        <v>0</v>
      </c>
      <c r="EI3">
        <f ca="1"/>
        <v>0</v>
      </c>
      <c r="EJ3">
        <f ca="1"/>
        <v>0</v>
      </c>
      <c r="EK3">
        <f ca="1"/>
        <v>0</v>
      </c>
      <c r="EL3">
        <f ca="1"/>
        <v>0</v>
      </c>
      <c r="EM3">
        <f ca="1"/>
        <v>0</v>
      </c>
      <c r="EN3">
        <f ca="1"/>
        <v>0</v>
      </c>
      <c r="EO3">
        <f ca="1"/>
        <v>0</v>
      </c>
      <c r="EP3">
        <f ca="1"/>
        <v>0</v>
      </c>
    </row>
    <row r="4" spans="1:146" x14ac:dyDescent="0.25">
      <c r="A4">
        <f ca="1"/>
        <v>2718</v>
      </c>
      <c r="B4">
        <f ca="1"/>
        <v>2</v>
      </c>
      <c r="C4">
        <f ca="1"/>
        <v>1</v>
      </c>
      <c r="D4">
        <f ca="1"/>
        <v>2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2</v>
      </c>
      <c r="K4">
        <f ca="1"/>
        <v>2</v>
      </c>
      <c r="L4">
        <f ca="1"/>
        <v>3</v>
      </c>
      <c r="M4">
        <f ca="1"/>
        <v>4</v>
      </c>
      <c r="N4">
        <f ca="1"/>
        <v>1</v>
      </c>
      <c r="O4">
        <f ca="1"/>
        <v>3</v>
      </c>
      <c r="P4">
        <f ca="1"/>
        <v>1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3</v>
      </c>
      <c r="Y4">
        <f ca="1"/>
        <v>2</v>
      </c>
      <c r="Z4">
        <f ca="1"/>
        <v>4</v>
      </c>
      <c r="AA4">
        <f ca="1"/>
        <v>4</v>
      </c>
      <c r="AB4">
        <f ca="1"/>
        <v>3</v>
      </c>
      <c r="AC4">
        <f ca="1"/>
        <v>1</v>
      </c>
      <c r="AD4">
        <f ca="1"/>
        <v>4</v>
      </c>
      <c r="AE4">
        <f ca="1"/>
        <v>3</v>
      </c>
      <c r="AF4">
        <f ca="1"/>
        <v>1</v>
      </c>
      <c r="AG4">
        <f ca="1"/>
        <v>2</v>
      </c>
      <c r="AH4">
        <f ca="1"/>
        <v>3</v>
      </c>
      <c r="AI4">
        <f ca="1"/>
        <v>4</v>
      </c>
      <c r="AJ4">
        <f ca="1"/>
        <v>5</v>
      </c>
      <c r="AK4">
        <f ca="1"/>
        <v>2</v>
      </c>
      <c r="AL4">
        <f ca="1"/>
        <v>5</v>
      </c>
      <c r="AM4">
        <f ca="1"/>
        <v>4</v>
      </c>
      <c r="AN4">
        <f ca="1"/>
        <v>1</v>
      </c>
      <c r="AO4">
        <f ca="1"/>
        <v>1</v>
      </c>
      <c r="AP4">
        <f ca="1"/>
        <v>2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1</v>
      </c>
      <c r="BD4">
        <f ca="1"/>
        <v>4</v>
      </c>
      <c r="BE4">
        <f ca="1"/>
        <v>3</v>
      </c>
      <c r="BF4">
        <f ca="1"/>
        <v>5</v>
      </c>
      <c r="BG4">
        <f ca="1"/>
        <v>5</v>
      </c>
      <c r="BH4">
        <f ca="1"/>
        <v>4</v>
      </c>
      <c r="BI4">
        <f ca="1"/>
        <v>4</v>
      </c>
      <c r="BJ4">
        <f ca="1"/>
        <v>1</v>
      </c>
      <c r="BK4">
        <f ca="1"/>
        <v>4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2</v>
      </c>
      <c r="BU4">
        <f ca="1"/>
        <v>3</v>
      </c>
      <c r="BV4">
        <f ca="1"/>
        <v>2</v>
      </c>
      <c r="BW4">
        <f ca="1"/>
        <v>1</v>
      </c>
      <c r="BX4">
        <f ca="1"/>
        <v>3</v>
      </c>
      <c r="BY4">
        <f ca="1"/>
        <v>5</v>
      </c>
      <c r="BZ4">
        <f ca="1"/>
        <v>2</v>
      </c>
      <c r="CA4">
        <f ca="1"/>
        <v>2</v>
      </c>
      <c r="CB4">
        <f ca="1"/>
        <v>2</v>
      </c>
      <c r="CC4">
        <f ca="1"/>
        <v>5</v>
      </c>
      <c r="CD4">
        <f ca="1"/>
        <v>3</v>
      </c>
      <c r="CE4">
        <f ca="1"/>
        <v>4</v>
      </c>
      <c r="CF4">
        <f ca="1"/>
        <v>4</v>
      </c>
      <c r="CG4">
        <f ca="1"/>
        <v>3</v>
      </c>
      <c r="CH4">
        <f ca="1"/>
        <v>3</v>
      </c>
      <c r="CI4">
        <f ca="1"/>
        <v>1</v>
      </c>
      <c r="CJ4">
        <f ca="1"/>
        <v>1</v>
      </c>
      <c r="CK4">
        <f ca="1"/>
        <v>5</v>
      </c>
      <c r="CL4">
        <f ca="1"/>
        <v>2</v>
      </c>
      <c r="CM4">
        <f ca="1"/>
        <v>5</v>
      </c>
      <c r="CN4">
        <f ca="1"/>
        <v>1</v>
      </c>
      <c r="CO4">
        <f ca="1"/>
        <v>5</v>
      </c>
      <c r="CP4">
        <f ca="1"/>
        <v>4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3</v>
      </c>
      <c r="CV4">
        <f ca="1"/>
        <v>5</v>
      </c>
      <c r="CW4">
        <f ca="1"/>
        <v>3</v>
      </c>
      <c r="CX4">
        <f ca="1"/>
        <v>4</v>
      </c>
      <c r="CY4">
        <f ca="1"/>
        <v>3</v>
      </c>
      <c r="CZ4">
        <f ca="1"/>
        <v>2</v>
      </c>
      <c r="DA4">
        <f ca="1"/>
        <v>5</v>
      </c>
      <c r="DB4">
        <f ca="1"/>
        <v>3</v>
      </c>
      <c r="DC4">
        <f ca="1"/>
        <v>2</v>
      </c>
      <c r="DD4">
        <f ca="1"/>
        <v>1</v>
      </c>
      <c r="DE4">
        <f ca="1"/>
        <v>1</v>
      </c>
      <c r="DF4">
        <f ca="1"/>
        <v>2</v>
      </c>
      <c r="DG4">
        <f ca="1"/>
        <v>1</v>
      </c>
      <c r="DH4">
        <f ca="1"/>
        <v>3</v>
      </c>
      <c r="DI4">
        <f ca="1"/>
        <v>1</v>
      </c>
      <c r="DJ4">
        <f ca="1"/>
        <v>4</v>
      </c>
      <c r="DK4">
        <f ca="1"/>
        <v>2</v>
      </c>
      <c r="DL4">
        <f ca="1"/>
        <v>4</v>
      </c>
      <c r="DM4">
        <f ca="1"/>
        <v>5</v>
      </c>
      <c r="DN4">
        <f ca="1"/>
        <v>4</v>
      </c>
      <c r="DO4">
        <f ca="1"/>
        <v>3</v>
      </c>
      <c r="DP4">
        <f ca="1"/>
        <v>4</v>
      </c>
      <c r="DQ4">
        <f ca="1"/>
        <v>4</v>
      </c>
      <c r="DR4">
        <f ca="1"/>
        <v>4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3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5</v>
      </c>
      <c r="EF4">
        <f ca="1"/>
        <v>4</v>
      </c>
      <c r="EG4">
        <f ca="1"/>
        <v>5</v>
      </c>
      <c r="EH4">
        <f ca="1"/>
        <v>5</v>
      </c>
      <c r="EI4">
        <f ca="1"/>
        <v>2</v>
      </c>
      <c r="EJ4">
        <f ca="1"/>
        <v>5</v>
      </c>
      <c r="EK4">
        <f ca="1"/>
        <v>2</v>
      </c>
      <c r="EL4">
        <f ca="1"/>
        <v>4</v>
      </c>
      <c r="EM4">
        <f ca="1"/>
        <v>5</v>
      </c>
      <c r="EN4">
        <f ca="1"/>
        <v>1</v>
      </c>
      <c r="EO4">
        <f ca="1"/>
        <v>4</v>
      </c>
      <c r="EP4">
        <f ca="1"/>
        <v>1</v>
      </c>
    </row>
    <row r="5" spans="1:146" x14ac:dyDescent="0.25">
      <c r="A5">
        <f ca="1"/>
        <v>2719</v>
      </c>
      <c r="B5">
        <f ca="1"/>
        <v>2</v>
      </c>
      <c r="C5">
        <f ca="1"/>
        <v>1</v>
      </c>
      <c r="D5">
        <f ca="1"/>
        <v>2</v>
      </c>
      <c r="E5">
        <f ca="1"/>
        <v>4</v>
      </c>
      <c r="F5">
        <f ca="1"/>
        <v>1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4</v>
      </c>
      <c r="N5">
        <f ca="1"/>
        <v>4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1</v>
      </c>
      <c r="W5">
        <f ca="1"/>
        <v>2</v>
      </c>
      <c r="X5">
        <f ca="1"/>
        <v>4</v>
      </c>
      <c r="Y5">
        <f ca="1"/>
        <v>2</v>
      </c>
      <c r="Z5">
        <f ca="1"/>
        <v>1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2</v>
      </c>
      <c r="AF5">
        <f ca="1"/>
        <v>5</v>
      </c>
      <c r="AG5">
        <f ca="1"/>
        <v>1</v>
      </c>
      <c r="AH5">
        <f ca="1"/>
        <v>5</v>
      </c>
      <c r="AI5">
        <f ca="1"/>
        <v>3</v>
      </c>
      <c r="AJ5">
        <f ca="1"/>
        <v>5</v>
      </c>
      <c r="AK5">
        <f ca="1"/>
        <v>2</v>
      </c>
      <c r="AL5">
        <f ca="1"/>
        <v>2</v>
      </c>
      <c r="AM5">
        <f ca="1"/>
        <v>4</v>
      </c>
      <c r="AN5">
        <f ca="1"/>
        <v>2</v>
      </c>
      <c r="AO5">
        <f ca="1"/>
        <v>2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1</v>
      </c>
      <c r="AX5">
        <f ca="1"/>
        <v>3</v>
      </c>
      <c r="AY5">
        <f ca="1"/>
        <v>3</v>
      </c>
      <c r="AZ5">
        <f ca="1"/>
        <v>4</v>
      </c>
      <c r="BA5">
        <f ca="1"/>
        <v>3</v>
      </c>
      <c r="BB5">
        <f ca="1"/>
        <v>5</v>
      </c>
      <c r="BC5">
        <f ca="1"/>
        <v>4</v>
      </c>
      <c r="BD5">
        <f ca="1"/>
        <v>2</v>
      </c>
      <c r="BE5">
        <f ca="1"/>
        <v>2</v>
      </c>
      <c r="BF5">
        <f ca="1"/>
        <v>2</v>
      </c>
      <c r="BG5">
        <f ca="1"/>
        <v>3</v>
      </c>
      <c r="BH5">
        <f ca="1"/>
        <v>2</v>
      </c>
      <c r="BI5">
        <f ca="1"/>
        <v>4</v>
      </c>
      <c r="BJ5">
        <f ca="1"/>
        <v>1</v>
      </c>
      <c r="BK5">
        <f ca="1"/>
        <v>2</v>
      </c>
      <c r="BL5">
        <f ca="1"/>
        <v>1</v>
      </c>
      <c r="BM5">
        <f ca="1"/>
        <v>2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3</v>
      </c>
      <c r="BS5">
        <f ca="1"/>
        <v>1</v>
      </c>
      <c r="BT5">
        <f ca="1"/>
        <v>1</v>
      </c>
      <c r="BU5">
        <f ca="1"/>
        <v>3</v>
      </c>
      <c r="BV5">
        <f ca="1"/>
        <v>1</v>
      </c>
      <c r="BW5">
        <f ca="1"/>
        <v>5</v>
      </c>
      <c r="BX5">
        <f ca="1"/>
        <v>3</v>
      </c>
      <c r="BY5">
        <f ca="1"/>
        <v>5</v>
      </c>
      <c r="BZ5">
        <f ca="1"/>
        <v>4</v>
      </c>
      <c r="CA5">
        <f ca="1"/>
        <v>2</v>
      </c>
      <c r="CB5">
        <f ca="1"/>
        <v>2</v>
      </c>
      <c r="CC5">
        <f ca="1"/>
        <v>5</v>
      </c>
      <c r="CD5">
        <f ca="1"/>
        <v>2</v>
      </c>
      <c r="CE5">
        <f ca="1"/>
        <v>1</v>
      </c>
      <c r="CF5">
        <f ca="1"/>
        <v>5</v>
      </c>
      <c r="CG5">
        <f ca="1"/>
        <v>2</v>
      </c>
      <c r="CH5">
        <f ca="1"/>
        <v>5</v>
      </c>
      <c r="CI5">
        <f ca="1"/>
        <v>3</v>
      </c>
      <c r="CJ5">
        <f ca="1"/>
        <v>3</v>
      </c>
      <c r="CK5">
        <f ca="1"/>
        <v>2</v>
      </c>
      <c r="CL5">
        <f ca="1"/>
        <v>2</v>
      </c>
      <c r="CM5">
        <f ca="1"/>
        <v>5</v>
      </c>
      <c r="CN5">
        <f ca="1"/>
        <v>1</v>
      </c>
      <c r="CO5">
        <f ca="1"/>
        <v>5</v>
      </c>
      <c r="CP5">
        <f ca="1"/>
        <v>2</v>
      </c>
      <c r="CQ5">
        <f ca="1"/>
        <v>3</v>
      </c>
      <c r="CR5">
        <f ca="1"/>
        <v>4</v>
      </c>
      <c r="CS5">
        <f ca="1"/>
        <v>5</v>
      </c>
      <c r="CT5">
        <f ca="1"/>
        <v>5</v>
      </c>
      <c r="CU5">
        <f ca="1"/>
        <v>4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2</v>
      </c>
      <c r="DA5">
        <f ca="1"/>
        <v>2</v>
      </c>
      <c r="DB5">
        <f ca="1"/>
        <v>2</v>
      </c>
      <c r="DC5">
        <f ca="1"/>
        <v>2</v>
      </c>
      <c r="DD5">
        <f ca="1"/>
        <v>2</v>
      </c>
      <c r="DE5">
        <f ca="1"/>
        <v>5</v>
      </c>
      <c r="DF5">
        <f ca="1"/>
        <v>2</v>
      </c>
      <c r="DG5">
        <f ca="1"/>
        <v>3</v>
      </c>
      <c r="DH5">
        <f ca="1"/>
        <v>3</v>
      </c>
      <c r="DI5">
        <f ca="1"/>
        <v>1</v>
      </c>
      <c r="DJ5">
        <f ca="1"/>
        <v>1</v>
      </c>
      <c r="DK5">
        <f ca="1"/>
        <v>1</v>
      </c>
      <c r="DL5">
        <f ca="1"/>
        <v>5</v>
      </c>
      <c r="DM5">
        <f ca="1"/>
        <v>1</v>
      </c>
      <c r="DN5">
        <f ca="1"/>
        <v>2</v>
      </c>
      <c r="DO5">
        <f ca="1"/>
        <v>5</v>
      </c>
      <c r="DP5">
        <f ca="1"/>
        <v>1</v>
      </c>
      <c r="DQ5">
        <f ca="1"/>
        <v>1</v>
      </c>
      <c r="DR5">
        <f ca="1"/>
        <v>1</v>
      </c>
      <c r="DS5">
        <f ca="1"/>
        <v>4</v>
      </c>
      <c r="DT5">
        <f ca="1"/>
        <v>5</v>
      </c>
      <c r="DU5">
        <f ca="1"/>
        <v>5</v>
      </c>
      <c r="DV5">
        <f ca="1"/>
        <v>3</v>
      </c>
      <c r="DW5">
        <f ca="1"/>
        <v>3</v>
      </c>
      <c r="DX5">
        <f ca="1"/>
        <v>5</v>
      </c>
      <c r="DY5">
        <f ca="1"/>
        <v>3</v>
      </c>
      <c r="DZ5">
        <f ca="1"/>
        <v>1</v>
      </c>
      <c r="EA5">
        <f ca="1"/>
        <v>4</v>
      </c>
      <c r="EB5">
        <f ca="1"/>
        <v>3</v>
      </c>
      <c r="EC5">
        <f ca="1"/>
        <v>1</v>
      </c>
      <c r="ED5">
        <f ca="1"/>
        <v>2</v>
      </c>
      <c r="EE5">
        <f ca="1"/>
        <v>1</v>
      </c>
      <c r="EF5">
        <f ca="1"/>
        <v>4</v>
      </c>
      <c r="EG5">
        <f ca="1"/>
        <v>1</v>
      </c>
      <c r="EH5">
        <f ca="1"/>
        <v>5</v>
      </c>
      <c r="EI5">
        <f ca="1"/>
        <v>1</v>
      </c>
      <c r="EJ5">
        <f ca="1"/>
        <v>1</v>
      </c>
      <c r="EK5">
        <f ca="1"/>
        <v>1</v>
      </c>
      <c r="EL5">
        <f ca="1"/>
        <v>1</v>
      </c>
      <c r="EM5">
        <f ca="1"/>
        <v>1</v>
      </c>
      <c r="EN5">
        <f ca="1"/>
        <v>1</v>
      </c>
      <c r="EO5">
        <f ca="1"/>
        <v>4</v>
      </c>
      <c r="EP5">
        <f ca="1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2024-02-19T08:27:55Z</dcterms:modified>
</cp:coreProperties>
</file>