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babalzza\Project Planning\"/>
    </mc:Choice>
  </mc:AlternateContent>
  <bookViews>
    <workbookView xWindow="0" yWindow="0" windowWidth="17256" windowHeight="57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PMP'!$A$4:$CX$153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M3" i="14" l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</calcChain>
</file>

<file path=xl/sharedStrings.xml><?xml version="1.0" encoding="utf-8"?>
<sst xmlns="http://schemas.openxmlformats.org/spreadsheetml/2006/main" count="274" uniqueCount="200">
  <si>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</si>
  <si>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</si>
  <si>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</si>
  <si>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</si>
  <si>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</si>
  <si>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</si>
  <si>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</si>
  <si>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</si>
  <si>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</si>
  <si>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</si>
  <si>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</si>
  <si>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</si>
  <si>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</si>
  <si>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</si>
  <si>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</si>
  <si>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</si>
  <si>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</si>
  <si>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</si>
  <si>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</si>
  <si>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</si>
  <si>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</si>
  <si>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</si>
  <si>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</si>
  <si>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</si>
  <si>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</si>
  <si>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</si>
  <si>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</si>
  <si>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</si>
  <si>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</si>
  <si>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</si>
  <si>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</si>
  <si>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</si>
  <si>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</si>
  <si>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</si>
  <si>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</si>
  <si>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</si>
  <si>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</si>
  <si>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</si>
  <si>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</si>
  <si>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</si>
  <si>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</si>
  <si>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</si>
  <si>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</si>
  <si>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</si>
  <si>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</si>
  <si>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</si>
  <si>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</si>
  <si>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</si>
  <si>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</si>
  <si>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</si>
  <si>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</si>
  <si>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</si>
  <si>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</si>
  <si>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</si>
  <si>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</si>
  <si>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</si>
  <si>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</si>
  <si>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</si>
  <si>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</si>
  <si>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</si>
  <si>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</si>
  <si>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</si>
  <si>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</si>
  <si>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</si>
  <si>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</si>
  <si>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</si>
  <si>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</si>
  <si>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</si>
  <si>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</si>
  <si>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</si>
  <si>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</si>
  <si>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</si>
  <si>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</si>
  <si>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</si>
  <si>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</si>
  <si>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</si>
  <si>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</si>
  <si>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</si>
  <si>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</si>
  <si>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</si>
  <si>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</si>
  <si>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</si>
  <si>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</si>
  <si>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</si>
  <si>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</si>
  <si>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</si>
  <si>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</si>
  <si>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</si>
  <si>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</si>
  <si>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</si>
  <si>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</si>
  <si>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</si>
  <si>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</si>
  <si>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</si>
  <si>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</si>
  <si>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</si>
  <si>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</si>
  <si>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</si>
  <si>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</si>
  <si>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</si>
  <si>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</si>
  <si>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</si>
  <si>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</si>
  <si>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</si>
  <si>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</si>
  <si>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</si>
  <si>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</si>
  <si>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</si>
  <si>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</si>
  <si>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</si>
  <si>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</si>
  <si>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</si>
  <si>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</si>
  <si>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</si>
  <si>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</si>
  <si>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</si>
  <si>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</si>
  <si>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</si>
  <si>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</si>
  <si>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</si>
  <si>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</si>
  <si>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</si>
  <si>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</si>
  <si>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</si>
  <si>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</si>
  <si>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</si>
  <si>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</si>
  <si>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</si>
  <si>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</si>
  <si>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</si>
  <si>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</si>
  <si>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</si>
  <si>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</si>
  <si>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</si>
  <si>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</si>
  <si>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</si>
  <si>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</si>
  <si>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</si>
  <si>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</si>
  <si>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</si>
  <si>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</si>
  <si>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</si>
  <si>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</si>
  <si>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</si>
  <si>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</si>
  <si>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</si>
  <si>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</si>
  <si>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</si>
  <si>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</si>
  <si>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</si>
  <si>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</si>
  <si>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</si>
  <si>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</si>
  <si>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</si>
  <si>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</si>
  <si>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</si>
  <si>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</si>
  <si>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</si>
  <si>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</si>
  <si>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</si>
  <si>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</si>
  <si>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</si>
  <si>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계획서_6조 (최종)</t>
    </r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</si>
  <si>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</si>
  <si>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</si>
  <si>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</si>
  <si>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</si>
  <si>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</si>
  <si>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</si>
  <si>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</si>
  <si>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</si>
  <si>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</si>
  <si>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</si>
  <si>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</si>
  <si>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</si>
  <si>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</si>
  <si>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</si>
  <si>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</si>
  <si>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</si>
  <si>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r>
      <t>U</t>
    </r>
    <r>
      <rPr>
        <sz val="9"/>
        <rFont val="맑은 고딕"/>
        <family val="3"/>
        <charset val="129"/>
      </rPr>
      <t>C_Outline_최종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</si>
  <si>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</si>
  <si>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</si>
  <si>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</si>
  <si>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</si>
  <si>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</si>
  <si>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</si>
  <si>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</si>
  <si>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</si>
  <si>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</si>
  <si>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</si>
  <si>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</si>
  <si>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</si>
  <si>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</si>
  <si>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</si>
  <si>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Use Case Specification</t>
    </r>
    <r>
      <rPr>
        <b/>
        <sz val="9"/>
        <color indexed="62"/>
        <rFont val="맑은 고딕"/>
        <family val="3"/>
        <charset val="129"/>
      </rPr>
      <t xml:space="preserve"> 작성</t>
    </r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</si>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</sst>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X1276"/>
  <sheetViews>
    <sheetView showGridLines="0" tabSelected="1" zoomScale="110" zoomScaleNormal="87" workbookViewId="0">
      <pane xSplit="14" ySplit="4" topLeftCell="AF19" activePane="bottomRight" state="frozen"/>
      <selection pane="topRight" activeCell="N1" sqref="N1"/>
      <selection pane="bottomLeft" activeCell="A4" sqref="A4"/>
      <selection pane="bottomRight" activeCell="H22" sqref="H22"/>
    </sheetView>
  </sheetViews>
  <sheetFormatPr defaultColWidth="9" defaultRowHeight="10.5" customHeight="1" outlineLevelCol="1" x14ac:dyDescent="0.4"/>
  <cols>
    <col min="1" max="1" width="2" style="107" customWidth="1"/>
    <col min="2" max="2" width="7.69921875" style="107" bestFit="1" customWidth="1"/>
    <col min="3" max="3" width="3.59765625" style="154" customWidth="1"/>
    <col min="4" max="4" width="3.5" style="155" customWidth="1"/>
    <col min="5" max="5" width="3.69921875" style="156" customWidth="1"/>
    <col min="6" max="6" width="3.59765625" style="157" customWidth="1"/>
    <col min="7" max="7" width="30.5" style="107" customWidth="1"/>
    <col min="8" max="8" width="13.69921875" style="158" customWidth="1"/>
    <col min="9" max="9" width="18.69921875" style="159" customWidth="1" collapsed="1"/>
    <col min="10" max="10" width="10" style="160" hidden="1" customWidth="1" outlineLevel="1"/>
    <col min="11" max="11" width="14.59765625" style="159" hidden="1" customWidth="1" outlineLevel="1"/>
    <col min="12" max="12" width="12" style="159" hidden="1" customWidth="1" outlineLevel="1"/>
    <col min="13" max="13" width="9.69921875" style="158" bestFit="1" customWidth="1"/>
    <col min="14" max="14" width="9.8984375" style="158" customWidth="1" collapsed="1"/>
    <col min="15" max="15" width="3.59765625" style="107" hidden="1" customWidth="1" outlineLevel="1"/>
    <col min="16" max="16" width="2.5" style="107" hidden="1" customWidth="1" outlineLevel="1"/>
    <col min="17" max="17" width="2.3984375" style="107" hidden="1" customWidth="1" outlineLevel="1"/>
    <col min="18" max="28" width="2.3984375" style="107" customWidth="1"/>
    <col min="29" max="29" width="2.3984375" style="162" customWidth="1"/>
    <col min="30" max="33" width="2.3984375" style="163" customWidth="1"/>
    <col min="34" max="34" width="2.3984375" style="162" customWidth="1"/>
    <col min="35" max="35" width="2.3984375" style="163" customWidth="1"/>
    <col min="36" max="51" width="2.3984375" style="107" customWidth="1"/>
    <col min="52" max="52" width="2.5" style="107" customWidth="1"/>
    <col min="53" max="62" width="2.3984375" style="107" customWidth="1"/>
    <col min="63" max="63" width="2.3984375" style="162" customWidth="1"/>
    <col min="64" max="102" width="2.3984375" style="107" customWidth="1"/>
    <col min="103" max="16384" width="9" style="107"/>
  </cols>
  <sheetData>
    <row r="1" spans="1:102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88" t="s">
        <v>106</v>
      </c>
      <c r="N1" s="89">
        <f ca="1">TODAY()</f>
        <v>43745</v>
      </c>
      <c r="O1" s="90"/>
      <c r="Q1" s="90"/>
      <c r="R1" s="18" t="s">
        <v>141</v>
      </c>
      <c r="S1" s="90"/>
      <c r="T1" s="90"/>
      <c r="U1" s="90"/>
      <c r="V1" s="90"/>
      <c r="X1" s="90"/>
      <c r="Y1" s="90"/>
      <c r="Z1" s="90"/>
      <c r="AA1" s="90"/>
      <c r="AC1" s="90"/>
      <c r="AE1" s="90"/>
      <c r="AF1" s="90"/>
      <c r="AH1" s="90"/>
      <c r="AI1" s="90"/>
      <c r="AJ1" s="90"/>
      <c r="AK1" s="90"/>
      <c r="AL1" s="18" t="s">
        <v>153</v>
      </c>
      <c r="AM1" s="90"/>
      <c r="AN1" s="90"/>
      <c r="AO1" s="90"/>
      <c r="AP1" s="90"/>
      <c r="AQ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18" t="s">
        <v>154</v>
      </c>
      <c r="BH1" s="90"/>
      <c r="BI1" s="90"/>
      <c r="BJ1" s="90"/>
      <c r="BK1" s="90"/>
      <c r="BL1" s="90"/>
      <c r="BM1" s="90"/>
      <c r="BN1" s="90"/>
      <c r="BO1" s="90"/>
      <c r="CE1" s="18" t="s">
        <v>155</v>
      </c>
    </row>
    <row r="2" spans="1:102" ht="10.5" customHeight="1" x14ac:dyDescent="0.4">
      <c r="A2" s="91"/>
      <c r="B2" s="92" t="s">
        <v>107</v>
      </c>
      <c r="C2" s="93" t="s">
        <v>0</v>
      </c>
      <c r="D2" s="94"/>
      <c r="E2" s="95"/>
      <c r="F2" s="96"/>
      <c r="G2" s="97"/>
      <c r="H2" s="92"/>
      <c r="I2" s="98" t="s">
        <v>1</v>
      </c>
      <c r="J2" s="99" t="s">
        <v>108</v>
      </c>
      <c r="K2" s="98" t="s">
        <v>109</v>
      </c>
      <c r="L2" s="98" t="s">
        <v>46</v>
      </c>
      <c r="M2" s="100" t="s">
        <v>5</v>
      </c>
      <c r="N2" s="100" t="s">
        <v>6</v>
      </c>
      <c r="O2" s="101"/>
      <c r="P2" s="102"/>
      <c r="Q2" s="102"/>
      <c r="R2" s="103" t="s">
        <v>7</v>
      </c>
      <c r="S2" s="104"/>
      <c r="T2" s="104"/>
      <c r="U2" s="104"/>
      <c r="V2" s="105"/>
      <c r="W2" s="103" t="s">
        <v>8</v>
      </c>
      <c r="X2" s="104"/>
      <c r="Y2" s="104"/>
      <c r="Z2" s="104"/>
      <c r="AA2" s="105"/>
      <c r="AB2" s="103" t="s">
        <v>9</v>
      </c>
      <c r="AC2" s="104"/>
      <c r="AD2" s="104"/>
      <c r="AE2" s="104"/>
      <c r="AF2" s="105"/>
      <c r="AG2" s="104" t="s">
        <v>10</v>
      </c>
      <c r="AH2" s="104"/>
      <c r="AI2" s="104"/>
      <c r="AJ2" s="104"/>
      <c r="AK2" s="104"/>
      <c r="AL2" s="103" t="s">
        <v>11</v>
      </c>
      <c r="AM2" s="104"/>
      <c r="AN2" s="104"/>
      <c r="AO2" s="104"/>
      <c r="AP2" s="105"/>
      <c r="AQ2" s="104" t="s">
        <v>12</v>
      </c>
      <c r="AR2" s="104"/>
      <c r="AS2" s="104"/>
      <c r="AT2" s="104"/>
      <c r="AU2" s="104"/>
      <c r="AV2" s="103" t="s">
        <v>13</v>
      </c>
      <c r="AW2" s="104"/>
      <c r="AX2" s="104"/>
      <c r="AY2" s="104"/>
      <c r="AZ2" s="105"/>
      <c r="BA2" s="106" t="s">
        <v>19</v>
      </c>
      <c r="BB2" s="104"/>
      <c r="BC2" s="104"/>
      <c r="BD2" s="104"/>
      <c r="BE2" s="104"/>
      <c r="BF2" s="103" t="s">
        <v>14</v>
      </c>
      <c r="BG2" s="104"/>
      <c r="BH2" s="104"/>
      <c r="BI2" s="104"/>
      <c r="BJ2" s="105"/>
      <c r="BK2" s="104" t="s">
        <v>15</v>
      </c>
      <c r="BL2" s="104"/>
      <c r="BM2" s="104"/>
      <c r="BN2" s="104"/>
      <c r="BO2" s="104"/>
      <c r="BP2" s="103" t="s">
        <v>16</v>
      </c>
      <c r="BQ2" s="104"/>
      <c r="BR2" s="104"/>
      <c r="BS2" s="104"/>
      <c r="BT2" s="105"/>
      <c r="BU2" s="104" t="s">
        <v>20</v>
      </c>
      <c r="BV2" s="104"/>
      <c r="BW2" s="104"/>
      <c r="BX2" s="104"/>
      <c r="BY2" s="104"/>
      <c r="BZ2" s="103" t="s">
        <v>21</v>
      </c>
      <c r="CA2" s="104"/>
      <c r="CB2" s="104"/>
      <c r="CC2" s="104"/>
      <c r="CD2" s="105"/>
      <c r="CE2" s="104" t="s">
        <v>22</v>
      </c>
      <c r="CF2" s="104"/>
      <c r="CG2" s="104"/>
      <c r="CH2" s="104"/>
      <c r="CI2" s="104"/>
      <c r="CJ2" s="103" t="s">
        <v>23</v>
      </c>
      <c r="CK2" s="104"/>
      <c r="CL2" s="104"/>
      <c r="CM2" s="104"/>
      <c r="CN2" s="105"/>
      <c r="CO2" s="104" t="s">
        <v>24</v>
      </c>
      <c r="CP2" s="104"/>
      <c r="CQ2" s="104"/>
      <c r="CR2" s="104"/>
      <c r="CS2" s="104"/>
      <c r="CT2" s="103" t="s">
        <v>25</v>
      </c>
      <c r="CU2" s="104"/>
      <c r="CV2" s="104"/>
      <c r="CW2" s="104"/>
      <c r="CX2" s="105"/>
    </row>
    <row r="3" spans="1:102" s="91" customFormat="1" ht="10.5" customHeight="1" x14ac:dyDescent="0.4">
      <c r="B3" s="108"/>
      <c r="C3" s="109" t="s">
        <v>17</v>
      </c>
      <c r="D3" s="110" t="s">
        <v>58</v>
      </c>
      <c r="E3" s="110" t="s">
        <v>18</v>
      </c>
      <c r="F3" s="110" t="s">
        <v>2</v>
      </c>
      <c r="G3" s="111" t="s">
        <v>3</v>
      </c>
      <c r="H3" s="108" t="s">
        <v>4</v>
      </c>
      <c r="I3" s="213"/>
      <c r="J3" s="112"/>
      <c r="K3" s="113"/>
      <c r="L3" s="113"/>
      <c r="M3" s="215"/>
      <c r="N3" s="215"/>
      <c r="O3" s="114"/>
      <c r="P3" s="114"/>
      <c r="Q3" s="114">
        <v>43707</v>
      </c>
      <c r="R3" s="115">
        <f>IF(WEEKDAY(Q3)=6,Q3+3,Q3+1)</f>
        <v>43710</v>
      </c>
      <c r="S3" s="116">
        <f t="shared" ref="S3:AE3" si="0">IF(WEEKDAY(R3)=6,R3+3,R3+1)</f>
        <v>43711</v>
      </c>
      <c r="T3" s="116">
        <f t="shared" si="0"/>
        <v>43712</v>
      </c>
      <c r="U3" s="116">
        <f t="shared" si="0"/>
        <v>43713</v>
      </c>
      <c r="V3" s="117">
        <f t="shared" si="0"/>
        <v>43714</v>
      </c>
      <c r="W3" s="115">
        <f>IF(WEEKDAY(V3)=6,V3+3,V3+1)</f>
        <v>43717</v>
      </c>
      <c r="X3" s="116">
        <f t="shared" si="0"/>
        <v>43718</v>
      </c>
      <c r="Y3" s="116">
        <f t="shared" si="0"/>
        <v>43719</v>
      </c>
      <c r="Z3" s="116">
        <f t="shared" si="0"/>
        <v>43720</v>
      </c>
      <c r="AA3" s="117">
        <f t="shared" si="0"/>
        <v>43721</v>
      </c>
      <c r="AB3" s="115">
        <f t="shared" si="0"/>
        <v>43724</v>
      </c>
      <c r="AC3" s="116">
        <f t="shared" si="0"/>
        <v>43725</v>
      </c>
      <c r="AD3" s="116">
        <f t="shared" si="0"/>
        <v>43726</v>
      </c>
      <c r="AE3" s="116">
        <f t="shared" si="0"/>
        <v>43727</v>
      </c>
      <c r="AF3" s="117">
        <f t="shared" ref="AF3:AU3" si="1">IF(WEEKDAY(AE3)=6,AE3+3,AE3+1)</f>
        <v>43728</v>
      </c>
      <c r="AG3" s="118">
        <f t="shared" si="1"/>
        <v>43731</v>
      </c>
      <c r="AH3" s="116">
        <f t="shared" si="1"/>
        <v>43732</v>
      </c>
      <c r="AI3" s="116">
        <f t="shared" si="1"/>
        <v>43733</v>
      </c>
      <c r="AJ3" s="116">
        <f t="shared" si="1"/>
        <v>43734</v>
      </c>
      <c r="AK3" s="119">
        <f t="shared" si="1"/>
        <v>43735</v>
      </c>
      <c r="AL3" s="115">
        <f t="shared" si="1"/>
        <v>43738</v>
      </c>
      <c r="AM3" s="116">
        <f>IF(WEEKDAY(AL3)=6,AL3+3,AL3+1)</f>
        <v>43739</v>
      </c>
      <c r="AN3" s="116">
        <f t="shared" si="1"/>
        <v>43740</v>
      </c>
      <c r="AO3" s="116">
        <f t="shared" si="1"/>
        <v>43741</v>
      </c>
      <c r="AP3" s="117">
        <f t="shared" si="1"/>
        <v>43742</v>
      </c>
      <c r="AQ3" s="118">
        <f t="shared" si="1"/>
        <v>43745</v>
      </c>
      <c r="AR3" s="116">
        <f t="shared" si="1"/>
        <v>43746</v>
      </c>
      <c r="AS3" s="116">
        <f t="shared" si="1"/>
        <v>43747</v>
      </c>
      <c r="AT3" s="116">
        <f t="shared" si="1"/>
        <v>43748</v>
      </c>
      <c r="AU3" s="119">
        <f t="shared" si="1"/>
        <v>43749</v>
      </c>
      <c r="AV3" s="115">
        <f t="shared" ref="AV3:BK3" si="2">IF(WEEKDAY(AU3)=6,AU3+3,AU3+1)</f>
        <v>43752</v>
      </c>
      <c r="AW3" s="116">
        <f t="shared" si="2"/>
        <v>43753</v>
      </c>
      <c r="AX3" s="116">
        <f t="shared" si="2"/>
        <v>43754</v>
      </c>
      <c r="AY3" s="116">
        <f t="shared" si="2"/>
        <v>43755</v>
      </c>
      <c r="AZ3" s="117">
        <f t="shared" si="2"/>
        <v>43756</v>
      </c>
      <c r="BA3" s="118">
        <f t="shared" si="2"/>
        <v>43759</v>
      </c>
      <c r="BB3" s="116">
        <f t="shared" si="2"/>
        <v>43760</v>
      </c>
      <c r="BC3" s="116">
        <f t="shared" si="2"/>
        <v>43761</v>
      </c>
      <c r="BD3" s="116">
        <f t="shared" si="2"/>
        <v>43762</v>
      </c>
      <c r="BE3" s="119">
        <f t="shared" si="2"/>
        <v>43763</v>
      </c>
      <c r="BF3" s="115">
        <f t="shared" si="2"/>
        <v>43766</v>
      </c>
      <c r="BG3" s="116">
        <f t="shared" si="2"/>
        <v>43767</v>
      </c>
      <c r="BH3" s="116">
        <f t="shared" si="2"/>
        <v>43768</v>
      </c>
      <c r="BI3" s="116">
        <f t="shared" si="2"/>
        <v>43769</v>
      </c>
      <c r="BJ3" s="117">
        <f t="shared" si="2"/>
        <v>43770</v>
      </c>
      <c r="BK3" s="118">
        <f t="shared" si="2"/>
        <v>43773</v>
      </c>
      <c r="BL3" s="116">
        <f t="shared" ref="BL3:CA3" si="3">IF(WEEKDAY(BK3)=6,BK3+3,BK3+1)</f>
        <v>43774</v>
      </c>
      <c r="BM3" s="116">
        <f t="shared" si="3"/>
        <v>43775</v>
      </c>
      <c r="BN3" s="116">
        <f t="shared" si="3"/>
        <v>43776</v>
      </c>
      <c r="BO3" s="119">
        <f t="shared" si="3"/>
        <v>43777</v>
      </c>
      <c r="BP3" s="115">
        <f t="shared" si="3"/>
        <v>43780</v>
      </c>
      <c r="BQ3" s="116">
        <f t="shared" si="3"/>
        <v>43781</v>
      </c>
      <c r="BR3" s="116">
        <f t="shared" si="3"/>
        <v>43782</v>
      </c>
      <c r="BS3" s="116">
        <f t="shared" si="3"/>
        <v>43783</v>
      </c>
      <c r="BT3" s="117">
        <f t="shared" si="3"/>
        <v>43784</v>
      </c>
      <c r="BU3" s="118">
        <f t="shared" si="3"/>
        <v>43787</v>
      </c>
      <c r="BV3" s="116">
        <f t="shared" si="3"/>
        <v>43788</v>
      </c>
      <c r="BW3" s="116">
        <f t="shared" si="3"/>
        <v>43789</v>
      </c>
      <c r="BX3" s="116">
        <f t="shared" si="3"/>
        <v>43790</v>
      </c>
      <c r="BY3" s="119">
        <f t="shared" si="3"/>
        <v>43791</v>
      </c>
      <c r="BZ3" s="115">
        <f t="shared" si="3"/>
        <v>43794</v>
      </c>
      <c r="CA3" s="116">
        <f t="shared" si="3"/>
        <v>43795</v>
      </c>
      <c r="CB3" s="116">
        <f t="shared" ref="CB3:CQ3" si="4">IF(WEEKDAY(CA3)=6,CA3+3,CA3+1)</f>
        <v>43796</v>
      </c>
      <c r="CC3" s="116">
        <f t="shared" si="4"/>
        <v>43797</v>
      </c>
      <c r="CD3" s="117">
        <f t="shared" si="4"/>
        <v>43798</v>
      </c>
      <c r="CE3" s="118">
        <f t="shared" si="4"/>
        <v>43801</v>
      </c>
      <c r="CF3" s="116">
        <f t="shared" si="4"/>
        <v>43802</v>
      </c>
      <c r="CG3" s="116">
        <f t="shared" si="4"/>
        <v>43803</v>
      </c>
      <c r="CH3" s="116">
        <f t="shared" si="4"/>
        <v>43804</v>
      </c>
      <c r="CI3" s="119">
        <f t="shared" si="4"/>
        <v>43805</v>
      </c>
      <c r="CJ3" s="115">
        <f t="shared" si="4"/>
        <v>43808</v>
      </c>
      <c r="CK3" s="116">
        <f t="shared" si="4"/>
        <v>43809</v>
      </c>
      <c r="CL3" s="116">
        <f t="shared" si="4"/>
        <v>43810</v>
      </c>
      <c r="CM3" s="116">
        <f t="shared" si="4"/>
        <v>43811</v>
      </c>
      <c r="CN3" s="117">
        <f t="shared" si="4"/>
        <v>43812</v>
      </c>
      <c r="CO3" s="118">
        <f t="shared" si="4"/>
        <v>43815</v>
      </c>
      <c r="CP3" s="116">
        <f t="shared" si="4"/>
        <v>43816</v>
      </c>
      <c r="CQ3" s="116">
        <f t="shared" si="4"/>
        <v>43817</v>
      </c>
      <c r="CR3" s="116">
        <f t="shared" ref="CR3:CX3" si="5">IF(WEEKDAY(CQ3)=6,CQ3+3,CQ3+1)</f>
        <v>43818</v>
      </c>
      <c r="CS3" s="119">
        <f t="shared" si="5"/>
        <v>43819</v>
      </c>
      <c r="CT3" s="115">
        <f t="shared" si="5"/>
        <v>43822</v>
      </c>
      <c r="CU3" s="116">
        <f t="shared" si="5"/>
        <v>43823</v>
      </c>
      <c r="CV3" s="116">
        <f t="shared" si="5"/>
        <v>43824</v>
      </c>
      <c r="CW3" s="116">
        <f t="shared" si="5"/>
        <v>43825</v>
      </c>
      <c r="CX3" s="117">
        <f t="shared" si="5"/>
        <v>43826</v>
      </c>
    </row>
    <row r="4" spans="1:102" ht="10.5" customHeight="1" x14ac:dyDescent="0.4">
      <c r="B4" s="120"/>
      <c r="C4" s="121"/>
      <c r="D4" s="122"/>
      <c r="E4" s="123"/>
      <c r="F4" s="123"/>
      <c r="G4" s="124"/>
      <c r="H4" s="120"/>
      <c r="I4" s="214"/>
      <c r="J4" s="125"/>
      <c r="K4" s="126"/>
      <c r="L4" s="126"/>
      <c r="M4" s="216"/>
      <c r="N4" s="216"/>
      <c r="O4" s="114"/>
      <c r="P4" s="114"/>
      <c r="Q4" s="114"/>
      <c r="R4" s="127"/>
      <c r="S4" s="128"/>
      <c r="T4" s="128"/>
      <c r="U4" s="128"/>
      <c r="V4" s="129"/>
      <c r="W4" s="127"/>
      <c r="X4" s="128"/>
      <c r="Y4" s="128"/>
      <c r="Z4" s="128"/>
      <c r="AA4" s="129"/>
      <c r="AB4" s="127"/>
      <c r="AC4" s="128"/>
      <c r="AD4" s="128"/>
      <c r="AE4" s="128"/>
      <c r="AF4" s="129"/>
      <c r="AG4" s="130"/>
      <c r="AH4" s="128"/>
      <c r="AI4" s="128"/>
      <c r="AJ4" s="128"/>
      <c r="AK4" s="131"/>
      <c r="AL4" s="127"/>
      <c r="AM4" s="128"/>
      <c r="AN4" s="128"/>
      <c r="AO4" s="128"/>
      <c r="AP4" s="129"/>
      <c r="AQ4" s="130"/>
      <c r="AR4" s="128"/>
      <c r="AS4" s="128"/>
      <c r="AT4" s="128"/>
      <c r="AU4" s="131"/>
      <c r="AV4" s="127"/>
      <c r="AW4" s="128"/>
      <c r="AX4" s="128"/>
      <c r="AY4" s="128"/>
      <c r="AZ4" s="129"/>
      <c r="BA4" s="130"/>
      <c r="BB4" s="128"/>
      <c r="BC4" s="128"/>
      <c r="BD4" s="128"/>
      <c r="BE4" s="131"/>
      <c r="BF4" s="127"/>
      <c r="BG4" s="128"/>
      <c r="BH4" s="128"/>
      <c r="BI4" s="128"/>
      <c r="BJ4" s="129"/>
      <c r="BK4" s="130"/>
      <c r="BL4" s="128"/>
      <c r="BM4" s="128"/>
      <c r="BN4" s="128"/>
      <c r="BO4" s="131"/>
      <c r="BP4" s="127"/>
      <c r="BQ4" s="128"/>
      <c r="BR4" s="128"/>
      <c r="BS4" s="128"/>
      <c r="BT4" s="129"/>
      <c r="BU4" s="130"/>
      <c r="BV4" s="128"/>
      <c r="BW4" s="128"/>
      <c r="BX4" s="128"/>
      <c r="BY4" s="131"/>
      <c r="BZ4" s="127"/>
      <c r="CA4" s="128"/>
      <c r="CB4" s="128"/>
      <c r="CC4" s="128"/>
      <c r="CD4" s="129"/>
      <c r="CE4" s="130"/>
      <c r="CF4" s="128"/>
      <c r="CG4" s="128"/>
      <c r="CH4" s="128"/>
      <c r="CI4" s="131"/>
      <c r="CJ4" s="127"/>
      <c r="CK4" s="128"/>
      <c r="CL4" s="128"/>
      <c r="CM4" s="128"/>
      <c r="CN4" s="129"/>
      <c r="CO4" s="130"/>
      <c r="CP4" s="128"/>
      <c r="CQ4" s="128"/>
      <c r="CR4" s="128"/>
      <c r="CS4" s="131"/>
      <c r="CT4" s="127"/>
      <c r="CU4" s="128"/>
      <c r="CV4" s="128"/>
      <c r="CW4" s="128"/>
      <c r="CX4" s="129"/>
    </row>
    <row r="5" spans="1:102" ht="10.5" customHeight="1" x14ac:dyDescent="0.4">
      <c r="B5" s="132"/>
      <c r="C5" s="195" t="s">
        <v>142</v>
      </c>
      <c r="D5" s="196"/>
      <c r="E5" s="197"/>
      <c r="F5" s="198"/>
      <c r="G5" s="199"/>
      <c r="H5" s="138"/>
      <c r="I5" s="139"/>
      <c r="J5" s="140"/>
      <c r="K5" s="141"/>
      <c r="L5" s="141"/>
      <c r="M5" s="142"/>
      <c r="N5" s="142"/>
      <c r="O5" s="143"/>
      <c r="P5" s="143"/>
      <c r="Q5" s="143"/>
      <c r="R5" s="144"/>
      <c r="S5" s="145"/>
      <c r="T5" s="145"/>
      <c r="U5" s="145"/>
      <c r="V5" s="146"/>
      <c r="W5" s="144"/>
      <c r="X5" s="145"/>
      <c r="Y5" s="145"/>
      <c r="Z5" s="145"/>
      <c r="AA5" s="146"/>
      <c r="AB5" s="144"/>
      <c r="AC5" s="145"/>
      <c r="AD5" s="145"/>
      <c r="AE5" s="145"/>
      <c r="AF5" s="146"/>
      <c r="AG5" s="147"/>
      <c r="AH5" s="147"/>
      <c r="AI5" s="147"/>
      <c r="AJ5" s="147"/>
      <c r="AK5" s="147"/>
      <c r="AL5" s="186"/>
      <c r="AM5" s="187"/>
      <c r="AN5" s="187"/>
      <c r="AO5" s="187"/>
      <c r="AP5" s="188"/>
      <c r="AQ5" s="189"/>
      <c r="AR5" s="147"/>
      <c r="AS5" s="147"/>
      <c r="AT5" s="147"/>
      <c r="AU5" s="147"/>
      <c r="AV5" s="144"/>
      <c r="AW5" s="145"/>
      <c r="AX5" s="145"/>
      <c r="AY5" s="145"/>
      <c r="AZ5" s="146"/>
      <c r="BA5" s="147"/>
      <c r="BB5" s="145"/>
      <c r="BC5" s="145"/>
      <c r="BD5" s="145"/>
      <c r="BE5" s="149"/>
      <c r="BF5" s="144"/>
      <c r="BG5" s="145"/>
      <c r="BH5" s="145"/>
      <c r="BI5" s="145"/>
      <c r="BJ5" s="146"/>
      <c r="BK5" s="147"/>
      <c r="BL5" s="145"/>
      <c r="BM5" s="145"/>
      <c r="BN5" s="145"/>
      <c r="BO5" s="149"/>
      <c r="BP5" s="144"/>
      <c r="BQ5" s="145"/>
      <c r="BR5" s="145"/>
      <c r="BS5" s="145"/>
      <c r="BT5" s="146"/>
      <c r="BU5" s="147"/>
      <c r="BV5" s="147"/>
      <c r="BW5" s="147"/>
      <c r="BX5" s="147"/>
      <c r="BY5" s="147"/>
      <c r="BZ5" s="144"/>
      <c r="CA5" s="145"/>
      <c r="CB5" s="145"/>
      <c r="CC5" s="145"/>
      <c r="CD5" s="146"/>
      <c r="CE5" s="147"/>
      <c r="CF5" s="145"/>
      <c r="CG5" s="145"/>
      <c r="CH5" s="145"/>
      <c r="CI5" s="149"/>
      <c r="CJ5" s="144"/>
      <c r="CK5" s="145"/>
      <c r="CL5" s="145"/>
      <c r="CM5" s="145"/>
      <c r="CN5" s="146"/>
      <c r="CO5" s="147"/>
      <c r="CP5" s="145"/>
      <c r="CQ5" s="145"/>
      <c r="CR5" s="145"/>
      <c r="CS5" s="149"/>
      <c r="CT5" s="148"/>
      <c r="CU5" s="145"/>
      <c r="CV5" s="145"/>
      <c r="CW5" s="145"/>
      <c r="CX5" s="146"/>
    </row>
    <row r="6" spans="1:102" ht="10.5" customHeight="1" x14ac:dyDescent="0.4">
      <c r="B6" s="132"/>
      <c r="C6" s="133"/>
      <c r="D6" s="76" t="s">
        <v>143</v>
      </c>
      <c r="E6" s="69"/>
      <c r="F6" s="180"/>
      <c r="G6" s="77"/>
      <c r="H6" s="185" t="s">
        <v>150</v>
      </c>
      <c r="I6" s="80" t="s">
        <v>147</v>
      </c>
      <c r="J6" s="140"/>
      <c r="K6" s="141"/>
      <c r="L6" s="141"/>
      <c r="M6" s="164">
        <v>43714</v>
      </c>
      <c r="N6" s="164">
        <v>43717</v>
      </c>
      <c r="O6" s="143"/>
      <c r="P6" s="143"/>
      <c r="Q6" s="143"/>
      <c r="R6" s="144"/>
      <c r="S6" s="145"/>
      <c r="T6" s="145"/>
      <c r="U6" s="145"/>
      <c r="V6" s="190"/>
      <c r="W6" s="191"/>
      <c r="X6" s="145"/>
      <c r="Y6" s="145"/>
      <c r="Z6" s="145"/>
      <c r="AA6" s="146"/>
      <c r="AB6" s="144"/>
      <c r="AC6" s="145"/>
      <c r="AD6" s="145"/>
      <c r="AE6" s="145"/>
      <c r="AF6" s="146"/>
      <c r="AG6" s="147"/>
      <c r="AH6" s="147"/>
      <c r="AI6" s="147"/>
      <c r="AJ6" s="147"/>
      <c r="AK6" s="147"/>
      <c r="AL6" s="186"/>
      <c r="AM6" s="187"/>
      <c r="AN6" s="187"/>
      <c r="AO6" s="187"/>
      <c r="AP6" s="188"/>
      <c r="AQ6" s="189"/>
      <c r="AR6" s="147"/>
      <c r="AS6" s="147"/>
      <c r="AT6" s="147"/>
      <c r="AU6" s="147"/>
      <c r="AV6" s="144"/>
      <c r="AW6" s="145"/>
      <c r="AX6" s="145"/>
      <c r="AY6" s="145"/>
      <c r="AZ6" s="146"/>
      <c r="BA6" s="147"/>
      <c r="BB6" s="145"/>
      <c r="BC6" s="145"/>
      <c r="BD6" s="145"/>
      <c r="BE6" s="149"/>
      <c r="BF6" s="144"/>
      <c r="BG6" s="145"/>
      <c r="BH6" s="145"/>
      <c r="BI6" s="145"/>
      <c r="BJ6" s="146"/>
      <c r="BK6" s="147"/>
      <c r="BL6" s="145"/>
      <c r="BM6" s="145"/>
      <c r="BN6" s="145"/>
      <c r="BO6" s="149"/>
      <c r="BP6" s="144"/>
      <c r="BQ6" s="145"/>
      <c r="BR6" s="145"/>
      <c r="BS6" s="145"/>
      <c r="BT6" s="146"/>
      <c r="BU6" s="147"/>
      <c r="BV6" s="147"/>
      <c r="BW6" s="147"/>
      <c r="BX6" s="147"/>
      <c r="BY6" s="147"/>
      <c r="BZ6" s="144"/>
      <c r="CA6" s="145"/>
      <c r="CB6" s="145"/>
      <c r="CC6" s="145"/>
      <c r="CD6" s="146"/>
      <c r="CE6" s="147"/>
      <c r="CF6" s="145"/>
      <c r="CG6" s="145"/>
      <c r="CH6" s="145"/>
      <c r="CI6" s="149"/>
      <c r="CJ6" s="144"/>
      <c r="CK6" s="145"/>
      <c r="CL6" s="145"/>
      <c r="CM6" s="145"/>
      <c r="CN6" s="146"/>
      <c r="CO6" s="147"/>
      <c r="CP6" s="145"/>
      <c r="CQ6" s="145"/>
      <c r="CR6" s="145"/>
      <c r="CS6" s="149"/>
      <c r="CT6" s="148"/>
      <c r="CU6" s="145"/>
      <c r="CV6" s="145"/>
      <c r="CW6" s="145"/>
      <c r="CX6" s="146"/>
    </row>
    <row r="7" spans="1:102" ht="10.5" customHeight="1" x14ac:dyDescent="0.4">
      <c r="B7" s="132"/>
      <c r="C7" s="133"/>
      <c r="D7" s="134"/>
      <c r="E7" s="69" t="s">
        <v>145</v>
      </c>
      <c r="F7" s="182"/>
      <c r="G7" s="77"/>
      <c r="H7" s="185" t="s">
        <v>149</v>
      </c>
      <c r="I7" s="139"/>
      <c r="J7" s="140"/>
      <c r="K7" s="141"/>
      <c r="L7" s="141"/>
      <c r="M7" s="164">
        <v>43714</v>
      </c>
      <c r="N7" s="164">
        <v>43714</v>
      </c>
      <c r="O7" s="143"/>
      <c r="P7" s="143"/>
      <c r="Q7" s="143"/>
      <c r="R7" s="144"/>
      <c r="S7" s="145"/>
      <c r="T7" s="145"/>
      <c r="U7" s="145"/>
      <c r="V7" s="194"/>
      <c r="W7" s="144"/>
      <c r="X7" s="145"/>
      <c r="Y7" s="145"/>
      <c r="Z7" s="145"/>
      <c r="AA7" s="146"/>
      <c r="AB7" s="144"/>
      <c r="AC7" s="145"/>
      <c r="AD7" s="145"/>
      <c r="AE7" s="145"/>
      <c r="AF7" s="146"/>
      <c r="AG7" s="147"/>
      <c r="AH7" s="147"/>
      <c r="AI7" s="147"/>
      <c r="AJ7" s="147"/>
      <c r="AK7" s="147"/>
      <c r="AL7" s="186"/>
      <c r="AM7" s="187"/>
      <c r="AN7" s="187"/>
      <c r="AO7" s="187"/>
      <c r="AP7" s="188"/>
      <c r="AQ7" s="189"/>
      <c r="AR7" s="147"/>
      <c r="AS7" s="147"/>
      <c r="AT7" s="147"/>
      <c r="AU7" s="147"/>
      <c r="AV7" s="144"/>
      <c r="AW7" s="145"/>
      <c r="AX7" s="145"/>
      <c r="AY7" s="145"/>
      <c r="AZ7" s="146"/>
      <c r="BA7" s="147"/>
      <c r="BB7" s="145"/>
      <c r="BC7" s="145"/>
      <c r="BD7" s="145"/>
      <c r="BE7" s="149"/>
      <c r="BF7" s="144"/>
      <c r="BG7" s="145"/>
      <c r="BH7" s="145"/>
      <c r="BI7" s="145"/>
      <c r="BJ7" s="146"/>
      <c r="BK7" s="147"/>
      <c r="BL7" s="145"/>
      <c r="BM7" s="145"/>
      <c r="BN7" s="145"/>
      <c r="BO7" s="149"/>
      <c r="BP7" s="144"/>
      <c r="BQ7" s="145"/>
      <c r="BR7" s="145"/>
      <c r="BS7" s="145"/>
      <c r="BT7" s="146"/>
      <c r="BU7" s="147"/>
      <c r="BV7" s="147"/>
      <c r="BW7" s="147"/>
      <c r="BX7" s="147"/>
      <c r="BY7" s="147"/>
      <c r="BZ7" s="144"/>
      <c r="CA7" s="145"/>
      <c r="CB7" s="145"/>
      <c r="CC7" s="145"/>
      <c r="CD7" s="146"/>
      <c r="CE7" s="147"/>
      <c r="CF7" s="145"/>
      <c r="CG7" s="145"/>
      <c r="CH7" s="145"/>
      <c r="CI7" s="149"/>
      <c r="CJ7" s="144"/>
      <c r="CK7" s="145"/>
      <c r="CL7" s="145"/>
      <c r="CM7" s="145"/>
      <c r="CN7" s="146"/>
      <c r="CO7" s="147"/>
      <c r="CP7" s="145"/>
      <c r="CQ7" s="145"/>
      <c r="CR7" s="145"/>
      <c r="CS7" s="149"/>
      <c r="CT7" s="148"/>
      <c r="CU7" s="145"/>
      <c r="CV7" s="145"/>
      <c r="CW7" s="145"/>
      <c r="CX7" s="146"/>
    </row>
    <row r="8" spans="1:102" ht="10.5" customHeight="1" x14ac:dyDescent="0.4">
      <c r="B8" s="132"/>
      <c r="C8" s="133"/>
      <c r="E8" s="69" t="s">
        <v>151</v>
      </c>
      <c r="F8" s="182"/>
      <c r="G8" s="77"/>
      <c r="H8" s="185" t="s">
        <v>148</v>
      </c>
      <c r="I8" s="139"/>
      <c r="J8" s="140"/>
      <c r="K8" s="141"/>
      <c r="L8" s="141"/>
      <c r="M8" s="164">
        <v>43715</v>
      </c>
      <c r="N8" s="164">
        <v>43715</v>
      </c>
      <c r="O8" s="143"/>
      <c r="P8" s="143"/>
      <c r="Q8" s="143"/>
      <c r="R8" s="144"/>
      <c r="S8" s="145"/>
      <c r="T8" s="145"/>
      <c r="U8" s="145"/>
      <c r="V8" s="146"/>
      <c r="W8" s="144"/>
      <c r="X8" s="145"/>
      <c r="Y8" s="145"/>
      <c r="Z8" s="145"/>
      <c r="AA8" s="146"/>
      <c r="AB8" s="144"/>
      <c r="AC8" s="145"/>
      <c r="AD8" s="145"/>
      <c r="AE8" s="145"/>
      <c r="AF8" s="146"/>
      <c r="AG8" s="147"/>
      <c r="AH8" s="147"/>
      <c r="AI8" s="147"/>
      <c r="AJ8" s="147"/>
      <c r="AK8" s="147"/>
      <c r="AL8" s="186"/>
      <c r="AM8" s="187"/>
      <c r="AN8" s="187"/>
      <c r="AO8" s="187"/>
      <c r="AP8" s="188"/>
      <c r="AQ8" s="189"/>
      <c r="AR8" s="147"/>
      <c r="AS8" s="147"/>
      <c r="AT8" s="147"/>
      <c r="AU8" s="147"/>
      <c r="AV8" s="144"/>
      <c r="AW8" s="145"/>
      <c r="AX8" s="145"/>
      <c r="AY8" s="145"/>
      <c r="AZ8" s="146"/>
      <c r="BA8" s="147"/>
      <c r="BB8" s="145"/>
      <c r="BC8" s="145"/>
      <c r="BD8" s="145"/>
      <c r="BE8" s="149"/>
      <c r="BF8" s="144"/>
      <c r="BG8" s="145"/>
      <c r="BH8" s="145"/>
      <c r="BI8" s="145"/>
      <c r="BJ8" s="146"/>
      <c r="BK8" s="147"/>
      <c r="BL8" s="145"/>
      <c r="BM8" s="145"/>
      <c r="BN8" s="145"/>
      <c r="BO8" s="149"/>
      <c r="BP8" s="144"/>
      <c r="BQ8" s="145"/>
      <c r="BR8" s="145"/>
      <c r="BS8" s="145"/>
      <c r="BT8" s="146"/>
      <c r="BU8" s="147"/>
      <c r="BV8" s="147"/>
      <c r="BW8" s="147"/>
      <c r="BX8" s="147"/>
      <c r="BY8" s="147"/>
      <c r="BZ8" s="144"/>
      <c r="CA8" s="145"/>
      <c r="CB8" s="145"/>
      <c r="CC8" s="145"/>
      <c r="CD8" s="146"/>
      <c r="CE8" s="147"/>
      <c r="CF8" s="145"/>
      <c r="CG8" s="145"/>
      <c r="CH8" s="145"/>
      <c r="CI8" s="149"/>
      <c r="CJ8" s="144"/>
      <c r="CK8" s="145"/>
      <c r="CL8" s="145"/>
      <c r="CM8" s="145"/>
      <c r="CN8" s="146"/>
      <c r="CO8" s="147"/>
      <c r="CP8" s="145"/>
      <c r="CQ8" s="145"/>
      <c r="CR8" s="145"/>
      <c r="CS8" s="149"/>
      <c r="CT8" s="148"/>
      <c r="CU8" s="145"/>
      <c r="CV8" s="145"/>
      <c r="CW8" s="145"/>
      <c r="CX8" s="146"/>
    </row>
    <row r="9" spans="1:102" ht="10.5" customHeight="1" x14ac:dyDescent="0.4">
      <c r="B9" s="132"/>
      <c r="C9" s="133"/>
      <c r="D9" s="192"/>
      <c r="E9" s="69" t="s">
        <v>152</v>
      </c>
      <c r="F9" s="182"/>
      <c r="G9" s="77"/>
      <c r="H9" s="185" t="s">
        <v>149</v>
      </c>
      <c r="I9" s="139"/>
      <c r="J9" s="140"/>
      <c r="K9" s="141"/>
      <c r="L9" s="141"/>
      <c r="M9" s="193">
        <v>43716</v>
      </c>
      <c r="N9" s="164">
        <v>43716</v>
      </c>
      <c r="O9" s="143"/>
      <c r="P9" s="143"/>
      <c r="Q9" s="143"/>
      <c r="R9" s="144"/>
      <c r="S9" s="145"/>
      <c r="T9" s="145"/>
      <c r="U9" s="145"/>
      <c r="V9" s="146"/>
      <c r="W9" s="144"/>
      <c r="X9" s="145"/>
      <c r="Y9" s="145"/>
      <c r="Z9" s="145"/>
      <c r="AA9" s="146"/>
      <c r="AB9" s="144"/>
      <c r="AC9" s="145"/>
      <c r="AD9" s="145"/>
      <c r="AE9" s="145"/>
      <c r="AF9" s="146"/>
      <c r="AG9" s="147"/>
      <c r="AH9" s="147"/>
      <c r="AI9" s="147"/>
      <c r="AJ9" s="147"/>
      <c r="AK9" s="147"/>
      <c r="AL9" s="186"/>
      <c r="AM9" s="187"/>
      <c r="AN9" s="187"/>
      <c r="AO9" s="187"/>
      <c r="AP9" s="188"/>
      <c r="AQ9" s="189"/>
      <c r="AR9" s="147"/>
      <c r="AS9" s="147"/>
      <c r="AT9" s="147"/>
      <c r="AU9" s="147"/>
      <c r="AV9" s="144"/>
      <c r="AW9" s="145"/>
      <c r="AX9" s="145"/>
      <c r="AY9" s="145"/>
      <c r="AZ9" s="146"/>
      <c r="BA9" s="147"/>
      <c r="BB9" s="145"/>
      <c r="BC9" s="145"/>
      <c r="BD9" s="145"/>
      <c r="BE9" s="149"/>
      <c r="BF9" s="144"/>
      <c r="BG9" s="145"/>
      <c r="BH9" s="145"/>
      <c r="BI9" s="145"/>
      <c r="BJ9" s="146"/>
      <c r="BK9" s="147"/>
      <c r="BL9" s="145"/>
      <c r="BM9" s="145"/>
      <c r="BN9" s="145"/>
      <c r="BO9" s="149"/>
      <c r="BP9" s="144"/>
      <c r="BQ9" s="145"/>
      <c r="BR9" s="145"/>
      <c r="BS9" s="145"/>
      <c r="BT9" s="146"/>
      <c r="BU9" s="147"/>
      <c r="BV9" s="147"/>
      <c r="BW9" s="147"/>
      <c r="BX9" s="147"/>
      <c r="BY9" s="147"/>
      <c r="BZ9" s="144"/>
      <c r="CA9" s="145"/>
      <c r="CB9" s="145"/>
      <c r="CC9" s="145"/>
      <c r="CD9" s="146"/>
      <c r="CE9" s="147"/>
      <c r="CF9" s="145"/>
      <c r="CG9" s="145"/>
      <c r="CH9" s="145"/>
      <c r="CI9" s="149"/>
      <c r="CJ9" s="144"/>
      <c r="CK9" s="145"/>
      <c r="CL9" s="145"/>
      <c r="CM9" s="145"/>
      <c r="CN9" s="146"/>
      <c r="CO9" s="147"/>
      <c r="CP9" s="145"/>
      <c r="CQ9" s="145"/>
      <c r="CR9" s="145"/>
      <c r="CS9" s="149"/>
      <c r="CT9" s="148"/>
      <c r="CU9" s="145"/>
      <c r="CV9" s="145"/>
      <c r="CW9" s="145"/>
      <c r="CX9" s="146"/>
    </row>
    <row r="10" spans="1:102" ht="10.5" customHeight="1" x14ac:dyDescent="0.4">
      <c r="B10" s="132"/>
      <c r="C10" s="133"/>
      <c r="D10" s="76" t="s">
        <v>144</v>
      </c>
      <c r="E10" s="69"/>
      <c r="F10" s="183"/>
      <c r="G10" s="77"/>
      <c r="H10" s="185" t="s">
        <v>146</v>
      </c>
      <c r="I10" s="139"/>
      <c r="J10" s="140"/>
      <c r="K10" s="141"/>
      <c r="L10" s="141"/>
      <c r="M10" s="164">
        <v>43714</v>
      </c>
      <c r="N10" s="164">
        <v>43714</v>
      </c>
      <c r="O10" s="143"/>
      <c r="P10" s="143"/>
      <c r="Q10" s="143"/>
      <c r="R10" s="144"/>
      <c r="S10" s="145"/>
      <c r="T10" s="145"/>
      <c r="U10" s="145"/>
      <c r="V10" s="190"/>
      <c r="W10" s="144"/>
      <c r="X10" s="145"/>
      <c r="Y10" s="145"/>
      <c r="Z10" s="145"/>
      <c r="AA10" s="146"/>
      <c r="AB10" s="144"/>
      <c r="AC10" s="145"/>
      <c r="AD10" s="145"/>
      <c r="AE10" s="145"/>
      <c r="AF10" s="146"/>
      <c r="AG10" s="147"/>
      <c r="AH10" s="147"/>
      <c r="AI10" s="147"/>
      <c r="AJ10" s="147"/>
      <c r="AK10" s="147"/>
      <c r="AL10" s="186"/>
      <c r="AM10" s="187"/>
      <c r="AN10" s="187"/>
      <c r="AO10" s="187"/>
      <c r="AP10" s="188"/>
      <c r="AQ10" s="189"/>
      <c r="AR10" s="147"/>
      <c r="AS10" s="147"/>
      <c r="AT10" s="147"/>
      <c r="AU10" s="147"/>
      <c r="AV10" s="144"/>
      <c r="AW10" s="145"/>
      <c r="AX10" s="145"/>
      <c r="AY10" s="145"/>
      <c r="AZ10" s="146"/>
      <c r="BA10" s="147"/>
      <c r="BB10" s="145"/>
      <c r="BC10" s="145"/>
      <c r="BD10" s="145"/>
      <c r="BE10" s="149"/>
      <c r="BF10" s="144"/>
      <c r="BG10" s="145"/>
      <c r="BH10" s="145"/>
      <c r="BI10" s="145"/>
      <c r="BJ10" s="146"/>
      <c r="BK10" s="147"/>
      <c r="BL10" s="145"/>
      <c r="BM10" s="145"/>
      <c r="BN10" s="145"/>
      <c r="BO10" s="149"/>
      <c r="BP10" s="144"/>
      <c r="BQ10" s="145"/>
      <c r="BR10" s="145"/>
      <c r="BS10" s="145"/>
      <c r="BT10" s="146"/>
      <c r="BU10" s="147"/>
      <c r="BV10" s="147"/>
      <c r="BW10" s="147"/>
      <c r="BX10" s="147"/>
      <c r="BY10" s="147"/>
      <c r="BZ10" s="144"/>
      <c r="CA10" s="145"/>
      <c r="CB10" s="145"/>
      <c r="CC10" s="145"/>
      <c r="CD10" s="146"/>
      <c r="CE10" s="147"/>
      <c r="CF10" s="145"/>
      <c r="CG10" s="145"/>
      <c r="CH10" s="145"/>
      <c r="CI10" s="149"/>
      <c r="CJ10" s="144"/>
      <c r="CK10" s="145"/>
      <c r="CL10" s="145"/>
      <c r="CM10" s="145"/>
      <c r="CN10" s="146"/>
      <c r="CO10" s="147"/>
      <c r="CP10" s="145"/>
      <c r="CQ10" s="145"/>
      <c r="CR10" s="145"/>
      <c r="CS10" s="149"/>
      <c r="CT10" s="148"/>
      <c r="CU10" s="145"/>
      <c r="CV10" s="145"/>
      <c r="CW10" s="145"/>
      <c r="CX10" s="146"/>
    </row>
    <row r="11" spans="1:102" ht="10.5" customHeight="1" x14ac:dyDescent="0.4">
      <c r="B11" s="132"/>
      <c r="C11" s="195" t="s">
        <v>156</v>
      </c>
      <c r="D11" s="200"/>
      <c r="E11" s="201"/>
      <c r="F11" s="202"/>
      <c r="G11" s="203"/>
      <c r="H11" s="138"/>
      <c r="I11" s="139"/>
      <c r="J11" s="140"/>
      <c r="K11" s="141"/>
      <c r="L11" s="141"/>
      <c r="M11" s="164"/>
      <c r="N11" s="164"/>
      <c r="O11" s="143"/>
      <c r="P11" s="143"/>
      <c r="Q11" s="143"/>
      <c r="R11" s="144"/>
      <c r="S11" s="145"/>
      <c r="T11" s="145"/>
      <c r="U11" s="145"/>
      <c r="V11" s="146"/>
      <c r="W11" s="144"/>
      <c r="X11" s="145"/>
      <c r="Y11" s="145"/>
      <c r="Z11" s="145"/>
      <c r="AA11" s="146"/>
      <c r="AB11" s="144"/>
      <c r="AC11" s="145"/>
      <c r="AD11" s="145"/>
      <c r="AE11" s="145"/>
      <c r="AF11" s="146"/>
      <c r="AG11" s="147"/>
      <c r="AH11" s="147"/>
      <c r="AI11" s="147"/>
      <c r="AJ11" s="147"/>
      <c r="AK11" s="147"/>
      <c r="AL11" s="186"/>
      <c r="AM11" s="187"/>
      <c r="AN11" s="187"/>
      <c r="AO11" s="187"/>
      <c r="AP11" s="188"/>
      <c r="AQ11" s="189"/>
      <c r="AR11" s="147"/>
      <c r="AS11" s="147"/>
      <c r="AT11" s="147"/>
      <c r="AU11" s="147"/>
      <c r="AV11" s="144"/>
      <c r="AW11" s="145"/>
      <c r="AX11" s="145"/>
      <c r="AY11" s="145"/>
      <c r="AZ11" s="146"/>
      <c r="BA11" s="147"/>
      <c r="BB11" s="145"/>
      <c r="BC11" s="145"/>
      <c r="BD11" s="145"/>
      <c r="BE11" s="149"/>
      <c r="BF11" s="144"/>
      <c r="BG11" s="145"/>
      <c r="BH11" s="145"/>
      <c r="BI11" s="145"/>
      <c r="BJ11" s="146"/>
      <c r="BK11" s="147"/>
      <c r="BL11" s="145"/>
      <c r="BM11" s="145"/>
      <c r="BN11" s="145"/>
      <c r="BO11" s="149"/>
      <c r="BP11" s="144"/>
      <c r="BQ11" s="145"/>
      <c r="BR11" s="145"/>
      <c r="BS11" s="145"/>
      <c r="BT11" s="146"/>
      <c r="BU11" s="147"/>
      <c r="BV11" s="147"/>
      <c r="BW11" s="147"/>
      <c r="BX11" s="147"/>
      <c r="BY11" s="147"/>
      <c r="BZ11" s="144"/>
      <c r="CA11" s="145"/>
      <c r="CB11" s="145"/>
      <c r="CC11" s="145"/>
      <c r="CD11" s="146"/>
      <c r="CE11" s="147"/>
      <c r="CF11" s="145"/>
      <c r="CG11" s="145"/>
      <c r="CH11" s="145"/>
      <c r="CI11" s="149"/>
      <c r="CJ11" s="144"/>
      <c r="CK11" s="145"/>
      <c r="CL11" s="145"/>
      <c r="CM11" s="145"/>
      <c r="CN11" s="146"/>
      <c r="CO11" s="147"/>
      <c r="CP11" s="145"/>
      <c r="CQ11" s="145"/>
      <c r="CR11" s="145"/>
      <c r="CS11" s="149"/>
      <c r="CT11" s="148"/>
      <c r="CU11" s="145"/>
      <c r="CV11" s="145"/>
      <c r="CW11" s="145"/>
      <c r="CX11" s="146"/>
    </row>
    <row r="12" spans="1:102" ht="10.5" customHeight="1" x14ac:dyDescent="0.4">
      <c r="B12" s="132"/>
      <c r="C12" s="133"/>
      <c r="D12" s="76" t="s">
        <v>160</v>
      </c>
      <c r="E12" s="69"/>
      <c r="F12" s="182"/>
      <c r="G12" s="77"/>
      <c r="H12" s="185" t="s">
        <v>157</v>
      </c>
      <c r="I12" s="139"/>
      <c r="J12" s="140"/>
      <c r="K12" s="141"/>
      <c r="L12" s="141"/>
      <c r="M12" s="164">
        <v>43725</v>
      </c>
      <c r="N12" s="164">
        <v>43728</v>
      </c>
      <c r="O12" s="143"/>
      <c r="P12" s="143"/>
      <c r="Q12" s="143"/>
      <c r="R12" s="144"/>
      <c r="S12" s="145"/>
      <c r="T12" s="145"/>
      <c r="U12" s="145"/>
      <c r="V12" s="146"/>
      <c r="W12" s="144"/>
      <c r="X12" s="145"/>
      <c r="Y12" s="145"/>
      <c r="Z12" s="145"/>
      <c r="AA12" s="146"/>
      <c r="AB12" s="144"/>
      <c r="AC12" s="204"/>
      <c r="AD12" s="204"/>
      <c r="AE12" s="204"/>
      <c r="AF12" s="208"/>
      <c r="AG12" s="206"/>
      <c r="AH12" s="147"/>
      <c r="AI12" s="147"/>
      <c r="AJ12" s="147"/>
      <c r="AK12" s="147"/>
      <c r="AL12" s="186"/>
      <c r="AM12" s="187"/>
      <c r="AN12" s="187"/>
      <c r="AO12" s="187"/>
      <c r="AP12" s="188"/>
      <c r="AQ12" s="189"/>
      <c r="AR12" s="147"/>
      <c r="AS12" s="147"/>
      <c r="AT12" s="147"/>
      <c r="AU12" s="147"/>
      <c r="AV12" s="144"/>
      <c r="AW12" s="145"/>
      <c r="AX12" s="145"/>
      <c r="AY12" s="145"/>
      <c r="AZ12" s="146"/>
      <c r="BA12" s="147"/>
      <c r="BB12" s="145"/>
      <c r="BC12" s="145"/>
      <c r="BD12" s="145"/>
      <c r="BE12" s="149"/>
      <c r="BF12" s="144"/>
      <c r="BG12" s="145"/>
      <c r="BH12" s="145"/>
      <c r="BI12" s="145"/>
      <c r="BJ12" s="146"/>
      <c r="BK12" s="147"/>
      <c r="BL12" s="145"/>
      <c r="BM12" s="145"/>
      <c r="BN12" s="145"/>
      <c r="BO12" s="149"/>
      <c r="BP12" s="144"/>
      <c r="BQ12" s="145"/>
      <c r="BR12" s="145"/>
      <c r="BS12" s="145"/>
      <c r="BT12" s="146"/>
      <c r="BU12" s="147"/>
      <c r="BV12" s="147"/>
      <c r="BW12" s="147"/>
      <c r="BX12" s="147"/>
      <c r="BY12" s="147"/>
      <c r="BZ12" s="144"/>
      <c r="CA12" s="145"/>
      <c r="CB12" s="145"/>
      <c r="CC12" s="145"/>
      <c r="CD12" s="146"/>
      <c r="CE12" s="147"/>
      <c r="CF12" s="145"/>
      <c r="CG12" s="145"/>
      <c r="CH12" s="145"/>
      <c r="CI12" s="149"/>
      <c r="CJ12" s="144"/>
      <c r="CK12" s="145"/>
      <c r="CL12" s="145"/>
      <c r="CM12" s="145"/>
      <c r="CN12" s="146"/>
      <c r="CO12" s="147"/>
      <c r="CP12" s="145"/>
      <c r="CQ12" s="145"/>
      <c r="CR12" s="145"/>
      <c r="CS12" s="149"/>
      <c r="CT12" s="148"/>
      <c r="CU12" s="145"/>
      <c r="CV12" s="145"/>
      <c r="CW12" s="145"/>
      <c r="CX12" s="146"/>
    </row>
    <row r="13" spans="1:102" ht="10.5" customHeight="1" x14ac:dyDescent="0.4">
      <c r="B13" s="132"/>
      <c r="C13" s="133"/>
      <c r="D13" s="76"/>
      <c r="E13" s="69" t="s">
        <v>163</v>
      </c>
      <c r="F13" s="183"/>
      <c r="G13" s="77"/>
      <c r="H13" s="185" t="s">
        <v>158</v>
      </c>
      <c r="I13" s="80"/>
      <c r="J13" s="140"/>
      <c r="K13" s="141"/>
      <c r="L13" s="141"/>
      <c r="M13" s="164">
        <v>43727</v>
      </c>
      <c r="N13" s="164">
        <v>43727</v>
      </c>
      <c r="O13" s="143"/>
      <c r="P13" s="143"/>
      <c r="Q13" s="143"/>
      <c r="R13" s="144"/>
      <c r="S13" s="145"/>
      <c r="T13" s="145"/>
      <c r="U13" s="145"/>
      <c r="V13" s="146"/>
      <c r="W13" s="144"/>
      <c r="X13" s="145"/>
      <c r="Y13" s="145"/>
      <c r="Z13" s="145"/>
      <c r="AA13" s="146"/>
      <c r="AB13" s="144"/>
      <c r="AC13" s="207"/>
      <c r="AD13" s="207"/>
      <c r="AE13" s="207"/>
      <c r="AF13" s="205"/>
      <c r="AG13" s="206"/>
      <c r="AH13" s="147"/>
      <c r="AI13" s="147"/>
      <c r="AJ13" s="147"/>
      <c r="AK13" s="147"/>
      <c r="AL13" s="186"/>
      <c r="AM13" s="187"/>
      <c r="AN13" s="187"/>
      <c r="AO13" s="187"/>
      <c r="AP13" s="188"/>
      <c r="AQ13" s="189"/>
      <c r="AR13" s="147"/>
      <c r="AS13" s="147"/>
      <c r="AT13" s="147"/>
      <c r="AU13" s="147"/>
      <c r="AV13" s="144"/>
      <c r="AW13" s="145"/>
      <c r="AX13" s="145"/>
      <c r="AY13" s="145"/>
      <c r="AZ13" s="146"/>
      <c r="BA13" s="147"/>
      <c r="BB13" s="145"/>
      <c r="BC13" s="145"/>
      <c r="BD13" s="145"/>
      <c r="BE13" s="149"/>
      <c r="BF13" s="144"/>
      <c r="BG13" s="145"/>
      <c r="BH13" s="145"/>
      <c r="BI13" s="145"/>
      <c r="BJ13" s="146"/>
      <c r="BK13" s="147"/>
      <c r="BL13" s="145"/>
      <c r="BM13" s="145"/>
      <c r="BN13" s="145"/>
      <c r="BO13" s="149"/>
      <c r="BP13" s="144"/>
      <c r="BQ13" s="145"/>
      <c r="BR13" s="145"/>
      <c r="BS13" s="145"/>
      <c r="BT13" s="146"/>
      <c r="BU13" s="147"/>
      <c r="BV13" s="147"/>
      <c r="BW13" s="147"/>
      <c r="BX13" s="147"/>
      <c r="BY13" s="147"/>
      <c r="BZ13" s="144"/>
      <c r="CA13" s="145"/>
      <c r="CB13" s="145"/>
      <c r="CC13" s="145"/>
      <c r="CD13" s="146"/>
      <c r="CE13" s="147"/>
      <c r="CF13" s="145"/>
      <c r="CG13" s="145"/>
      <c r="CH13" s="145"/>
      <c r="CI13" s="149"/>
      <c r="CJ13" s="144"/>
      <c r="CK13" s="145"/>
      <c r="CL13" s="145"/>
      <c r="CM13" s="145"/>
      <c r="CN13" s="146"/>
      <c r="CO13" s="147"/>
      <c r="CP13" s="145"/>
      <c r="CQ13" s="145"/>
      <c r="CR13" s="145"/>
      <c r="CS13" s="149"/>
      <c r="CT13" s="148"/>
      <c r="CU13" s="145"/>
      <c r="CV13" s="145"/>
      <c r="CW13" s="145"/>
      <c r="CX13" s="146"/>
    </row>
    <row r="14" spans="1:102" ht="10.5" customHeight="1" x14ac:dyDescent="0.4">
      <c r="B14" s="132"/>
      <c r="C14" s="133"/>
      <c r="E14" s="69" t="s">
        <v>164</v>
      </c>
      <c r="F14" s="182"/>
      <c r="G14" s="77"/>
      <c r="H14" s="185" t="s">
        <v>158</v>
      </c>
      <c r="I14" s="139"/>
      <c r="J14" s="140"/>
      <c r="K14" s="141"/>
      <c r="L14" s="141"/>
      <c r="M14" s="164">
        <v>43727</v>
      </c>
      <c r="N14" s="193">
        <v>43727</v>
      </c>
      <c r="O14" s="143"/>
      <c r="P14" s="143"/>
      <c r="Q14" s="143"/>
      <c r="R14" s="144"/>
      <c r="S14" s="145"/>
      <c r="T14" s="145"/>
      <c r="U14" s="145"/>
      <c r="V14" s="146"/>
      <c r="W14" s="144"/>
      <c r="X14" s="145"/>
      <c r="Y14" s="145"/>
      <c r="Z14" s="145"/>
      <c r="AA14" s="146"/>
      <c r="AB14" s="144"/>
      <c r="AC14" s="207"/>
      <c r="AD14" s="207"/>
      <c r="AE14" s="207"/>
      <c r="AF14" s="205"/>
      <c r="AG14" s="206"/>
      <c r="AH14" s="147"/>
      <c r="AI14" s="147"/>
      <c r="AJ14" s="147"/>
      <c r="AK14" s="147"/>
      <c r="AL14" s="186"/>
      <c r="AM14" s="187"/>
      <c r="AN14" s="187"/>
      <c r="AO14" s="187"/>
      <c r="AP14" s="188"/>
      <c r="AQ14" s="189"/>
      <c r="AR14" s="147"/>
      <c r="AS14" s="147"/>
      <c r="AT14" s="147"/>
      <c r="AU14" s="147"/>
      <c r="AV14" s="144"/>
      <c r="AW14" s="145"/>
      <c r="AX14" s="145"/>
      <c r="AY14" s="145"/>
      <c r="AZ14" s="146"/>
      <c r="BA14" s="147"/>
      <c r="BB14" s="145"/>
      <c r="BC14" s="145"/>
      <c r="BD14" s="145"/>
      <c r="BE14" s="149"/>
      <c r="BF14" s="144"/>
      <c r="BG14" s="145"/>
      <c r="BH14" s="145"/>
      <c r="BI14" s="145"/>
      <c r="BJ14" s="146"/>
      <c r="BK14" s="147"/>
      <c r="BL14" s="145"/>
      <c r="BM14" s="145"/>
      <c r="BN14" s="145"/>
      <c r="BO14" s="149"/>
      <c r="BP14" s="144"/>
      <c r="BQ14" s="145"/>
      <c r="BR14" s="145"/>
      <c r="BS14" s="145"/>
      <c r="BT14" s="146"/>
      <c r="BU14" s="147"/>
      <c r="BV14" s="147"/>
      <c r="BW14" s="147"/>
      <c r="BX14" s="147"/>
      <c r="BY14" s="147"/>
      <c r="BZ14" s="144"/>
      <c r="CA14" s="145"/>
      <c r="CB14" s="145"/>
      <c r="CC14" s="145"/>
      <c r="CD14" s="146"/>
      <c r="CE14" s="147"/>
      <c r="CF14" s="145"/>
      <c r="CG14" s="145"/>
      <c r="CH14" s="145"/>
      <c r="CI14" s="149"/>
      <c r="CJ14" s="144"/>
      <c r="CK14" s="145"/>
      <c r="CL14" s="145"/>
      <c r="CM14" s="145"/>
      <c r="CN14" s="146"/>
      <c r="CO14" s="147"/>
      <c r="CP14" s="145"/>
      <c r="CQ14" s="145"/>
      <c r="CR14" s="145"/>
      <c r="CS14" s="149"/>
      <c r="CT14" s="148"/>
      <c r="CU14" s="145"/>
      <c r="CV14" s="145"/>
      <c r="CW14" s="145"/>
      <c r="CX14" s="146"/>
    </row>
    <row r="15" spans="1:102" ht="10.5" customHeight="1" x14ac:dyDescent="0.4">
      <c r="B15" s="132"/>
      <c r="C15" s="133"/>
      <c r="D15" s="75"/>
      <c r="E15" s="65" t="s">
        <v>165</v>
      </c>
      <c r="F15" s="184"/>
      <c r="G15" s="67"/>
      <c r="H15" s="185" t="s">
        <v>158</v>
      </c>
      <c r="I15" s="139"/>
      <c r="J15" s="140"/>
      <c r="K15" s="141"/>
      <c r="L15" s="141"/>
      <c r="M15" s="164">
        <v>43728</v>
      </c>
      <c r="N15" s="164">
        <v>43728</v>
      </c>
      <c r="O15" s="143"/>
      <c r="P15" s="143"/>
      <c r="Q15" s="143"/>
      <c r="R15" s="144"/>
      <c r="S15" s="145"/>
      <c r="T15" s="145"/>
      <c r="U15" s="145"/>
      <c r="V15" s="146"/>
      <c r="W15" s="144"/>
      <c r="X15" s="145"/>
      <c r="Y15" s="145"/>
      <c r="Z15" s="145"/>
      <c r="AA15" s="146"/>
      <c r="AB15" s="144"/>
      <c r="AC15" s="145"/>
      <c r="AD15" s="145"/>
      <c r="AE15" s="145"/>
      <c r="AF15" s="146"/>
      <c r="AG15" s="147"/>
      <c r="AH15" s="147"/>
      <c r="AI15" s="147"/>
      <c r="AJ15" s="147"/>
      <c r="AK15" s="147"/>
      <c r="AL15" s="186"/>
      <c r="AM15" s="187"/>
      <c r="AN15" s="187"/>
      <c r="AO15" s="187"/>
      <c r="AP15" s="188"/>
      <c r="AQ15" s="189"/>
      <c r="AR15" s="147"/>
      <c r="AS15" s="147"/>
      <c r="AT15" s="147"/>
      <c r="AU15" s="147"/>
      <c r="AV15" s="144"/>
      <c r="AW15" s="145"/>
      <c r="AX15" s="145"/>
      <c r="AY15" s="145"/>
      <c r="AZ15" s="146"/>
      <c r="BA15" s="147"/>
      <c r="BB15" s="145"/>
      <c r="BC15" s="145"/>
      <c r="BD15" s="145"/>
      <c r="BE15" s="149"/>
      <c r="BF15" s="144"/>
      <c r="BG15" s="145"/>
      <c r="BH15" s="145"/>
      <c r="BI15" s="145"/>
      <c r="BJ15" s="146"/>
      <c r="BK15" s="147"/>
      <c r="BL15" s="145"/>
      <c r="BM15" s="145"/>
      <c r="BN15" s="145"/>
      <c r="BO15" s="149"/>
      <c r="BP15" s="144"/>
      <c r="BQ15" s="145"/>
      <c r="BR15" s="145"/>
      <c r="BS15" s="145"/>
      <c r="BT15" s="146"/>
      <c r="BU15" s="147"/>
      <c r="BV15" s="147"/>
      <c r="BW15" s="147"/>
      <c r="BX15" s="147"/>
      <c r="BY15" s="147"/>
      <c r="BZ15" s="144"/>
      <c r="CA15" s="145"/>
      <c r="CB15" s="145"/>
      <c r="CC15" s="145"/>
      <c r="CD15" s="146"/>
      <c r="CE15" s="147"/>
      <c r="CF15" s="145"/>
      <c r="CG15" s="145"/>
      <c r="CH15" s="145"/>
      <c r="CI15" s="149"/>
      <c r="CJ15" s="144"/>
      <c r="CK15" s="145"/>
      <c r="CL15" s="145"/>
      <c r="CM15" s="145"/>
      <c r="CN15" s="146"/>
      <c r="CO15" s="147"/>
      <c r="CP15" s="145"/>
      <c r="CQ15" s="145"/>
      <c r="CR15" s="145"/>
      <c r="CS15" s="149"/>
      <c r="CT15" s="148"/>
      <c r="CU15" s="145"/>
      <c r="CV15" s="145"/>
      <c r="CW15" s="145"/>
      <c r="CX15" s="146"/>
    </row>
    <row r="16" spans="1:102" ht="10.5" customHeight="1" x14ac:dyDescent="0.4">
      <c r="B16" s="132"/>
      <c r="C16" s="133"/>
      <c r="D16" s="76" t="s">
        <v>159</v>
      </c>
      <c r="E16" s="69"/>
      <c r="F16" s="183"/>
      <c r="G16" s="77"/>
      <c r="H16" s="185" t="s">
        <v>161</v>
      </c>
      <c r="I16" s="80" t="s">
        <v>162</v>
      </c>
      <c r="J16" s="140"/>
      <c r="K16" s="141"/>
      <c r="L16" s="141"/>
      <c r="M16" s="164">
        <v>43728</v>
      </c>
      <c r="N16" s="164">
        <v>43729</v>
      </c>
      <c r="O16" s="143"/>
      <c r="P16" s="143"/>
      <c r="Q16" s="143"/>
      <c r="R16" s="144"/>
      <c r="S16" s="145"/>
      <c r="T16" s="145"/>
      <c r="U16" s="145"/>
      <c r="V16" s="146"/>
      <c r="W16" s="144"/>
      <c r="X16" s="145"/>
      <c r="Y16" s="145"/>
      <c r="Z16" s="145"/>
      <c r="AA16" s="146"/>
      <c r="AB16" s="144"/>
      <c r="AC16" s="145"/>
      <c r="AD16" s="145"/>
      <c r="AE16" s="145"/>
      <c r="AF16" s="190"/>
      <c r="AG16" s="147"/>
      <c r="AH16" s="147"/>
      <c r="AI16" s="147"/>
      <c r="AJ16" s="147"/>
      <c r="AK16" s="147"/>
      <c r="AL16" s="186"/>
      <c r="AM16" s="187"/>
      <c r="AN16" s="187"/>
      <c r="AO16" s="187"/>
      <c r="AP16" s="188"/>
      <c r="AQ16" s="189"/>
      <c r="AR16" s="147"/>
      <c r="AS16" s="147"/>
      <c r="AT16" s="147"/>
      <c r="AU16" s="147"/>
      <c r="AV16" s="144"/>
      <c r="AW16" s="145"/>
      <c r="AX16" s="145"/>
      <c r="AY16" s="145"/>
      <c r="AZ16" s="146"/>
      <c r="BA16" s="147"/>
      <c r="BB16" s="145"/>
      <c r="BC16" s="145"/>
      <c r="BD16" s="145"/>
      <c r="BE16" s="149"/>
      <c r="BF16" s="144"/>
      <c r="BG16" s="145"/>
      <c r="BH16" s="145"/>
      <c r="BI16" s="145"/>
      <c r="BJ16" s="146"/>
      <c r="BK16" s="147"/>
      <c r="BL16" s="145"/>
      <c r="BM16" s="145"/>
      <c r="BN16" s="145"/>
      <c r="BO16" s="149"/>
      <c r="BP16" s="144"/>
      <c r="BQ16" s="145"/>
      <c r="BR16" s="145"/>
      <c r="BS16" s="145"/>
      <c r="BT16" s="146"/>
      <c r="BU16" s="147"/>
      <c r="BV16" s="147"/>
      <c r="BW16" s="147"/>
      <c r="BX16" s="147"/>
      <c r="BY16" s="147"/>
      <c r="BZ16" s="144"/>
      <c r="CA16" s="145"/>
      <c r="CB16" s="145"/>
      <c r="CC16" s="145"/>
      <c r="CD16" s="146"/>
      <c r="CE16" s="147"/>
      <c r="CF16" s="145"/>
      <c r="CG16" s="145"/>
      <c r="CH16" s="145"/>
      <c r="CI16" s="149"/>
      <c r="CJ16" s="144"/>
      <c r="CK16" s="145"/>
      <c r="CL16" s="145"/>
      <c r="CM16" s="145"/>
      <c r="CN16" s="146"/>
      <c r="CO16" s="147"/>
      <c r="CP16" s="145"/>
      <c r="CQ16" s="145"/>
      <c r="CR16" s="145"/>
      <c r="CS16" s="149"/>
      <c r="CT16" s="148"/>
      <c r="CU16" s="145"/>
      <c r="CV16" s="145"/>
      <c r="CW16" s="145"/>
      <c r="CX16" s="146"/>
    </row>
    <row r="17" spans="2:102" ht="10.5" customHeight="1" x14ac:dyDescent="0.4">
      <c r="B17" s="132"/>
      <c r="E17" s="35" t="s">
        <v>167</v>
      </c>
      <c r="F17" s="35"/>
      <c r="H17" s="185" t="s">
        <v>169</v>
      </c>
      <c r="I17" s="139"/>
      <c r="J17" s="140"/>
      <c r="K17" s="141"/>
      <c r="L17" s="141"/>
      <c r="M17" s="193">
        <v>43728</v>
      </c>
      <c r="N17" s="164">
        <v>43728</v>
      </c>
      <c r="O17" s="143"/>
      <c r="P17" s="143"/>
      <c r="Q17" s="143"/>
      <c r="R17" s="144"/>
      <c r="S17" s="145"/>
      <c r="T17" s="145"/>
      <c r="U17" s="145"/>
      <c r="V17" s="146"/>
      <c r="W17" s="144"/>
      <c r="X17" s="145"/>
      <c r="Y17" s="145"/>
      <c r="Z17" s="145"/>
      <c r="AA17" s="146"/>
      <c r="AB17" s="144"/>
      <c r="AC17" s="145"/>
      <c r="AD17" s="145"/>
      <c r="AE17" s="145"/>
      <c r="AF17" s="146"/>
      <c r="AG17" s="147"/>
      <c r="AH17" s="147"/>
      <c r="AI17" s="147"/>
      <c r="AJ17" s="147"/>
      <c r="AK17" s="147"/>
      <c r="AL17" s="186"/>
      <c r="AM17" s="187"/>
      <c r="AN17" s="187"/>
      <c r="AO17" s="187"/>
      <c r="AP17" s="188"/>
      <c r="AQ17" s="189"/>
      <c r="AR17" s="147"/>
      <c r="AS17" s="147"/>
      <c r="AT17" s="147"/>
      <c r="AU17" s="147"/>
      <c r="AV17" s="144"/>
      <c r="AW17" s="145"/>
      <c r="AX17" s="145"/>
      <c r="AY17" s="145"/>
      <c r="AZ17" s="146"/>
      <c r="BA17" s="147"/>
      <c r="BB17" s="145"/>
      <c r="BC17" s="145"/>
      <c r="BD17" s="145"/>
      <c r="BE17" s="149"/>
      <c r="BF17" s="144"/>
      <c r="BG17" s="145"/>
      <c r="BH17" s="145"/>
      <c r="BI17" s="145"/>
      <c r="BJ17" s="146"/>
      <c r="BK17" s="147"/>
      <c r="BL17" s="145"/>
      <c r="BM17" s="145"/>
      <c r="BN17" s="145"/>
      <c r="BO17" s="149"/>
      <c r="BP17" s="144"/>
      <c r="BQ17" s="145"/>
      <c r="BR17" s="145"/>
      <c r="BS17" s="145"/>
      <c r="BT17" s="146"/>
      <c r="BU17" s="147"/>
      <c r="BV17" s="147"/>
      <c r="BW17" s="147"/>
      <c r="BX17" s="147"/>
      <c r="BY17" s="147"/>
      <c r="BZ17" s="144"/>
      <c r="CA17" s="145"/>
      <c r="CB17" s="145"/>
      <c r="CC17" s="145"/>
      <c r="CD17" s="146"/>
      <c r="CE17" s="147"/>
      <c r="CF17" s="145"/>
      <c r="CG17" s="145"/>
      <c r="CH17" s="145"/>
      <c r="CI17" s="149"/>
      <c r="CJ17" s="144"/>
      <c r="CK17" s="145"/>
      <c r="CL17" s="145"/>
      <c r="CM17" s="145"/>
      <c r="CN17" s="146"/>
      <c r="CO17" s="147"/>
      <c r="CP17" s="145"/>
      <c r="CQ17" s="145"/>
      <c r="CR17" s="145"/>
      <c r="CS17" s="149"/>
      <c r="CT17" s="148"/>
      <c r="CU17" s="145"/>
      <c r="CV17" s="145"/>
      <c r="CW17" s="145"/>
      <c r="CX17" s="146"/>
    </row>
    <row r="18" spans="2:102" ht="10.5" customHeight="1" x14ac:dyDescent="0.4">
      <c r="B18" s="132"/>
      <c r="C18" s="133"/>
      <c r="D18" s="134"/>
      <c r="E18" s="69" t="s">
        <v>168</v>
      </c>
      <c r="F18" s="136"/>
      <c r="G18" s="137"/>
      <c r="H18" s="185" t="s">
        <v>170</v>
      </c>
      <c r="I18" s="139"/>
      <c r="J18" s="140"/>
      <c r="K18" s="141"/>
      <c r="L18" s="141"/>
      <c r="M18" s="164">
        <v>43729</v>
      </c>
      <c r="N18" s="164">
        <v>43729</v>
      </c>
      <c r="O18" s="143"/>
      <c r="P18" s="143"/>
      <c r="Q18" s="143"/>
      <c r="R18" s="144"/>
      <c r="S18" s="145"/>
      <c r="T18" s="145"/>
      <c r="U18" s="145"/>
      <c r="V18" s="146"/>
      <c r="W18" s="144"/>
      <c r="X18" s="145"/>
      <c r="Y18" s="145"/>
      <c r="Z18" s="145"/>
      <c r="AA18" s="146"/>
      <c r="AB18" s="144"/>
      <c r="AC18" s="145"/>
      <c r="AD18" s="145"/>
      <c r="AE18" s="145"/>
      <c r="AF18" s="146"/>
      <c r="AG18" s="147"/>
      <c r="AH18" s="147"/>
      <c r="AI18" s="147"/>
      <c r="AJ18" s="147"/>
      <c r="AK18" s="147"/>
      <c r="AL18" s="186"/>
      <c r="AM18" s="187"/>
      <c r="AN18" s="187"/>
      <c r="AO18" s="187"/>
      <c r="AP18" s="188"/>
      <c r="AQ18" s="189"/>
      <c r="AR18" s="147"/>
      <c r="AS18" s="147"/>
      <c r="AT18" s="147"/>
      <c r="AU18" s="147"/>
      <c r="AV18" s="144"/>
      <c r="AW18" s="145"/>
      <c r="AX18" s="145"/>
      <c r="AY18" s="145"/>
      <c r="AZ18" s="146"/>
      <c r="BA18" s="147"/>
      <c r="BB18" s="145"/>
      <c r="BC18" s="145"/>
      <c r="BD18" s="145"/>
      <c r="BE18" s="149"/>
      <c r="BF18" s="144"/>
      <c r="BG18" s="145"/>
      <c r="BH18" s="145"/>
      <c r="BI18" s="145"/>
      <c r="BJ18" s="146"/>
      <c r="BK18" s="147"/>
      <c r="BL18" s="145"/>
      <c r="BM18" s="145"/>
      <c r="BN18" s="145"/>
      <c r="BO18" s="149"/>
      <c r="BP18" s="144"/>
      <c r="BQ18" s="145"/>
      <c r="BR18" s="145"/>
      <c r="BS18" s="145"/>
      <c r="BT18" s="146"/>
      <c r="BU18" s="147"/>
      <c r="BV18" s="147"/>
      <c r="BW18" s="147"/>
      <c r="BX18" s="147"/>
      <c r="BY18" s="147"/>
      <c r="BZ18" s="144"/>
      <c r="CA18" s="145"/>
      <c r="CB18" s="145"/>
      <c r="CC18" s="145"/>
      <c r="CD18" s="146"/>
      <c r="CE18" s="147"/>
      <c r="CF18" s="145"/>
      <c r="CG18" s="145"/>
      <c r="CH18" s="145"/>
      <c r="CI18" s="149"/>
      <c r="CJ18" s="144"/>
      <c r="CK18" s="145"/>
      <c r="CL18" s="145"/>
      <c r="CM18" s="145"/>
      <c r="CN18" s="146"/>
      <c r="CO18" s="147"/>
      <c r="CP18" s="145"/>
      <c r="CQ18" s="145"/>
      <c r="CR18" s="145"/>
      <c r="CS18" s="149"/>
      <c r="CT18" s="148"/>
      <c r="CU18" s="145"/>
      <c r="CV18" s="145"/>
      <c r="CW18" s="145"/>
      <c r="CX18" s="146"/>
    </row>
    <row r="19" spans="2:102" ht="10.5" customHeight="1" x14ac:dyDescent="0.4">
      <c r="B19" s="132"/>
      <c r="C19" s="195" t="s">
        <v>166</v>
      </c>
      <c r="D19" s="200"/>
      <c r="E19" s="201"/>
      <c r="F19" s="202"/>
      <c r="G19" s="203"/>
      <c r="H19" s="138"/>
      <c r="I19" s="139"/>
      <c r="J19" s="140"/>
      <c r="K19" s="141"/>
      <c r="L19" s="141"/>
      <c r="M19" s="164"/>
      <c r="N19" s="164"/>
      <c r="O19" s="143"/>
      <c r="P19" s="143"/>
      <c r="Q19" s="143"/>
      <c r="R19" s="144"/>
      <c r="S19" s="145"/>
      <c r="T19" s="145"/>
      <c r="U19" s="145"/>
      <c r="V19" s="146"/>
      <c r="W19" s="144"/>
      <c r="X19" s="145"/>
      <c r="Y19" s="145"/>
      <c r="Z19" s="145"/>
      <c r="AA19" s="146"/>
      <c r="AB19" s="144"/>
      <c r="AC19" s="145"/>
      <c r="AD19" s="145"/>
      <c r="AE19" s="145"/>
      <c r="AF19" s="146"/>
      <c r="AG19" s="147"/>
      <c r="AH19" s="147"/>
      <c r="AI19" s="147"/>
      <c r="AJ19" s="147"/>
      <c r="AK19" s="147"/>
      <c r="AL19" s="186"/>
      <c r="AM19" s="187"/>
      <c r="AN19" s="187"/>
      <c r="AO19" s="187"/>
      <c r="AP19" s="188"/>
      <c r="AQ19" s="189"/>
      <c r="AR19" s="147"/>
      <c r="AS19" s="147"/>
      <c r="AT19" s="147"/>
      <c r="AU19" s="147"/>
      <c r="AV19" s="144"/>
      <c r="AW19" s="145"/>
      <c r="AX19" s="145"/>
      <c r="AY19" s="145"/>
      <c r="AZ19" s="146"/>
      <c r="BA19" s="147"/>
      <c r="BB19" s="145"/>
      <c r="BC19" s="145"/>
      <c r="BD19" s="145"/>
      <c r="BE19" s="149"/>
      <c r="BF19" s="144"/>
      <c r="BG19" s="145"/>
      <c r="BH19" s="145"/>
      <c r="BI19" s="145"/>
      <c r="BJ19" s="146"/>
      <c r="BK19" s="147"/>
      <c r="BL19" s="145"/>
      <c r="BM19" s="145"/>
      <c r="BN19" s="145"/>
      <c r="BO19" s="149"/>
      <c r="BP19" s="144"/>
      <c r="BQ19" s="145"/>
      <c r="BR19" s="145"/>
      <c r="BS19" s="145"/>
      <c r="BT19" s="146"/>
      <c r="BU19" s="147"/>
      <c r="BV19" s="147"/>
      <c r="BW19" s="147"/>
      <c r="BX19" s="147"/>
      <c r="BY19" s="147"/>
      <c r="BZ19" s="144"/>
      <c r="CA19" s="145"/>
      <c r="CB19" s="145"/>
      <c r="CC19" s="145"/>
      <c r="CD19" s="146"/>
      <c r="CE19" s="147"/>
      <c r="CF19" s="145"/>
      <c r="CG19" s="145"/>
      <c r="CH19" s="145"/>
      <c r="CI19" s="149"/>
      <c r="CJ19" s="144"/>
      <c r="CK19" s="145"/>
      <c r="CL19" s="145"/>
      <c r="CM19" s="145"/>
      <c r="CN19" s="146"/>
      <c r="CO19" s="147"/>
      <c r="CP19" s="145"/>
      <c r="CQ19" s="145"/>
      <c r="CR19" s="145"/>
      <c r="CS19" s="149"/>
      <c r="CT19" s="148"/>
      <c r="CU19" s="145"/>
      <c r="CV19" s="145"/>
      <c r="CW19" s="145"/>
      <c r="CX19" s="146"/>
    </row>
    <row r="20" spans="2:102" ht="10.5" customHeight="1" x14ac:dyDescent="0.4">
      <c r="B20" s="132"/>
      <c r="C20" s="133"/>
      <c r="D20" s="76" t="s">
        <v>171</v>
      </c>
      <c r="E20" s="69"/>
      <c r="F20" s="182"/>
      <c r="G20" s="77"/>
      <c r="H20" s="185" t="s">
        <v>174</v>
      </c>
      <c r="I20" s="139"/>
      <c r="J20" s="140"/>
      <c r="K20" s="141"/>
      <c r="L20" s="141"/>
      <c r="M20" s="164">
        <v>43732</v>
      </c>
      <c r="N20" s="164">
        <v>43733</v>
      </c>
      <c r="O20" s="143"/>
      <c r="P20" s="143"/>
      <c r="Q20" s="143"/>
      <c r="R20" s="144"/>
      <c r="S20" s="145"/>
      <c r="T20" s="145"/>
      <c r="U20" s="145"/>
      <c r="V20" s="146"/>
      <c r="W20" s="144"/>
      <c r="X20" s="145"/>
      <c r="Y20" s="145"/>
      <c r="Z20" s="145"/>
      <c r="AA20" s="146"/>
      <c r="AB20" s="144"/>
      <c r="AC20" s="145"/>
      <c r="AD20" s="145"/>
      <c r="AE20" s="145"/>
      <c r="AF20" s="146"/>
      <c r="AG20" s="147"/>
      <c r="AH20" s="211"/>
      <c r="AI20" s="211"/>
      <c r="AJ20" s="147"/>
      <c r="AK20" s="147"/>
      <c r="AL20" s="186"/>
      <c r="AM20" s="187"/>
      <c r="AN20" s="187"/>
      <c r="AO20" s="187"/>
      <c r="AP20" s="188"/>
      <c r="AQ20" s="189"/>
      <c r="AR20" s="147"/>
      <c r="AS20" s="147"/>
      <c r="AT20" s="147"/>
      <c r="AU20" s="147"/>
      <c r="AV20" s="144"/>
      <c r="AW20" s="145"/>
      <c r="AX20" s="145"/>
      <c r="AY20" s="145"/>
      <c r="AZ20" s="146"/>
      <c r="BA20" s="147"/>
      <c r="BB20" s="145"/>
      <c r="BC20" s="145"/>
      <c r="BD20" s="145"/>
      <c r="BE20" s="149"/>
      <c r="BF20" s="144"/>
      <c r="BG20" s="145"/>
      <c r="BH20" s="145"/>
      <c r="BI20" s="145"/>
      <c r="BJ20" s="146"/>
      <c r="BK20" s="147"/>
      <c r="BL20" s="145"/>
      <c r="BM20" s="145"/>
      <c r="BN20" s="145"/>
      <c r="BO20" s="149"/>
      <c r="BP20" s="144"/>
      <c r="BQ20" s="145"/>
      <c r="BR20" s="145"/>
      <c r="BS20" s="145"/>
      <c r="BT20" s="146"/>
      <c r="BU20" s="147"/>
      <c r="BV20" s="147"/>
      <c r="BW20" s="147"/>
      <c r="BX20" s="147"/>
      <c r="BY20" s="147"/>
      <c r="BZ20" s="144"/>
      <c r="CA20" s="145"/>
      <c r="CB20" s="145"/>
      <c r="CC20" s="145"/>
      <c r="CD20" s="146"/>
      <c r="CE20" s="147"/>
      <c r="CF20" s="145"/>
      <c r="CG20" s="145"/>
      <c r="CH20" s="145"/>
      <c r="CI20" s="149"/>
      <c r="CJ20" s="144"/>
      <c r="CK20" s="145"/>
      <c r="CL20" s="145"/>
      <c r="CM20" s="145"/>
      <c r="CN20" s="146"/>
      <c r="CO20" s="147"/>
      <c r="CP20" s="145"/>
      <c r="CQ20" s="145"/>
      <c r="CR20" s="145"/>
      <c r="CS20" s="149"/>
      <c r="CT20" s="148"/>
      <c r="CU20" s="145"/>
      <c r="CV20" s="145"/>
      <c r="CW20" s="145"/>
      <c r="CX20" s="146"/>
    </row>
    <row r="21" spans="2:102" ht="10.5" customHeight="1" x14ac:dyDescent="0.4">
      <c r="B21" s="132"/>
      <c r="C21" s="133"/>
      <c r="D21" s="76"/>
      <c r="E21" s="69" t="s">
        <v>172</v>
      </c>
      <c r="F21" s="182"/>
      <c r="G21" s="77"/>
      <c r="H21" s="185" t="s">
        <v>185</v>
      </c>
      <c r="I21" s="139"/>
      <c r="J21" s="140"/>
      <c r="K21" s="141"/>
      <c r="L21" s="141"/>
      <c r="M21" s="164">
        <v>43732</v>
      </c>
      <c r="N21" s="164">
        <v>43732</v>
      </c>
      <c r="O21" s="143"/>
      <c r="P21" s="143"/>
      <c r="Q21" s="143"/>
      <c r="R21" s="144"/>
      <c r="S21" s="145"/>
      <c r="T21" s="145"/>
      <c r="U21" s="145"/>
      <c r="V21" s="146"/>
      <c r="W21" s="144"/>
      <c r="X21" s="145"/>
      <c r="Y21" s="145"/>
      <c r="Z21" s="145"/>
      <c r="AA21" s="146"/>
      <c r="AB21" s="144"/>
      <c r="AC21" s="145"/>
      <c r="AD21" s="145"/>
      <c r="AE21" s="145"/>
      <c r="AF21" s="146"/>
      <c r="AG21" s="147"/>
      <c r="AH21" s="211"/>
      <c r="AI21" s="147"/>
      <c r="AJ21" s="147"/>
      <c r="AK21" s="147"/>
      <c r="AL21" s="186"/>
      <c r="AM21" s="187"/>
      <c r="AN21" s="187"/>
      <c r="AO21" s="187"/>
      <c r="AP21" s="188"/>
      <c r="AQ21" s="189"/>
      <c r="AR21" s="147"/>
      <c r="AS21" s="147"/>
      <c r="AT21" s="147"/>
      <c r="AU21" s="147"/>
      <c r="AV21" s="144"/>
      <c r="AW21" s="145"/>
      <c r="AX21" s="145"/>
      <c r="AY21" s="145"/>
      <c r="AZ21" s="146"/>
      <c r="BA21" s="147"/>
      <c r="BB21" s="145"/>
      <c r="BC21" s="145"/>
      <c r="BD21" s="145"/>
      <c r="BE21" s="149"/>
      <c r="BF21" s="144"/>
      <c r="BG21" s="145"/>
      <c r="BH21" s="145"/>
      <c r="BI21" s="145"/>
      <c r="BJ21" s="146"/>
      <c r="BK21" s="147"/>
      <c r="BL21" s="145"/>
      <c r="BM21" s="145"/>
      <c r="BN21" s="145"/>
      <c r="BO21" s="149"/>
      <c r="BP21" s="144"/>
      <c r="BQ21" s="145"/>
      <c r="BR21" s="145"/>
      <c r="BS21" s="145"/>
      <c r="BT21" s="146"/>
      <c r="BU21" s="147"/>
      <c r="BV21" s="147"/>
      <c r="BW21" s="147"/>
      <c r="BX21" s="147"/>
      <c r="BY21" s="147"/>
      <c r="BZ21" s="144"/>
      <c r="CA21" s="145"/>
      <c r="CB21" s="145"/>
      <c r="CC21" s="145"/>
      <c r="CD21" s="146"/>
      <c r="CE21" s="147"/>
      <c r="CF21" s="145"/>
      <c r="CG21" s="145"/>
      <c r="CH21" s="145"/>
      <c r="CI21" s="149"/>
      <c r="CJ21" s="144"/>
      <c r="CK21" s="145"/>
      <c r="CL21" s="145"/>
      <c r="CM21" s="145"/>
      <c r="CN21" s="146"/>
      <c r="CO21" s="147"/>
      <c r="CP21" s="145"/>
      <c r="CQ21" s="145"/>
      <c r="CR21" s="145"/>
      <c r="CS21" s="149"/>
      <c r="CT21" s="148"/>
      <c r="CU21" s="145"/>
      <c r="CV21" s="145"/>
      <c r="CW21" s="145"/>
      <c r="CX21" s="146"/>
    </row>
    <row r="22" spans="2:102" ht="10.5" customHeight="1" x14ac:dyDescent="0.4">
      <c r="B22" s="132"/>
      <c r="C22" s="133"/>
      <c r="D22" s="76"/>
      <c r="E22" s="69" t="s">
        <v>173</v>
      </c>
      <c r="F22" s="182"/>
      <c r="G22" s="77"/>
      <c r="H22" s="185" t="s">
        <v>186</v>
      </c>
      <c r="I22" s="139"/>
      <c r="J22" s="140"/>
      <c r="K22" s="141"/>
      <c r="L22" s="141"/>
      <c r="M22" s="164">
        <v>43733</v>
      </c>
      <c r="N22" s="164">
        <v>43733</v>
      </c>
      <c r="O22" s="143"/>
      <c r="P22" s="143"/>
      <c r="Q22" s="143"/>
      <c r="R22" s="144"/>
      <c r="S22" s="145"/>
      <c r="T22" s="145"/>
      <c r="U22" s="145"/>
      <c r="V22" s="146"/>
      <c r="W22" s="144"/>
      <c r="X22" s="145"/>
      <c r="Y22" s="145"/>
      <c r="Z22" s="145"/>
      <c r="AA22" s="146"/>
      <c r="AB22" s="144"/>
      <c r="AC22" s="145"/>
      <c r="AD22" s="145"/>
      <c r="AE22" s="145"/>
      <c r="AF22" s="146"/>
      <c r="AG22" s="147"/>
      <c r="AH22" s="147"/>
      <c r="AI22" s="211"/>
      <c r="AJ22" s="147"/>
      <c r="AK22" s="147"/>
      <c r="AL22" s="186"/>
      <c r="AM22" s="187"/>
      <c r="AN22" s="187"/>
      <c r="AO22" s="187"/>
      <c r="AP22" s="188"/>
      <c r="AQ22" s="189"/>
      <c r="AR22" s="147"/>
      <c r="AS22" s="147"/>
      <c r="AT22" s="147"/>
      <c r="AU22" s="147"/>
      <c r="AV22" s="144"/>
      <c r="AW22" s="145"/>
      <c r="AX22" s="145"/>
      <c r="AY22" s="145"/>
      <c r="AZ22" s="146"/>
      <c r="BA22" s="147"/>
      <c r="BB22" s="145"/>
      <c r="BC22" s="145"/>
      <c r="BD22" s="145"/>
      <c r="BE22" s="149"/>
      <c r="BF22" s="144"/>
      <c r="BG22" s="145"/>
      <c r="BH22" s="145"/>
      <c r="BI22" s="145"/>
      <c r="BJ22" s="146"/>
      <c r="BK22" s="147"/>
      <c r="BL22" s="145"/>
      <c r="BM22" s="145"/>
      <c r="BN22" s="145"/>
      <c r="BO22" s="149"/>
      <c r="BP22" s="144"/>
      <c r="BQ22" s="145"/>
      <c r="BR22" s="145"/>
      <c r="BS22" s="145"/>
      <c r="BT22" s="146"/>
      <c r="BU22" s="147"/>
      <c r="BV22" s="147"/>
      <c r="BW22" s="147"/>
      <c r="BX22" s="147"/>
      <c r="BY22" s="147"/>
      <c r="BZ22" s="144"/>
      <c r="CA22" s="145"/>
      <c r="CB22" s="145"/>
      <c r="CC22" s="145"/>
      <c r="CD22" s="146"/>
      <c r="CE22" s="147"/>
      <c r="CF22" s="145"/>
      <c r="CG22" s="145"/>
      <c r="CH22" s="145"/>
      <c r="CI22" s="149"/>
      <c r="CJ22" s="144"/>
      <c r="CK22" s="145"/>
      <c r="CL22" s="145"/>
      <c r="CM22" s="145"/>
      <c r="CN22" s="146"/>
      <c r="CO22" s="147"/>
      <c r="CP22" s="145"/>
      <c r="CQ22" s="145"/>
      <c r="CR22" s="145"/>
      <c r="CS22" s="149"/>
      <c r="CT22" s="148"/>
      <c r="CU22" s="145"/>
      <c r="CV22" s="145"/>
      <c r="CW22" s="145"/>
      <c r="CX22" s="146"/>
    </row>
    <row r="23" spans="2:102" ht="10.5" customHeight="1" x14ac:dyDescent="0.4">
      <c r="B23" s="132"/>
      <c r="C23" s="195" t="s">
        <v>175</v>
      </c>
      <c r="D23" s="200"/>
      <c r="E23" s="201"/>
      <c r="F23" s="209"/>
      <c r="G23" s="203"/>
      <c r="H23" s="138"/>
      <c r="I23" s="139"/>
      <c r="J23" s="140"/>
      <c r="K23" s="141"/>
      <c r="L23" s="141"/>
      <c r="M23" s="164"/>
      <c r="N23" s="164"/>
      <c r="O23" s="143"/>
      <c r="P23" s="143"/>
      <c r="Q23" s="143"/>
      <c r="R23" s="144"/>
      <c r="S23" s="145"/>
      <c r="T23" s="145"/>
      <c r="U23" s="145"/>
      <c r="V23" s="146"/>
      <c r="W23" s="144"/>
      <c r="X23" s="145"/>
      <c r="Y23" s="145"/>
      <c r="Z23" s="145"/>
      <c r="AA23" s="146"/>
      <c r="AB23" s="144"/>
      <c r="AC23" s="145"/>
      <c r="AD23" s="145"/>
      <c r="AE23" s="145"/>
      <c r="AF23" s="146"/>
      <c r="AG23" s="147"/>
      <c r="AH23" s="147"/>
      <c r="AI23" s="147"/>
      <c r="AJ23" s="147"/>
      <c r="AK23" s="147"/>
      <c r="AL23" s="186"/>
      <c r="AM23" s="187"/>
      <c r="AN23" s="187"/>
      <c r="AO23" s="187"/>
      <c r="AP23" s="188"/>
      <c r="AQ23" s="189"/>
      <c r="AR23" s="147"/>
      <c r="AS23" s="147"/>
      <c r="AT23" s="147"/>
      <c r="AU23" s="147"/>
      <c r="AV23" s="144"/>
      <c r="AW23" s="145"/>
      <c r="AX23" s="145"/>
      <c r="AY23" s="145"/>
      <c r="AZ23" s="146"/>
      <c r="BA23" s="147"/>
      <c r="BB23" s="145"/>
      <c r="BC23" s="145"/>
      <c r="BD23" s="145"/>
      <c r="BE23" s="149"/>
      <c r="BF23" s="144"/>
      <c r="BG23" s="145"/>
      <c r="BH23" s="145"/>
      <c r="BI23" s="145"/>
      <c r="BJ23" s="146"/>
      <c r="BK23" s="147"/>
      <c r="BL23" s="145"/>
      <c r="BM23" s="145"/>
      <c r="BN23" s="145"/>
      <c r="BO23" s="149"/>
      <c r="BP23" s="144"/>
      <c r="BQ23" s="145"/>
      <c r="BR23" s="145"/>
      <c r="BS23" s="145"/>
      <c r="BT23" s="146"/>
      <c r="BU23" s="147"/>
      <c r="BV23" s="147"/>
      <c r="BW23" s="147"/>
      <c r="BX23" s="147"/>
      <c r="BY23" s="147"/>
      <c r="BZ23" s="144"/>
      <c r="CA23" s="145"/>
      <c r="CB23" s="145"/>
      <c r="CC23" s="145"/>
      <c r="CD23" s="146"/>
      <c r="CE23" s="147"/>
      <c r="CF23" s="145"/>
      <c r="CG23" s="145"/>
      <c r="CH23" s="145"/>
      <c r="CI23" s="149"/>
      <c r="CJ23" s="144"/>
      <c r="CK23" s="145"/>
      <c r="CL23" s="145"/>
      <c r="CM23" s="145"/>
      <c r="CN23" s="146"/>
      <c r="CO23" s="147"/>
      <c r="CP23" s="145"/>
      <c r="CQ23" s="145"/>
      <c r="CR23" s="145"/>
      <c r="CS23" s="149"/>
      <c r="CT23" s="148"/>
      <c r="CU23" s="145"/>
      <c r="CV23" s="145"/>
      <c r="CW23" s="145"/>
      <c r="CX23" s="146"/>
    </row>
    <row r="24" spans="2:102" ht="10.5" customHeight="1" x14ac:dyDescent="0.4">
      <c r="B24" s="132"/>
      <c r="C24" s="133"/>
      <c r="D24" s="2" t="s">
        <v>176</v>
      </c>
      <c r="E24" s="135"/>
      <c r="F24" s="181"/>
      <c r="G24" s="137"/>
      <c r="H24" s="210" t="s">
        <v>181</v>
      </c>
      <c r="I24" s="80" t="s">
        <v>179</v>
      </c>
      <c r="J24" s="140"/>
      <c r="K24" s="141"/>
      <c r="L24" s="141"/>
      <c r="M24" s="142">
        <v>43734</v>
      </c>
      <c r="N24" s="142">
        <v>43737</v>
      </c>
      <c r="O24" s="143"/>
      <c r="P24" s="143"/>
      <c r="Q24" s="143"/>
      <c r="R24" s="144"/>
      <c r="S24" s="145"/>
      <c r="T24" s="145"/>
      <c r="U24" s="145"/>
      <c r="V24" s="146"/>
      <c r="W24" s="144"/>
      <c r="X24" s="145"/>
      <c r="Y24" s="145"/>
      <c r="Z24" s="145"/>
      <c r="AA24" s="146"/>
      <c r="AB24" s="144"/>
      <c r="AC24" s="145"/>
      <c r="AD24" s="145"/>
      <c r="AE24" s="145"/>
      <c r="AF24" s="146"/>
      <c r="AG24" s="147"/>
      <c r="AH24" s="147"/>
      <c r="AI24" s="147"/>
      <c r="AJ24" s="211"/>
      <c r="AK24" s="211"/>
      <c r="AL24" s="186"/>
      <c r="AM24" s="187"/>
      <c r="AN24" s="187"/>
      <c r="AO24" s="187"/>
      <c r="AP24" s="188"/>
      <c r="AQ24" s="189"/>
      <c r="AR24" s="147"/>
      <c r="AS24" s="147">
        <v>43019</v>
      </c>
      <c r="AT24" s="147">
        <v>43020</v>
      </c>
      <c r="AU24" s="147">
        <v>43021</v>
      </c>
      <c r="AV24" s="144">
        <v>43024</v>
      </c>
      <c r="AW24" s="145">
        <v>43025</v>
      </c>
      <c r="AX24" s="145">
        <v>43026</v>
      </c>
      <c r="AY24" s="145">
        <v>43027</v>
      </c>
      <c r="AZ24" s="146">
        <v>43028</v>
      </c>
      <c r="BA24" s="147">
        <v>43031</v>
      </c>
      <c r="BB24" s="145">
        <v>43032</v>
      </c>
      <c r="BC24" s="145">
        <v>43033</v>
      </c>
      <c r="BD24" s="145">
        <v>43034</v>
      </c>
      <c r="BE24" s="149">
        <v>43035</v>
      </c>
      <c r="BF24" s="144">
        <v>43038</v>
      </c>
      <c r="BG24" s="145">
        <v>43039</v>
      </c>
      <c r="BH24" s="145">
        <v>43040</v>
      </c>
      <c r="BI24" s="145">
        <v>43041</v>
      </c>
      <c r="BJ24" s="146">
        <v>43042</v>
      </c>
      <c r="BK24" s="147">
        <v>43045</v>
      </c>
      <c r="BL24" s="145">
        <v>43046</v>
      </c>
      <c r="BM24" s="145">
        <v>43047</v>
      </c>
      <c r="BN24" s="145">
        <v>43048</v>
      </c>
      <c r="BO24" s="149">
        <v>43049</v>
      </c>
      <c r="BP24" s="144">
        <v>43052</v>
      </c>
      <c r="BQ24" s="145">
        <v>43053</v>
      </c>
      <c r="BR24" s="145">
        <v>43054</v>
      </c>
      <c r="BS24" s="145">
        <v>43055</v>
      </c>
      <c r="BT24" s="146">
        <v>43056</v>
      </c>
      <c r="BU24" s="147">
        <v>43059</v>
      </c>
      <c r="BV24" s="147">
        <v>43060</v>
      </c>
      <c r="BW24" s="147">
        <v>43061</v>
      </c>
      <c r="BX24" s="147">
        <v>43062</v>
      </c>
      <c r="BY24" s="147">
        <v>43063</v>
      </c>
      <c r="BZ24" s="144">
        <v>43066</v>
      </c>
      <c r="CA24" s="145">
        <v>43067</v>
      </c>
      <c r="CB24" s="145">
        <v>43068</v>
      </c>
      <c r="CC24" s="145">
        <v>43069</v>
      </c>
      <c r="CD24" s="146">
        <v>43070</v>
      </c>
      <c r="CE24" s="147">
        <v>43073</v>
      </c>
      <c r="CF24" s="145">
        <v>43074</v>
      </c>
      <c r="CG24" s="145">
        <v>43075</v>
      </c>
      <c r="CH24" s="145">
        <v>43076</v>
      </c>
      <c r="CI24" s="149">
        <v>43077</v>
      </c>
      <c r="CJ24" s="144">
        <v>43080</v>
      </c>
      <c r="CK24" s="145">
        <v>43081</v>
      </c>
      <c r="CL24" s="145">
        <v>43082</v>
      </c>
      <c r="CM24" s="145">
        <v>43083</v>
      </c>
      <c r="CN24" s="146">
        <v>43084</v>
      </c>
      <c r="CO24" s="147">
        <v>43087</v>
      </c>
      <c r="CP24" s="145">
        <v>43088</v>
      </c>
      <c r="CQ24" s="145">
        <v>43089</v>
      </c>
      <c r="CR24" s="145">
        <v>43090</v>
      </c>
      <c r="CS24" s="149">
        <v>43091</v>
      </c>
      <c r="CT24" s="148">
        <v>43094</v>
      </c>
      <c r="CU24" s="145">
        <v>43095</v>
      </c>
      <c r="CV24" s="145">
        <v>43096</v>
      </c>
      <c r="CW24" s="145">
        <v>43097</v>
      </c>
      <c r="CX24" s="146">
        <v>43098</v>
      </c>
    </row>
    <row r="25" spans="2:102" ht="10.5" customHeight="1" x14ac:dyDescent="0.4">
      <c r="B25" s="132"/>
      <c r="C25" s="133"/>
      <c r="D25" s="134"/>
      <c r="E25" s="69" t="s">
        <v>180</v>
      </c>
      <c r="F25" s="136"/>
      <c r="G25" s="137"/>
      <c r="H25" s="210" t="s">
        <v>181</v>
      </c>
      <c r="I25" s="139"/>
      <c r="J25" s="140"/>
      <c r="K25" s="141"/>
      <c r="L25" s="141"/>
      <c r="M25" s="142">
        <v>43734</v>
      </c>
      <c r="N25" s="142">
        <v>43736</v>
      </c>
      <c r="O25" s="143"/>
      <c r="P25" s="143"/>
      <c r="Q25" s="143"/>
      <c r="R25" s="144"/>
      <c r="S25" s="145"/>
      <c r="T25" s="145"/>
      <c r="U25" s="145"/>
      <c r="V25" s="146"/>
      <c r="W25" s="144"/>
      <c r="X25" s="145"/>
      <c r="Y25" s="145"/>
      <c r="Z25" s="145"/>
      <c r="AA25" s="146"/>
      <c r="AB25" s="144"/>
      <c r="AC25" s="145"/>
      <c r="AD25" s="145"/>
      <c r="AE25" s="145"/>
      <c r="AF25" s="146"/>
      <c r="AG25" s="147"/>
      <c r="AH25" s="147"/>
      <c r="AI25" s="147"/>
      <c r="AJ25" s="211"/>
      <c r="AK25" s="211"/>
      <c r="AL25" s="186"/>
      <c r="AM25" s="187"/>
      <c r="AN25" s="187"/>
      <c r="AO25" s="187"/>
      <c r="AP25" s="188"/>
      <c r="AQ25" s="189"/>
      <c r="AR25" s="147"/>
      <c r="AS25" s="147">
        <v>43019</v>
      </c>
      <c r="AT25" s="147">
        <v>43020</v>
      </c>
      <c r="AU25" s="147">
        <v>43021</v>
      </c>
      <c r="AV25" s="144">
        <v>43024</v>
      </c>
      <c r="AW25" s="145">
        <v>43025</v>
      </c>
      <c r="AX25" s="145">
        <v>43026</v>
      </c>
      <c r="AY25" s="145">
        <v>43027</v>
      </c>
      <c r="AZ25" s="146">
        <v>43028</v>
      </c>
      <c r="BA25" s="147">
        <v>43031</v>
      </c>
      <c r="BB25" s="145">
        <v>43032</v>
      </c>
      <c r="BC25" s="145">
        <v>43033</v>
      </c>
      <c r="BD25" s="145">
        <v>43034</v>
      </c>
      <c r="BE25" s="149">
        <v>43035</v>
      </c>
      <c r="BF25" s="144">
        <v>43038</v>
      </c>
      <c r="BG25" s="145">
        <v>43039</v>
      </c>
      <c r="BH25" s="145">
        <v>43040</v>
      </c>
      <c r="BI25" s="145">
        <v>43041</v>
      </c>
      <c r="BJ25" s="146">
        <v>43042</v>
      </c>
      <c r="BK25" s="147">
        <v>43045</v>
      </c>
      <c r="BL25" s="145">
        <v>43046</v>
      </c>
      <c r="BM25" s="145">
        <v>43047</v>
      </c>
      <c r="BN25" s="145">
        <v>43048</v>
      </c>
      <c r="BO25" s="149">
        <v>43049</v>
      </c>
      <c r="BP25" s="144">
        <v>43052</v>
      </c>
      <c r="BQ25" s="145">
        <v>43053</v>
      </c>
      <c r="BR25" s="145">
        <v>43054</v>
      </c>
      <c r="BS25" s="145">
        <v>43055</v>
      </c>
      <c r="BT25" s="146">
        <v>43056</v>
      </c>
      <c r="BU25" s="147">
        <v>43059</v>
      </c>
      <c r="BV25" s="147">
        <v>43060</v>
      </c>
      <c r="BW25" s="147">
        <v>43061</v>
      </c>
      <c r="BX25" s="147">
        <v>43062</v>
      </c>
      <c r="BY25" s="147">
        <v>43063</v>
      </c>
      <c r="BZ25" s="144">
        <v>43066</v>
      </c>
      <c r="CA25" s="145">
        <v>43067</v>
      </c>
      <c r="CB25" s="145">
        <v>43068</v>
      </c>
      <c r="CC25" s="145">
        <v>43069</v>
      </c>
      <c r="CD25" s="146">
        <v>43070</v>
      </c>
      <c r="CE25" s="147">
        <v>43073</v>
      </c>
      <c r="CF25" s="145">
        <v>43074</v>
      </c>
      <c r="CG25" s="145">
        <v>43075</v>
      </c>
      <c r="CH25" s="145">
        <v>43076</v>
      </c>
      <c r="CI25" s="149">
        <v>43077</v>
      </c>
      <c r="CJ25" s="144">
        <v>43080</v>
      </c>
      <c r="CK25" s="145">
        <v>43081</v>
      </c>
      <c r="CL25" s="145">
        <v>43082</v>
      </c>
      <c r="CM25" s="145">
        <v>43083</v>
      </c>
      <c r="CN25" s="146">
        <v>43084</v>
      </c>
      <c r="CO25" s="147">
        <v>43087</v>
      </c>
      <c r="CP25" s="145">
        <v>43088</v>
      </c>
      <c r="CQ25" s="145">
        <v>43089</v>
      </c>
      <c r="CR25" s="145">
        <v>43090</v>
      </c>
      <c r="CS25" s="149">
        <v>43091</v>
      </c>
      <c r="CT25" s="148">
        <v>43094</v>
      </c>
      <c r="CU25" s="145">
        <v>43095</v>
      </c>
      <c r="CV25" s="145">
        <v>43096</v>
      </c>
      <c r="CW25" s="145">
        <v>43097</v>
      </c>
      <c r="CX25" s="146">
        <v>43098</v>
      </c>
    </row>
    <row r="26" spans="2:102" ht="10.5" customHeight="1" x14ac:dyDescent="0.4">
      <c r="B26" s="132"/>
      <c r="C26" s="133"/>
      <c r="D26" s="134"/>
      <c r="E26" s="65" t="s">
        <v>183</v>
      </c>
      <c r="F26" s="153"/>
      <c r="G26" s="151"/>
      <c r="H26" s="210" t="s">
        <v>184</v>
      </c>
      <c r="I26" s="139"/>
      <c r="J26" s="152"/>
      <c r="K26" s="139"/>
      <c r="L26" s="139"/>
      <c r="M26" s="142">
        <v>43737</v>
      </c>
      <c r="N26" s="142">
        <v>43737</v>
      </c>
      <c r="O26" s="143"/>
      <c r="P26" s="143"/>
      <c r="Q26" s="143"/>
      <c r="R26" s="144"/>
      <c r="S26" s="145"/>
      <c r="T26" s="145"/>
      <c r="U26" s="145"/>
      <c r="V26" s="146"/>
      <c r="W26" s="144"/>
      <c r="X26" s="145"/>
      <c r="Y26" s="145"/>
      <c r="Z26" s="145"/>
      <c r="AA26" s="146"/>
      <c r="AB26" s="144"/>
      <c r="AC26" s="145"/>
      <c r="AD26" s="145"/>
      <c r="AE26" s="145"/>
      <c r="AF26" s="146"/>
      <c r="AG26" s="147"/>
      <c r="AH26" s="147"/>
      <c r="AI26" s="147"/>
      <c r="AJ26" s="147"/>
      <c r="AK26" s="147"/>
      <c r="AL26" s="186"/>
      <c r="AM26" s="187"/>
      <c r="AN26" s="187"/>
      <c r="AO26" s="187"/>
      <c r="AP26" s="188"/>
      <c r="AQ26" s="189"/>
      <c r="AR26" s="147"/>
      <c r="AS26" s="147">
        <v>43019</v>
      </c>
      <c r="AT26" s="147">
        <v>43020</v>
      </c>
      <c r="AU26" s="147">
        <v>43021</v>
      </c>
      <c r="AV26" s="144">
        <v>43024</v>
      </c>
      <c r="AW26" s="145">
        <v>43025</v>
      </c>
      <c r="AX26" s="145">
        <v>43026</v>
      </c>
      <c r="AY26" s="145">
        <v>43027</v>
      </c>
      <c r="AZ26" s="146">
        <v>43028</v>
      </c>
      <c r="BA26" s="147">
        <v>43031</v>
      </c>
      <c r="BB26" s="145">
        <v>43032</v>
      </c>
      <c r="BC26" s="145">
        <v>43033</v>
      </c>
      <c r="BD26" s="145">
        <v>43034</v>
      </c>
      <c r="BE26" s="149">
        <v>43035</v>
      </c>
      <c r="BF26" s="144">
        <v>43038</v>
      </c>
      <c r="BG26" s="145">
        <v>43039</v>
      </c>
      <c r="BH26" s="145">
        <v>43040</v>
      </c>
      <c r="BI26" s="145">
        <v>43041</v>
      </c>
      <c r="BJ26" s="146">
        <v>43042</v>
      </c>
      <c r="BK26" s="147">
        <v>43045</v>
      </c>
      <c r="BL26" s="145">
        <v>43046</v>
      </c>
      <c r="BM26" s="145">
        <v>43047</v>
      </c>
      <c r="BN26" s="145">
        <v>43048</v>
      </c>
      <c r="BO26" s="149">
        <v>43049</v>
      </c>
      <c r="BP26" s="144">
        <v>43052</v>
      </c>
      <c r="BQ26" s="145">
        <v>43053</v>
      </c>
      <c r="BR26" s="145">
        <v>43054</v>
      </c>
      <c r="BS26" s="145">
        <v>43055</v>
      </c>
      <c r="BT26" s="146">
        <v>43056</v>
      </c>
      <c r="BU26" s="147">
        <v>43059</v>
      </c>
      <c r="BV26" s="147">
        <v>43060</v>
      </c>
      <c r="BW26" s="147">
        <v>43061</v>
      </c>
      <c r="BX26" s="147">
        <v>43062</v>
      </c>
      <c r="BY26" s="147">
        <v>43063</v>
      </c>
      <c r="BZ26" s="144">
        <v>43066</v>
      </c>
      <c r="CA26" s="145">
        <v>43067</v>
      </c>
      <c r="CB26" s="145">
        <v>43068</v>
      </c>
      <c r="CC26" s="145">
        <v>43069</v>
      </c>
      <c r="CD26" s="146">
        <v>43070</v>
      </c>
      <c r="CE26" s="147">
        <v>43073</v>
      </c>
      <c r="CF26" s="145">
        <v>43074</v>
      </c>
      <c r="CG26" s="145">
        <v>43075</v>
      </c>
      <c r="CH26" s="145">
        <v>43076</v>
      </c>
      <c r="CI26" s="149">
        <v>43077</v>
      </c>
      <c r="CJ26" s="144">
        <v>43080</v>
      </c>
      <c r="CK26" s="145">
        <v>43081</v>
      </c>
      <c r="CL26" s="145">
        <v>43082</v>
      </c>
      <c r="CM26" s="145">
        <v>43083</v>
      </c>
      <c r="CN26" s="146">
        <v>43084</v>
      </c>
      <c r="CO26" s="147">
        <v>43087</v>
      </c>
      <c r="CP26" s="145">
        <v>43088</v>
      </c>
      <c r="CQ26" s="145">
        <v>43089</v>
      </c>
      <c r="CR26" s="145">
        <v>43090</v>
      </c>
      <c r="CS26" s="149">
        <v>43091</v>
      </c>
      <c r="CT26" s="148">
        <v>43094</v>
      </c>
      <c r="CU26" s="145">
        <v>43095</v>
      </c>
      <c r="CV26" s="145">
        <v>43096</v>
      </c>
      <c r="CW26" s="145">
        <v>43097</v>
      </c>
      <c r="CX26" s="146">
        <v>43098</v>
      </c>
    </row>
    <row r="27" spans="2:102" ht="10.5" customHeight="1" x14ac:dyDescent="0.4">
      <c r="B27" s="132"/>
      <c r="C27" s="195" t="s">
        <v>177</v>
      </c>
      <c r="D27" s="196"/>
      <c r="E27" s="198"/>
      <c r="F27" s="198"/>
      <c r="G27" s="199"/>
      <c r="I27" s="139"/>
      <c r="J27" s="152"/>
      <c r="K27" s="139"/>
      <c r="L27" s="139"/>
      <c r="M27" s="142"/>
      <c r="N27" s="142"/>
      <c r="O27" s="143"/>
      <c r="P27" s="143"/>
      <c r="Q27" s="143"/>
      <c r="R27" s="144"/>
      <c r="S27" s="145"/>
      <c r="T27" s="145"/>
      <c r="U27" s="145"/>
      <c r="V27" s="146"/>
      <c r="W27" s="144"/>
      <c r="X27" s="145"/>
      <c r="Y27" s="145"/>
      <c r="Z27" s="145"/>
      <c r="AA27" s="146"/>
      <c r="AB27" s="144"/>
      <c r="AC27" s="145"/>
      <c r="AD27" s="145"/>
      <c r="AE27" s="145"/>
      <c r="AF27" s="146"/>
      <c r="AG27" s="147"/>
      <c r="AH27" s="147"/>
      <c r="AI27" s="147"/>
      <c r="AJ27" s="147"/>
      <c r="AK27" s="147"/>
      <c r="AL27" s="186"/>
      <c r="AM27" s="187"/>
      <c r="AN27" s="187"/>
      <c r="AO27" s="187"/>
      <c r="AP27" s="188"/>
      <c r="AQ27" s="189"/>
      <c r="AR27" s="147"/>
      <c r="AS27" s="147">
        <v>43019</v>
      </c>
      <c r="AT27" s="147">
        <v>43020</v>
      </c>
      <c r="AU27" s="147">
        <v>43021</v>
      </c>
      <c r="AV27" s="144">
        <v>43024</v>
      </c>
      <c r="AW27" s="145">
        <v>43025</v>
      </c>
      <c r="AX27" s="145">
        <v>43026</v>
      </c>
      <c r="AY27" s="145">
        <v>43027</v>
      </c>
      <c r="AZ27" s="146">
        <v>43028</v>
      </c>
      <c r="BA27" s="147">
        <v>43031</v>
      </c>
      <c r="BB27" s="145">
        <v>43032</v>
      </c>
      <c r="BC27" s="145">
        <v>43033</v>
      </c>
      <c r="BD27" s="145">
        <v>43034</v>
      </c>
      <c r="BE27" s="149">
        <v>43035</v>
      </c>
      <c r="BF27" s="144">
        <v>43038</v>
      </c>
      <c r="BG27" s="145">
        <v>43039</v>
      </c>
      <c r="BH27" s="145">
        <v>43040</v>
      </c>
      <c r="BI27" s="145">
        <v>43041</v>
      </c>
      <c r="BJ27" s="146">
        <v>43042</v>
      </c>
      <c r="BK27" s="147">
        <v>43045</v>
      </c>
      <c r="BL27" s="145">
        <v>43046</v>
      </c>
      <c r="BM27" s="145">
        <v>43047</v>
      </c>
      <c r="BN27" s="145">
        <v>43048</v>
      </c>
      <c r="BO27" s="149">
        <v>43049</v>
      </c>
      <c r="BP27" s="144">
        <v>43052</v>
      </c>
      <c r="BQ27" s="145">
        <v>43053</v>
      </c>
      <c r="BR27" s="145">
        <v>43054</v>
      </c>
      <c r="BS27" s="145">
        <v>43055</v>
      </c>
      <c r="BT27" s="146">
        <v>43056</v>
      </c>
      <c r="BU27" s="147">
        <v>43059</v>
      </c>
      <c r="BV27" s="147">
        <v>43060</v>
      </c>
      <c r="BW27" s="147">
        <v>43061</v>
      </c>
      <c r="BX27" s="147">
        <v>43062</v>
      </c>
      <c r="BY27" s="147">
        <v>43063</v>
      </c>
      <c r="BZ27" s="144">
        <v>43066</v>
      </c>
      <c r="CA27" s="145">
        <v>43067</v>
      </c>
      <c r="CB27" s="145">
        <v>43068</v>
      </c>
      <c r="CC27" s="145">
        <v>43069</v>
      </c>
      <c r="CD27" s="146">
        <v>43070</v>
      </c>
      <c r="CE27" s="147">
        <v>43073</v>
      </c>
      <c r="CF27" s="145">
        <v>43074</v>
      </c>
      <c r="CG27" s="145">
        <v>43075</v>
      </c>
      <c r="CH27" s="145">
        <v>43076</v>
      </c>
      <c r="CI27" s="149">
        <v>43077</v>
      </c>
      <c r="CJ27" s="144">
        <v>43080</v>
      </c>
      <c r="CK27" s="145">
        <v>43081</v>
      </c>
      <c r="CL27" s="145">
        <v>43082</v>
      </c>
      <c r="CM27" s="145">
        <v>43083</v>
      </c>
      <c r="CN27" s="146">
        <v>43084</v>
      </c>
      <c r="CO27" s="147">
        <v>43087</v>
      </c>
      <c r="CP27" s="145">
        <v>43088</v>
      </c>
      <c r="CQ27" s="145">
        <v>43089</v>
      </c>
      <c r="CR27" s="145">
        <v>43090</v>
      </c>
      <c r="CS27" s="149">
        <v>43091</v>
      </c>
      <c r="CT27" s="148">
        <v>43094</v>
      </c>
      <c r="CU27" s="145">
        <v>43095</v>
      </c>
      <c r="CV27" s="145">
        <v>43096</v>
      </c>
      <c r="CW27" s="145">
        <v>43097</v>
      </c>
      <c r="CX27" s="146">
        <v>43098</v>
      </c>
    </row>
    <row r="28" spans="2:102" ht="10.5" customHeight="1" x14ac:dyDescent="0.4">
      <c r="B28" s="132"/>
      <c r="C28" s="133"/>
      <c r="D28" s="2" t="s">
        <v>182</v>
      </c>
      <c r="E28" s="150"/>
      <c r="F28" s="153"/>
      <c r="G28" s="151"/>
      <c r="H28" s="185" t="s">
        <v>178</v>
      </c>
      <c r="I28" s="139"/>
      <c r="J28" s="152"/>
      <c r="K28" s="139"/>
      <c r="L28" s="139"/>
      <c r="M28" s="4">
        <v>43735</v>
      </c>
      <c r="N28" s="142">
        <v>43744</v>
      </c>
      <c r="O28" s="143"/>
      <c r="P28" s="143"/>
      <c r="Q28" s="143"/>
      <c r="R28" s="144"/>
      <c r="S28" s="145"/>
      <c r="T28" s="145"/>
      <c r="U28" s="145"/>
      <c r="V28" s="146"/>
      <c r="W28" s="144"/>
      <c r="X28" s="145"/>
      <c r="Y28" s="145"/>
      <c r="Z28" s="145"/>
      <c r="AA28" s="146"/>
      <c r="AB28" s="144"/>
      <c r="AC28" s="145"/>
      <c r="AD28" s="145"/>
      <c r="AE28" s="145"/>
      <c r="AF28" s="146"/>
      <c r="AG28" s="147"/>
      <c r="AH28" s="147"/>
      <c r="AI28" s="147"/>
      <c r="AJ28" s="147"/>
      <c r="AK28" s="211"/>
      <c r="AL28" s="212"/>
      <c r="AM28" s="204"/>
      <c r="AN28" s="204"/>
      <c r="AO28" s="204"/>
      <c r="AP28" s="208"/>
      <c r="AQ28" s="189"/>
      <c r="AR28" s="147"/>
      <c r="AS28" s="147">
        <v>43019</v>
      </c>
      <c r="AT28" s="147">
        <v>43020</v>
      </c>
      <c r="AU28" s="147">
        <v>43021</v>
      </c>
      <c r="AV28" s="144">
        <v>43024</v>
      </c>
      <c r="AW28" s="145">
        <v>43025</v>
      </c>
      <c r="AX28" s="145">
        <v>43026</v>
      </c>
      <c r="AY28" s="145">
        <v>43027</v>
      </c>
      <c r="AZ28" s="146">
        <v>43028</v>
      </c>
      <c r="BA28" s="147">
        <v>43031</v>
      </c>
      <c r="BB28" s="145">
        <v>43032</v>
      </c>
      <c r="BC28" s="145">
        <v>43033</v>
      </c>
      <c r="BD28" s="145">
        <v>43034</v>
      </c>
      <c r="BE28" s="149">
        <v>43035</v>
      </c>
      <c r="BF28" s="144">
        <v>43038</v>
      </c>
      <c r="BG28" s="145">
        <v>43039</v>
      </c>
      <c r="BH28" s="145">
        <v>43040</v>
      </c>
      <c r="BI28" s="145">
        <v>43041</v>
      </c>
      <c r="BJ28" s="146">
        <v>43042</v>
      </c>
      <c r="BK28" s="147">
        <v>43045</v>
      </c>
      <c r="BL28" s="145">
        <v>43046</v>
      </c>
      <c r="BM28" s="145">
        <v>43047</v>
      </c>
      <c r="BN28" s="145">
        <v>43048</v>
      </c>
      <c r="BO28" s="149">
        <v>43049</v>
      </c>
      <c r="BP28" s="144">
        <v>43052</v>
      </c>
      <c r="BQ28" s="145">
        <v>43053</v>
      </c>
      <c r="BR28" s="145">
        <v>43054</v>
      </c>
      <c r="BS28" s="145">
        <v>43055</v>
      </c>
      <c r="BT28" s="146">
        <v>43056</v>
      </c>
      <c r="BU28" s="147">
        <v>43059</v>
      </c>
      <c r="BV28" s="147">
        <v>43060</v>
      </c>
      <c r="BW28" s="147">
        <v>43061</v>
      </c>
      <c r="BX28" s="147">
        <v>43062</v>
      </c>
      <c r="BY28" s="147">
        <v>43063</v>
      </c>
      <c r="BZ28" s="144">
        <v>43066</v>
      </c>
      <c r="CA28" s="145">
        <v>43067</v>
      </c>
      <c r="CB28" s="145">
        <v>43068</v>
      </c>
      <c r="CC28" s="145">
        <v>43069</v>
      </c>
      <c r="CD28" s="146">
        <v>43070</v>
      </c>
      <c r="CE28" s="147">
        <v>43073</v>
      </c>
      <c r="CF28" s="145">
        <v>43074</v>
      </c>
      <c r="CG28" s="145">
        <v>43075</v>
      </c>
      <c r="CH28" s="145">
        <v>43076</v>
      </c>
      <c r="CI28" s="149">
        <v>43077</v>
      </c>
      <c r="CJ28" s="144">
        <v>43080</v>
      </c>
      <c r="CK28" s="145">
        <v>43081</v>
      </c>
      <c r="CL28" s="145">
        <v>43082</v>
      </c>
      <c r="CM28" s="145">
        <v>43083</v>
      </c>
      <c r="CN28" s="146">
        <v>43084</v>
      </c>
      <c r="CO28" s="147">
        <v>43087</v>
      </c>
      <c r="CP28" s="145">
        <v>43088</v>
      </c>
      <c r="CQ28" s="145">
        <v>43089</v>
      </c>
      <c r="CR28" s="145">
        <v>43090</v>
      </c>
      <c r="CS28" s="149">
        <v>43091</v>
      </c>
      <c r="CT28" s="148">
        <v>43094</v>
      </c>
      <c r="CU28" s="145">
        <v>43095</v>
      </c>
      <c r="CV28" s="145">
        <v>43096</v>
      </c>
      <c r="CW28" s="145">
        <v>43097</v>
      </c>
      <c r="CX28" s="146">
        <v>43098</v>
      </c>
    </row>
    <row r="29" spans="2:102" ht="10.5" customHeight="1" x14ac:dyDescent="0.4">
      <c r="B29" s="132"/>
      <c r="C29" s="195" t="s">
        <v>187</v>
      </c>
      <c r="D29" s="196"/>
      <c r="E29" s="197"/>
      <c r="F29" s="198"/>
      <c r="G29" s="199"/>
      <c r="H29" s="138"/>
      <c r="I29" s="139"/>
      <c r="J29" s="152"/>
      <c r="K29" s="139"/>
      <c r="L29" s="139"/>
      <c r="M29" s="142"/>
      <c r="N29" s="142"/>
      <c r="O29" s="143"/>
      <c r="P29" s="143"/>
      <c r="Q29" s="143"/>
      <c r="R29" s="144"/>
      <c r="S29" s="145"/>
      <c r="T29" s="145"/>
      <c r="U29" s="145"/>
      <c r="V29" s="146"/>
      <c r="W29" s="144"/>
      <c r="X29" s="145"/>
      <c r="Y29" s="145"/>
      <c r="Z29" s="145"/>
      <c r="AA29" s="146"/>
      <c r="AB29" s="144"/>
      <c r="AC29" s="145"/>
      <c r="AD29" s="145"/>
      <c r="AE29" s="145"/>
      <c r="AF29" s="146"/>
      <c r="AG29" s="147"/>
      <c r="AH29" s="147"/>
      <c r="AI29" s="147"/>
      <c r="AJ29" s="147"/>
      <c r="AK29" s="147"/>
      <c r="AL29" s="186"/>
      <c r="AM29" s="187"/>
      <c r="AN29" s="187"/>
      <c r="AO29" s="187"/>
      <c r="AP29" s="188"/>
      <c r="AQ29" s="189"/>
      <c r="AR29" s="147"/>
      <c r="AS29" s="147">
        <v>43019</v>
      </c>
      <c r="AT29" s="147">
        <v>43020</v>
      </c>
      <c r="AU29" s="147">
        <v>43021</v>
      </c>
      <c r="AV29" s="144">
        <v>43024</v>
      </c>
      <c r="AW29" s="145">
        <v>43025</v>
      </c>
      <c r="AX29" s="145">
        <v>43026</v>
      </c>
      <c r="AY29" s="145">
        <v>43027</v>
      </c>
      <c r="AZ29" s="146">
        <v>43028</v>
      </c>
      <c r="BA29" s="147">
        <v>43031</v>
      </c>
      <c r="BB29" s="145">
        <v>43032</v>
      </c>
      <c r="BC29" s="145">
        <v>43033</v>
      </c>
      <c r="BD29" s="145">
        <v>43034</v>
      </c>
      <c r="BE29" s="149">
        <v>43035</v>
      </c>
      <c r="BF29" s="144">
        <v>43038</v>
      </c>
      <c r="BG29" s="145">
        <v>43039</v>
      </c>
      <c r="BH29" s="145">
        <v>43040</v>
      </c>
      <c r="BI29" s="145">
        <v>43041</v>
      </c>
      <c r="BJ29" s="146">
        <v>43042</v>
      </c>
      <c r="BK29" s="147">
        <v>43045</v>
      </c>
      <c r="BL29" s="145">
        <v>43046</v>
      </c>
      <c r="BM29" s="145">
        <v>43047</v>
      </c>
      <c r="BN29" s="145">
        <v>43048</v>
      </c>
      <c r="BO29" s="149">
        <v>43049</v>
      </c>
      <c r="BP29" s="144">
        <v>43052</v>
      </c>
      <c r="BQ29" s="145">
        <v>43053</v>
      </c>
      <c r="BR29" s="145">
        <v>43054</v>
      </c>
      <c r="BS29" s="145">
        <v>43055</v>
      </c>
      <c r="BT29" s="146">
        <v>43056</v>
      </c>
      <c r="BU29" s="147">
        <v>43059</v>
      </c>
      <c r="BV29" s="147">
        <v>43060</v>
      </c>
      <c r="BW29" s="147">
        <v>43061</v>
      </c>
      <c r="BX29" s="147">
        <v>43062</v>
      </c>
      <c r="BY29" s="147">
        <v>43063</v>
      </c>
      <c r="BZ29" s="144">
        <v>43066</v>
      </c>
      <c r="CA29" s="145">
        <v>43067</v>
      </c>
      <c r="CB29" s="145">
        <v>43068</v>
      </c>
      <c r="CC29" s="145">
        <v>43069</v>
      </c>
      <c r="CD29" s="146">
        <v>43070</v>
      </c>
      <c r="CE29" s="147">
        <v>43073</v>
      </c>
      <c r="CF29" s="145">
        <v>43074</v>
      </c>
      <c r="CG29" s="145">
        <v>43075</v>
      </c>
      <c r="CH29" s="145">
        <v>43076</v>
      </c>
      <c r="CI29" s="149">
        <v>43077</v>
      </c>
      <c r="CJ29" s="144">
        <v>43080</v>
      </c>
      <c r="CK29" s="145">
        <v>43081</v>
      </c>
      <c r="CL29" s="145">
        <v>43082</v>
      </c>
      <c r="CM29" s="145">
        <v>43083</v>
      </c>
      <c r="CN29" s="146">
        <v>43084</v>
      </c>
      <c r="CO29" s="147">
        <v>43087</v>
      </c>
      <c r="CP29" s="145">
        <v>43088</v>
      </c>
      <c r="CQ29" s="145">
        <v>43089</v>
      </c>
      <c r="CR29" s="145">
        <v>43090</v>
      </c>
      <c r="CS29" s="149">
        <v>43091</v>
      </c>
      <c r="CT29" s="148">
        <v>43094</v>
      </c>
      <c r="CU29" s="145">
        <v>43095</v>
      </c>
      <c r="CV29" s="145">
        <v>43096</v>
      </c>
      <c r="CW29" s="145">
        <v>43097</v>
      </c>
      <c r="CX29" s="146">
        <v>43098</v>
      </c>
    </row>
    <row r="30" spans="2:102" ht="10.5" customHeight="1" x14ac:dyDescent="0.4">
      <c r="B30" s="132"/>
      <c r="C30" s="133"/>
      <c r="D30" s="2" t="s">
        <v>188</v>
      </c>
      <c r="E30" s="150"/>
      <c r="F30" s="153"/>
      <c r="G30" s="151"/>
      <c r="H30" s="138"/>
      <c r="I30" s="139"/>
      <c r="J30" s="152"/>
      <c r="K30" s="139"/>
      <c r="L30" s="139"/>
      <c r="M30" s="142"/>
      <c r="N30" s="142"/>
      <c r="O30" s="143"/>
      <c r="P30" s="143"/>
      <c r="Q30" s="143"/>
      <c r="R30" s="144"/>
      <c r="S30" s="145"/>
      <c r="T30" s="145"/>
      <c r="U30" s="145"/>
      <c r="V30" s="146"/>
      <c r="W30" s="144"/>
      <c r="X30" s="145"/>
      <c r="Y30" s="145"/>
      <c r="Z30" s="145"/>
      <c r="AA30" s="146"/>
      <c r="AB30" s="144"/>
      <c r="AC30" s="145"/>
      <c r="AD30" s="145"/>
      <c r="AE30" s="145"/>
      <c r="AF30" s="146"/>
      <c r="AG30" s="147"/>
      <c r="AH30" s="147"/>
      <c r="AI30" s="147"/>
      <c r="AJ30" s="147"/>
      <c r="AK30" s="147"/>
      <c r="AL30" s="186"/>
      <c r="AM30" s="187"/>
      <c r="AN30" s="187"/>
      <c r="AO30" s="187"/>
      <c r="AP30" s="188"/>
      <c r="AQ30" s="189"/>
      <c r="AR30" s="147"/>
      <c r="AS30" s="147">
        <v>43019</v>
      </c>
      <c r="AT30" s="147">
        <v>43020</v>
      </c>
      <c r="AU30" s="147">
        <v>43021</v>
      </c>
      <c r="AV30" s="144">
        <v>43024</v>
      </c>
      <c r="AW30" s="145">
        <v>43025</v>
      </c>
      <c r="AX30" s="145">
        <v>43026</v>
      </c>
      <c r="AY30" s="145">
        <v>43027</v>
      </c>
      <c r="AZ30" s="146">
        <v>43028</v>
      </c>
      <c r="BA30" s="147">
        <v>43031</v>
      </c>
      <c r="BB30" s="145">
        <v>43032</v>
      </c>
      <c r="BC30" s="145">
        <v>43033</v>
      </c>
      <c r="BD30" s="145">
        <v>43034</v>
      </c>
      <c r="BE30" s="149">
        <v>43035</v>
      </c>
      <c r="BF30" s="144">
        <v>43038</v>
      </c>
      <c r="BG30" s="145">
        <v>43039</v>
      </c>
      <c r="BH30" s="145">
        <v>43040</v>
      </c>
      <c r="BI30" s="145">
        <v>43041</v>
      </c>
      <c r="BJ30" s="146">
        <v>43042</v>
      </c>
      <c r="BK30" s="147">
        <v>43045</v>
      </c>
      <c r="BL30" s="145">
        <v>43046</v>
      </c>
      <c r="BM30" s="145">
        <v>43047</v>
      </c>
      <c r="BN30" s="145">
        <v>43048</v>
      </c>
      <c r="BO30" s="149">
        <v>43049</v>
      </c>
      <c r="BP30" s="144">
        <v>43052</v>
      </c>
      <c r="BQ30" s="145">
        <v>43053</v>
      </c>
      <c r="BR30" s="145">
        <v>43054</v>
      </c>
      <c r="BS30" s="145">
        <v>43055</v>
      </c>
      <c r="BT30" s="146">
        <v>43056</v>
      </c>
      <c r="BU30" s="147">
        <v>43059</v>
      </c>
      <c r="BV30" s="147">
        <v>43060</v>
      </c>
      <c r="BW30" s="147">
        <v>43061</v>
      </c>
      <c r="BX30" s="147">
        <v>43062</v>
      </c>
      <c r="BY30" s="147">
        <v>43063</v>
      </c>
      <c r="BZ30" s="144">
        <v>43066</v>
      </c>
      <c r="CA30" s="145">
        <v>43067</v>
      </c>
      <c r="CB30" s="145">
        <v>43068</v>
      </c>
      <c r="CC30" s="145">
        <v>43069</v>
      </c>
      <c r="CD30" s="146">
        <v>43070</v>
      </c>
      <c r="CE30" s="147">
        <v>43073</v>
      </c>
      <c r="CF30" s="145">
        <v>43074</v>
      </c>
      <c r="CG30" s="145">
        <v>43075</v>
      </c>
      <c r="CH30" s="145">
        <v>43076</v>
      </c>
      <c r="CI30" s="149">
        <v>43077</v>
      </c>
      <c r="CJ30" s="144">
        <v>43080</v>
      </c>
      <c r="CK30" s="145">
        <v>43081</v>
      </c>
      <c r="CL30" s="145">
        <v>43082</v>
      </c>
      <c r="CM30" s="145">
        <v>43083</v>
      </c>
      <c r="CN30" s="146">
        <v>43084</v>
      </c>
      <c r="CO30" s="147">
        <v>43087</v>
      </c>
      <c r="CP30" s="145">
        <v>43088</v>
      </c>
      <c r="CQ30" s="145">
        <v>43089</v>
      </c>
      <c r="CR30" s="145">
        <v>43090</v>
      </c>
      <c r="CS30" s="149">
        <v>43091</v>
      </c>
      <c r="CT30" s="148">
        <v>43094</v>
      </c>
      <c r="CU30" s="145">
        <v>43095</v>
      </c>
      <c r="CV30" s="145">
        <v>43096</v>
      </c>
      <c r="CW30" s="145">
        <v>43097</v>
      </c>
      <c r="CX30" s="146">
        <v>43098</v>
      </c>
    </row>
    <row r="31" spans="2:102" ht="10.5" customHeight="1" x14ac:dyDescent="0.4">
      <c r="B31" s="132"/>
      <c r="C31" s="133"/>
      <c r="D31" s="134"/>
      <c r="E31" s="65" t="s">
        <v>190</v>
      </c>
      <c r="F31" s="65"/>
      <c r="G31" s="67"/>
      <c r="H31" s="210" t="s">
        <v>191</v>
      </c>
      <c r="I31" s="139"/>
      <c r="J31" s="152"/>
      <c r="K31" s="139"/>
      <c r="L31" s="139"/>
      <c r="M31" s="142">
        <v>43739</v>
      </c>
      <c r="N31" s="142">
        <v>43742</v>
      </c>
      <c r="O31" s="143"/>
      <c r="P31" s="143"/>
      <c r="Q31" s="143"/>
      <c r="R31" s="144"/>
      <c r="S31" s="145"/>
      <c r="T31" s="145"/>
      <c r="U31" s="145"/>
      <c r="V31" s="146"/>
      <c r="W31" s="144"/>
      <c r="X31" s="145"/>
      <c r="Y31" s="145"/>
      <c r="Z31" s="145"/>
      <c r="AA31" s="146"/>
      <c r="AB31" s="144"/>
      <c r="AC31" s="145"/>
      <c r="AD31" s="145"/>
      <c r="AE31" s="145"/>
      <c r="AF31" s="146"/>
      <c r="AG31" s="147"/>
      <c r="AH31" s="147"/>
      <c r="AI31" s="147"/>
      <c r="AJ31" s="147"/>
      <c r="AK31" s="147"/>
      <c r="AL31" s="186"/>
      <c r="AM31" s="217"/>
      <c r="AN31" s="217"/>
      <c r="AO31" s="217"/>
      <c r="AP31" s="218"/>
      <c r="AQ31" s="189"/>
      <c r="AR31" s="147"/>
      <c r="AS31" s="147">
        <v>43019</v>
      </c>
      <c r="AT31" s="147">
        <v>43020</v>
      </c>
      <c r="AU31" s="147">
        <v>43021</v>
      </c>
      <c r="AV31" s="144">
        <v>43024</v>
      </c>
      <c r="AW31" s="145">
        <v>43025</v>
      </c>
      <c r="AX31" s="145">
        <v>43026</v>
      </c>
      <c r="AY31" s="145">
        <v>43027</v>
      </c>
      <c r="AZ31" s="146">
        <v>43028</v>
      </c>
      <c r="BA31" s="147">
        <v>43031</v>
      </c>
      <c r="BB31" s="145">
        <v>43032</v>
      </c>
      <c r="BC31" s="145">
        <v>43033</v>
      </c>
      <c r="BD31" s="145">
        <v>43034</v>
      </c>
      <c r="BE31" s="149">
        <v>43035</v>
      </c>
      <c r="BF31" s="144">
        <v>43038</v>
      </c>
      <c r="BG31" s="145">
        <v>43039</v>
      </c>
      <c r="BH31" s="145">
        <v>43040</v>
      </c>
      <c r="BI31" s="145">
        <v>43041</v>
      </c>
      <c r="BJ31" s="146">
        <v>43042</v>
      </c>
      <c r="BK31" s="147">
        <v>43045</v>
      </c>
      <c r="BL31" s="145">
        <v>43046</v>
      </c>
      <c r="BM31" s="145">
        <v>43047</v>
      </c>
      <c r="BN31" s="145">
        <v>43048</v>
      </c>
      <c r="BO31" s="149">
        <v>43049</v>
      </c>
      <c r="BP31" s="144">
        <v>43052</v>
      </c>
      <c r="BQ31" s="145">
        <v>43053</v>
      </c>
      <c r="BR31" s="145">
        <v>43054</v>
      </c>
      <c r="BS31" s="145">
        <v>43055</v>
      </c>
      <c r="BT31" s="146">
        <v>43056</v>
      </c>
      <c r="BU31" s="147">
        <v>43059</v>
      </c>
      <c r="BV31" s="147">
        <v>43060</v>
      </c>
      <c r="BW31" s="147">
        <v>43061</v>
      </c>
      <c r="BX31" s="147">
        <v>43062</v>
      </c>
      <c r="BY31" s="147">
        <v>43063</v>
      </c>
      <c r="BZ31" s="144">
        <v>43066</v>
      </c>
      <c r="CA31" s="145">
        <v>43067</v>
      </c>
      <c r="CB31" s="145">
        <v>43068</v>
      </c>
      <c r="CC31" s="145">
        <v>43069</v>
      </c>
      <c r="CD31" s="146">
        <v>43070</v>
      </c>
      <c r="CE31" s="147">
        <v>43073</v>
      </c>
      <c r="CF31" s="145">
        <v>43074</v>
      </c>
      <c r="CG31" s="145">
        <v>43075</v>
      </c>
      <c r="CH31" s="145">
        <v>43076</v>
      </c>
      <c r="CI31" s="149">
        <v>43077</v>
      </c>
      <c r="CJ31" s="144">
        <v>43080</v>
      </c>
      <c r="CK31" s="145">
        <v>43081</v>
      </c>
      <c r="CL31" s="145">
        <v>43082</v>
      </c>
      <c r="CM31" s="145">
        <v>43083</v>
      </c>
      <c r="CN31" s="146">
        <v>43084</v>
      </c>
      <c r="CO31" s="147">
        <v>43087</v>
      </c>
      <c r="CP31" s="145">
        <v>43088</v>
      </c>
      <c r="CQ31" s="145">
        <v>43089</v>
      </c>
      <c r="CR31" s="145">
        <v>43090</v>
      </c>
      <c r="CS31" s="149">
        <v>43091</v>
      </c>
      <c r="CT31" s="148">
        <v>43094</v>
      </c>
      <c r="CU31" s="145">
        <v>43095</v>
      </c>
      <c r="CV31" s="145">
        <v>43096</v>
      </c>
      <c r="CW31" s="145">
        <v>43097</v>
      </c>
      <c r="CX31" s="146">
        <v>43098</v>
      </c>
    </row>
    <row r="32" spans="2:102" ht="13.2" x14ac:dyDescent="0.4">
      <c r="B32" s="132"/>
      <c r="C32" s="133"/>
      <c r="D32" s="2"/>
      <c r="E32" s="65" t="s">
        <v>192</v>
      </c>
      <c r="F32" s="153"/>
      <c r="G32" s="151"/>
      <c r="H32" s="185" t="s">
        <v>193</v>
      </c>
      <c r="I32" s="139"/>
      <c r="J32" s="152"/>
      <c r="K32" s="139"/>
      <c r="L32" s="139"/>
      <c r="M32" s="142">
        <v>43742</v>
      </c>
      <c r="N32" s="142">
        <v>43742</v>
      </c>
      <c r="O32" s="143"/>
      <c r="P32" s="143"/>
      <c r="Q32" s="143"/>
      <c r="R32" s="144"/>
      <c r="S32" s="145"/>
      <c r="T32" s="145"/>
      <c r="U32" s="145"/>
      <c r="V32" s="146"/>
      <c r="W32" s="144"/>
      <c r="X32" s="145"/>
      <c r="Y32" s="145"/>
      <c r="Z32" s="145"/>
      <c r="AA32" s="146"/>
      <c r="AB32" s="144"/>
      <c r="AC32" s="145"/>
      <c r="AD32" s="145"/>
      <c r="AE32" s="145"/>
      <c r="AF32" s="146"/>
      <c r="AG32" s="147"/>
      <c r="AH32" s="147"/>
      <c r="AI32" s="147"/>
      <c r="AJ32" s="147"/>
      <c r="AK32" s="147"/>
      <c r="AL32" s="186"/>
      <c r="AM32" s="187"/>
      <c r="AN32" s="187"/>
      <c r="AO32" s="187"/>
      <c r="AP32" s="218"/>
      <c r="AQ32" s="189"/>
      <c r="AR32" s="147"/>
      <c r="AS32" s="147">
        <v>43019</v>
      </c>
      <c r="AT32" s="147">
        <v>43020</v>
      </c>
      <c r="AU32" s="147">
        <v>43021</v>
      </c>
      <c r="AV32" s="144">
        <v>43024</v>
      </c>
      <c r="AW32" s="145">
        <v>43025</v>
      </c>
      <c r="AX32" s="145">
        <v>43026</v>
      </c>
      <c r="AY32" s="145">
        <v>43027</v>
      </c>
      <c r="AZ32" s="146">
        <v>43028</v>
      </c>
      <c r="BA32" s="147">
        <v>43031</v>
      </c>
      <c r="BB32" s="145">
        <v>43032</v>
      </c>
      <c r="BC32" s="145">
        <v>43033</v>
      </c>
      <c r="BD32" s="145">
        <v>43034</v>
      </c>
      <c r="BE32" s="149">
        <v>43035</v>
      </c>
      <c r="BF32" s="144">
        <v>43038</v>
      </c>
      <c r="BG32" s="145">
        <v>43039</v>
      </c>
      <c r="BH32" s="145">
        <v>43040</v>
      </c>
      <c r="BI32" s="145">
        <v>43041</v>
      </c>
      <c r="BJ32" s="146">
        <v>43042</v>
      </c>
      <c r="BK32" s="147">
        <v>43045</v>
      </c>
      <c r="BL32" s="145">
        <v>43046</v>
      </c>
      <c r="BM32" s="145">
        <v>43047</v>
      </c>
      <c r="BN32" s="145">
        <v>43048</v>
      </c>
      <c r="BO32" s="149">
        <v>43049</v>
      </c>
      <c r="BP32" s="144">
        <v>43052</v>
      </c>
      <c r="BQ32" s="145">
        <v>43053</v>
      </c>
      <c r="BR32" s="145">
        <v>43054</v>
      </c>
      <c r="BS32" s="145">
        <v>43055</v>
      </c>
      <c r="BT32" s="146">
        <v>43056</v>
      </c>
      <c r="BU32" s="147">
        <v>43059</v>
      </c>
      <c r="BV32" s="147">
        <v>43060</v>
      </c>
      <c r="BW32" s="147">
        <v>43061</v>
      </c>
      <c r="BX32" s="147">
        <v>43062</v>
      </c>
      <c r="BY32" s="147">
        <v>43063</v>
      </c>
      <c r="BZ32" s="144">
        <v>43066</v>
      </c>
      <c r="CA32" s="145">
        <v>43067</v>
      </c>
      <c r="CB32" s="145">
        <v>43068</v>
      </c>
      <c r="CC32" s="145">
        <v>43069</v>
      </c>
      <c r="CD32" s="146">
        <v>43070</v>
      </c>
      <c r="CE32" s="147">
        <v>43073</v>
      </c>
      <c r="CF32" s="145">
        <v>43074</v>
      </c>
      <c r="CG32" s="145">
        <v>43075</v>
      </c>
      <c r="CH32" s="145">
        <v>43076</v>
      </c>
      <c r="CI32" s="149">
        <v>43077</v>
      </c>
      <c r="CJ32" s="144">
        <v>43080</v>
      </c>
      <c r="CK32" s="145">
        <v>43081</v>
      </c>
      <c r="CL32" s="145">
        <v>43082</v>
      </c>
      <c r="CM32" s="145">
        <v>43083</v>
      </c>
      <c r="CN32" s="146">
        <v>43084</v>
      </c>
      <c r="CO32" s="147">
        <v>43087</v>
      </c>
      <c r="CP32" s="145">
        <v>43088</v>
      </c>
      <c r="CQ32" s="145">
        <v>43089</v>
      </c>
      <c r="CR32" s="145">
        <v>43090</v>
      </c>
      <c r="CS32" s="149">
        <v>43091</v>
      </c>
      <c r="CT32" s="148">
        <v>43094</v>
      </c>
      <c r="CU32" s="145">
        <v>43095</v>
      </c>
      <c r="CV32" s="145">
        <v>43096</v>
      </c>
      <c r="CW32" s="145">
        <v>43097</v>
      </c>
      <c r="CX32" s="146">
        <v>43098</v>
      </c>
    </row>
    <row r="33" spans="2:102" ht="10.5" customHeight="1" x14ac:dyDescent="0.4">
      <c r="B33" s="132"/>
      <c r="C33" s="133"/>
      <c r="D33" s="2" t="s">
        <v>194</v>
      </c>
      <c r="E33" s="150"/>
      <c r="F33" s="153"/>
      <c r="G33" s="151"/>
      <c r="H33" s="138"/>
      <c r="I33" s="139"/>
      <c r="J33" s="152"/>
      <c r="K33" s="139"/>
      <c r="L33" s="139"/>
      <c r="M33" s="142"/>
      <c r="N33" s="142"/>
      <c r="O33" s="143"/>
      <c r="P33" s="143"/>
      <c r="Q33" s="143"/>
      <c r="R33" s="144"/>
      <c r="S33" s="145"/>
      <c r="T33" s="145"/>
      <c r="U33" s="145"/>
      <c r="V33" s="146"/>
      <c r="W33" s="144"/>
      <c r="X33" s="145"/>
      <c r="Y33" s="145"/>
      <c r="Z33" s="145"/>
      <c r="AA33" s="146"/>
      <c r="AB33" s="144"/>
      <c r="AC33" s="145"/>
      <c r="AD33" s="145"/>
      <c r="AE33" s="145"/>
      <c r="AF33" s="146"/>
      <c r="AG33" s="147"/>
      <c r="AH33" s="147"/>
      <c r="AI33" s="147"/>
      <c r="AJ33" s="147"/>
      <c r="AK33" s="147"/>
      <c r="AL33" s="186"/>
      <c r="AM33" s="187"/>
      <c r="AN33" s="187"/>
      <c r="AO33" s="187"/>
      <c r="AP33" s="188"/>
      <c r="AQ33" s="189"/>
      <c r="AR33" s="147"/>
      <c r="AS33" s="147">
        <v>43019</v>
      </c>
      <c r="AT33" s="147">
        <v>43020</v>
      </c>
      <c r="AU33" s="147">
        <v>43021</v>
      </c>
      <c r="AV33" s="144">
        <v>43024</v>
      </c>
      <c r="AW33" s="145">
        <v>43025</v>
      </c>
      <c r="AX33" s="145">
        <v>43026</v>
      </c>
      <c r="AY33" s="145">
        <v>43027</v>
      </c>
      <c r="AZ33" s="146">
        <v>43028</v>
      </c>
      <c r="BA33" s="147">
        <v>43031</v>
      </c>
      <c r="BB33" s="145">
        <v>43032</v>
      </c>
      <c r="BC33" s="145">
        <v>43033</v>
      </c>
      <c r="BD33" s="145">
        <v>43034</v>
      </c>
      <c r="BE33" s="149">
        <v>43035</v>
      </c>
      <c r="BF33" s="144">
        <v>43038</v>
      </c>
      <c r="BG33" s="145">
        <v>43039</v>
      </c>
      <c r="BH33" s="145">
        <v>43040</v>
      </c>
      <c r="BI33" s="145">
        <v>43041</v>
      </c>
      <c r="BJ33" s="146">
        <v>43042</v>
      </c>
      <c r="BK33" s="147">
        <v>43045</v>
      </c>
      <c r="BL33" s="145">
        <v>43046</v>
      </c>
      <c r="BM33" s="145">
        <v>43047</v>
      </c>
      <c r="BN33" s="145">
        <v>43048</v>
      </c>
      <c r="BO33" s="149">
        <v>43049</v>
      </c>
      <c r="BP33" s="144">
        <v>43052</v>
      </c>
      <c r="BQ33" s="145">
        <v>43053</v>
      </c>
      <c r="BR33" s="145">
        <v>43054</v>
      </c>
      <c r="BS33" s="145">
        <v>43055</v>
      </c>
      <c r="BT33" s="146">
        <v>43056</v>
      </c>
      <c r="BU33" s="147">
        <v>43059</v>
      </c>
      <c r="BV33" s="147">
        <v>43060</v>
      </c>
      <c r="BW33" s="147">
        <v>43061</v>
      </c>
      <c r="BX33" s="147">
        <v>43062</v>
      </c>
      <c r="BY33" s="147">
        <v>43063</v>
      </c>
      <c r="BZ33" s="144">
        <v>43066</v>
      </c>
      <c r="CA33" s="145">
        <v>43067</v>
      </c>
      <c r="CB33" s="145">
        <v>43068</v>
      </c>
      <c r="CC33" s="145">
        <v>43069</v>
      </c>
      <c r="CD33" s="146">
        <v>43070</v>
      </c>
      <c r="CE33" s="147">
        <v>43073</v>
      </c>
      <c r="CF33" s="145">
        <v>43074</v>
      </c>
      <c r="CG33" s="145">
        <v>43075</v>
      </c>
      <c r="CH33" s="145">
        <v>43076</v>
      </c>
      <c r="CI33" s="149">
        <v>43077</v>
      </c>
      <c r="CJ33" s="144">
        <v>43080</v>
      </c>
      <c r="CK33" s="145">
        <v>43081</v>
      </c>
      <c r="CL33" s="145">
        <v>43082</v>
      </c>
      <c r="CM33" s="145">
        <v>43083</v>
      </c>
      <c r="CN33" s="146">
        <v>43084</v>
      </c>
      <c r="CO33" s="147">
        <v>43087</v>
      </c>
      <c r="CP33" s="145">
        <v>43088</v>
      </c>
      <c r="CQ33" s="145">
        <v>43089</v>
      </c>
      <c r="CR33" s="145">
        <v>43090</v>
      </c>
      <c r="CS33" s="149">
        <v>43091</v>
      </c>
      <c r="CT33" s="148">
        <v>43094</v>
      </c>
      <c r="CU33" s="145">
        <v>43095</v>
      </c>
      <c r="CV33" s="145">
        <v>43096</v>
      </c>
      <c r="CW33" s="145">
        <v>43097</v>
      </c>
      <c r="CX33" s="146">
        <v>43098</v>
      </c>
    </row>
    <row r="34" spans="2:102" ht="10.5" customHeight="1" x14ac:dyDescent="0.4">
      <c r="B34" s="132"/>
      <c r="C34" s="133"/>
      <c r="D34" s="134"/>
      <c r="E34" s="65" t="s">
        <v>189</v>
      </c>
      <c r="F34" s="153"/>
      <c r="G34" s="151"/>
      <c r="H34" s="185" t="s">
        <v>195</v>
      </c>
      <c r="I34" s="139"/>
      <c r="J34" s="152"/>
      <c r="K34" s="139"/>
      <c r="L34" s="139"/>
      <c r="M34" s="142">
        <v>43743</v>
      </c>
      <c r="N34" s="142">
        <v>43744</v>
      </c>
      <c r="O34" s="143"/>
      <c r="P34" s="143"/>
      <c r="Q34" s="143"/>
      <c r="R34" s="144"/>
      <c r="S34" s="145"/>
      <c r="T34" s="145"/>
      <c r="U34" s="145"/>
      <c r="V34" s="146"/>
      <c r="W34" s="144"/>
      <c r="X34" s="145"/>
      <c r="Y34" s="145"/>
      <c r="Z34" s="145"/>
      <c r="AA34" s="146"/>
      <c r="AB34" s="144"/>
      <c r="AC34" s="145"/>
      <c r="AD34" s="145"/>
      <c r="AE34" s="145"/>
      <c r="AF34" s="146"/>
      <c r="AG34" s="147"/>
      <c r="AH34" s="147"/>
      <c r="AI34" s="147"/>
      <c r="AJ34" s="147"/>
      <c r="AK34" s="147"/>
      <c r="AL34" s="186"/>
      <c r="AM34" s="187"/>
      <c r="AN34" s="187"/>
      <c r="AO34" s="187"/>
      <c r="AP34" s="188"/>
      <c r="AQ34" s="189"/>
      <c r="AR34" s="147"/>
      <c r="AS34" s="147">
        <v>43019</v>
      </c>
      <c r="AT34" s="147">
        <v>43020</v>
      </c>
      <c r="AU34" s="147">
        <v>43021</v>
      </c>
      <c r="AV34" s="144">
        <v>43024</v>
      </c>
      <c r="AW34" s="145">
        <v>43025</v>
      </c>
      <c r="AX34" s="145">
        <v>43026</v>
      </c>
      <c r="AY34" s="145">
        <v>43027</v>
      </c>
      <c r="AZ34" s="146">
        <v>43028</v>
      </c>
      <c r="BA34" s="147">
        <v>43031</v>
      </c>
      <c r="BB34" s="145">
        <v>43032</v>
      </c>
      <c r="BC34" s="145">
        <v>43033</v>
      </c>
      <c r="BD34" s="145">
        <v>43034</v>
      </c>
      <c r="BE34" s="149">
        <v>43035</v>
      </c>
      <c r="BF34" s="144">
        <v>43038</v>
      </c>
      <c r="BG34" s="145">
        <v>43039</v>
      </c>
      <c r="BH34" s="145">
        <v>43040</v>
      </c>
      <c r="BI34" s="145">
        <v>43041</v>
      </c>
      <c r="BJ34" s="146">
        <v>43042</v>
      </c>
      <c r="BK34" s="147">
        <v>43045</v>
      </c>
      <c r="BL34" s="145">
        <v>43046</v>
      </c>
      <c r="BM34" s="145">
        <v>43047</v>
      </c>
      <c r="BN34" s="145">
        <v>43048</v>
      </c>
      <c r="BO34" s="149">
        <v>43049</v>
      </c>
      <c r="BP34" s="144">
        <v>43052</v>
      </c>
      <c r="BQ34" s="145">
        <v>43053</v>
      </c>
      <c r="BR34" s="145">
        <v>43054</v>
      </c>
      <c r="BS34" s="145">
        <v>43055</v>
      </c>
      <c r="BT34" s="146">
        <v>43056</v>
      </c>
      <c r="BU34" s="147">
        <v>43059</v>
      </c>
      <c r="BV34" s="147">
        <v>43060</v>
      </c>
      <c r="BW34" s="147">
        <v>43061</v>
      </c>
      <c r="BX34" s="147">
        <v>43062</v>
      </c>
      <c r="BY34" s="147">
        <v>43063</v>
      </c>
      <c r="BZ34" s="144">
        <v>43066</v>
      </c>
      <c r="CA34" s="145">
        <v>43067</v>
      </c>
      <c r="CB34" s="145">
        <v>43068</v>
      </c>
      <c r="CC34" s="145">
        <v>43069</v>
      </c>
      <c r="CD34" s="146">
        <v>43070</v>
      </c>
      <c r="CE34" s="147">
        <v>43073</v>
      </c>
      <c r="CF34" s="145">
        <v>43074</v>
      </c>
      <c r="CG34" s="145">
        <v>43075</v>
      </c>
      <c r="CH34" s="145">
        <v>43076</v>
      </c>
      <c r="CI34" s="149">
        <v>43077</v>
      </c>
      <c r="CJ34" s="144">
        <v>43080</v>
      </c>
      <c r="CK34" s="145">
        <v>43081</v>
      </c>
      <c r="CL34" s="145">
        <v>43082</v>
      </c>
      <c r="CM34" s="145">
        <v>43083</v>
      </c>
      <c r="CN34" s="146">
        <v>43084</v>
      </c>
      <c r="CO34" s="147">
        <v>43087</v>
      </c>
      <c r="CP34" s="145">
        <v>43088</v>
      </c>
      <c r="CQ34" s="145">
        <v>43089</v>
      </c>
      <c r="CR34" s="145">
        <v>43090</v>
      </c>
      <c r="CS34" s="149">
        <v>43091</v>
      </c>
      <c r="CT34" s="148">
        <v>43094</v>
      </c>
      <c r="CU34" s="145">
        <v>43095</v>
      </c>
      <c r="CV34" s="145">
        <v>43096</v>
      </c>
      <c r="CW34" s="145">
        <v>43097</v>
      </c>
      <c r="CX34" s="146">
        <v>43098</v>
      </c>
    </row>
    <row r="35" spans="2:102" ht="10.5" customHeight="1" x14ac:dyDescent="0.4">
      <c r="B35" s="132"/>
      <c r="C35" s="133"/>
      <c r="D35" s="134"/>
      <c r="E35" s="65" t="s">
        <v>196</v>
      </c>
      <c r="F35" s="153"/>
      <c r="G35" s="151"/>
      <c r="H35" s="185" t="s">
        <v>197</v>
      </c>
      <c r="I35" s="139"/>
      <c r="J35" s="152"/>
      <c r="K35" s="139"/>
      <c r="L35" s="139"/>
      <c r="M35" s="142">
        <v>43745</v>
      </c>
      <c r="N35" s="142">
        <v>43746</v>
      </c>
      <c r="O35" s="143"/>
      <c r="P35" s="143"/>
      <c r="Q35" s="143"/>
      <c r="R35" s="144"/>
      <c r="S35" s="145"/>
      <c r="T35" s="145"/>
      <c r="U35" s="145"/>
      <c r="V35" s="146"/>
      <c r="W35" s="144"/>
      <c r="X35" s="145"/>
      <c r="Y35" s="145"/>
      <c r="Z35" s="145"/>
      <c r="AA35" s="146"/>
      <c r="AB35" s="144"/>
      <c r="AC35" s="145"/>
      <c r="AD35" s="145"/>
      <c r="AE35" s="145"/>
      <c r="AF35" s="146"/>
      <c r="AG35" s="147"/>
      <c r="AH35" s="147"/>
      <c r="AI35" s="147"/>
      <c r="AJ35" s="147"/>
      <c r="AK35" s="147"/>
      <c r="AL35" s="186"/>
      <c r="AM35" s="187"/>
      <c r="AN35" s="187"/>
      <c r="AO35" s="187"/>
      <c r="AP35" s="188"/>
      <c r="AQ35" s="219"/>
      <c r="AR35" s="211"/>
      <c r="AS35" s="147">
        <v>43019</v>
      </c>
      <c r="AT35" s="147">
        <v>43020</v>
      </c>
      <c r="AU35" s="147">
        <v>43021</v>
      </c>
      <c r="AV35" s="144">
        <v>43024</v>
      </c>
      <c r="AW35" s="145">
        <v>43025</v>
      </c>
      <c r="AX35" s="145">
        <v>43026</v>
      </c>
      <c r="AY35" s="145">
        <v>43027</v>
      </c>
      <c r="AZ35" s="146">
        <v>43028</v>
      </c>
      <c r="BA35" s="147">
        <v>43031</v>
      </c>
      <c r="BB35" s="145">
        <v>43032</v>
      </c>
      <c r="BC35" s="145">
        <v>43033</v>
      </c>
      <c r="BD35" s="145">
        <v>43034</v>
      </c>
      <c r="BE35" s="149">
        <v>43035</v>
      </c>
      <c r="BF35" s="144">
        <v>43038</v>
      </c>
      <c r="BG35" s="145">
        <v>43039</v>
      </c>
      <c r="BH35" s="145">
        <v>43040</v>
      </c>
      <c r="BI35" s="145">
        <v>43041</v>
      </c>
      <c r="BJ35" s="146">
        <v>43042</v>
      </c>
      <c r="BK35" s="147">
        <v>43045</v>
      </c>
      <c r="BL35" s="145">
        <v>43046</v>
      </c>
      <c r="BM35" s="145">
        <v>43047</v>
      </c>
      <c r="BN35" s="145">
        <v>43048</v>
      </c>
      <c r="BO35" s="149">
        <v>43049</v>
      </c>
      <c r="BP35" s="144">
        <v>43052</v>
      </c>
      <c r="BQ35" s="145">
        <v>43053</v>
      </c>
      <c r="BR35" s="145">
        <v>43054</v>
      </c>
      <c r="BS35" s="145">
        <v>43055</v>
      </c>
      <c r="BT35" s="146">
        <v>43056</v>
      </c>
      <c r="BU35" s="147">
        <v>43059</v>
      </c>
      <c r="BV35" s="147">
        <v>43060</v>
      </c>
      <c r="BW35" s="147">
        <v>43061</v>
      </c>
      <c r="BX35" s="147">
        <v>43062</v>
      </c>
      <c r="BY35" s="147">
        <v>43063</v>
      </c>
      <c r="BZ35" s="144">
        <v>43066</v>
      </c>
      <c r="CA35" s="145">
        <v>43067</v>
      </c>
      <c r="CB35" s="145">
        <v>43068</v>
      </c>
      <c r="CC35" s="145">
        <v>43069</v>
      </c>
      <c r="CD35" s="146">
        <v>43070</v>
      </c>
      <c r="CE35" s="147">
        <v>43073</v>
      </c>
      <c r="CF35" s="145">
        <v>43074</v>
      </c>
      <c r="CG35" s="145">
        <v>43075</v>
      </c>
      <c r="CH35" s="145">
        <v>43076</v>
      </c>
      <c r="CI35" s="149">
        <v>43077</v>
      </c>
      <c r="CJ35" s="144">
        <v>43080</v>
      </c>
      <c r="CK35" s="145">
        <v>43081</v>
      </c>
      <c r="CL35" s="145">
        <v>43082</v>
      </c>
      <c r="CM35" s="145">
        <v>43083</v>
      </c>
      <c r="CN35" s="146">
        <v>43084</v>
      </c>
      <c r="CO35" s="147">
        <v>43087</v>
      </c>
      <c r="CP35" s="145">
        <v>43088</v>
      </c>
      <c r="CQ35" s="145">
        <v>43089</v>
      </c>
      <c r="CR35" s="145">
        <v>43090</v>
      </c>
      <c r="CS35" s="149">
        <v>43091</v>
      </c>
      <c r="CT35" s="148">
        <v>43094</v>
      </c>
      <c r="CU35" s="145">
        <v>43095</v>
      </c>
      <c r="CV35" s="145">
        <v>43096</v>
      </c>
      <c r="CW35" s="145">
        <v>43097</v>
      </c>
      <c r="CX35" s="146">
        <v>43098</v>
      </c>
    </row>
    <row r="36" spans="2:102" ht="10.5" customHeight="1" x14ac:dyDescent="0.4">
      <c r="B36" s="132"/>
      <c r="C36" s="133"/>
      <c r="D36" s="134"/>
      <c r="E36" s="65" t="s">
        <v>198</v>
      </c>
      <c r="F36" s="153"/>
      <c r="G36" s="151"/>
      <c r="H36" s="185" t="s">
        <v>199</v>
      </c>
      <c r="I36" s="139"/>
      <c r="J36" s="152"/>
      <c r="K36" s="139"/>
      <c r="L36" s="139"/>
      <c r="M36" s="142">
        <v>43745</v>
      </c>
      <c r="N36" s="142">
        <v>43746</v>
      </c>
      <c r="O36" s="143"/>
      <c r="P36" s="143"/>
      <c r="Q36" s="143"/>
      <c r="R36" s="144"/>
      <c r="S36" s="145"/>
      <c r="T36" s="145"/>
      <c r="U36" s="145"/>
      <c r="V36" s="146"/>
      <c r="W36" s="144"/>
      <c r="X36" s="145"/>
      <c r="Y36" s="145"/>
      <c r="Z36" s="145"/>
      <c r="AA36" s="146"/>
      <c r="AB36" s="144"/>
      <c r="AC36" s="145"/>
      <c r="AD36" s="145"/>
      <c r="AE36" s="145"/>
      <c r="AF36" s="146"/>
      <c r="AG36" s="147"/>
      <c r="AH36" s="147"/>
      <c r="AI36" s="147"/>
      <c r="AJ36" s="147"/>
      <c r="AK36" s="147"/>
      <c r="AL36" s="186"/>
      <c r="AM36" s="187"/>
      <c r="AN36" s="187"/>
      <c r="AO36" s="187"/>
      <c r="AP36" s="188"/>
      <c r="AQ36" s="219"/>
      <c r="AR36" s="211"/>
      <c r="AS36" s="147">
        <v>43019</v>
      </c>
      <c r="AT36" s="147">
        <v>43020</v>
      </c>
      <c r="AU36" s="147">
        <v>43021</v>
      </c>
      <c r="AV36" s="144">
        <v>43024</v>
      </c>
      <c r="AW36" s="145">
        <v>43025</v>
      </c>
      <c r="AX36" s="145">
        <v>43026</v>
      </c>
      <c r="AY36" s="145">
        <v>43027</v>
      </c>
      <c r="AZ36" s="146">
        <v>43028</v>
      </c>
      <c r="BA36" s="147">
        <v>43031</v>
      </c>
      <c r="BB36" s="145">
        <v>43032</v>
      </c>
      <c r="BC36" s="145">
        <v>43033</v>
      </c>
      <c r="BD36" s="145">
        <v>43034</v>
      </c>
      <c r="BE36" s="149">
        <v>43035</v>
      </c>
      <c r="BF36" s="144">
        <v>43038</v>
      </c>
      <c r="BG36" s="145">
        <v>43039</v>
      </c>
      <c r="BH36" s="145">
        <v>43040</v>
      </c>
      <c r="BI36" s="145">
        <v>43041</v>
      </c>
      <c r="BJ36" s="146">
        <v>43042</v>
      </c>
      <c r="BK36" s="147">
        <v>43045</v>
      </c>
      <c r="BL36" s="145">
        <v>43046</v>
      </c>
      <c r="BM36" s="145">
        <v>43047</v>
      </c>
      <c r="BN36" s="145">
        <v>43048</v>
      </c>
      <c r="BO36" s="149">
        <v>43049</v>
      </c>
      <c r="BP36" s="144">
        <v>43052</v>
      </c>
      <c r="BQ36" s="145">
        <v>43053</v>
      </c>
      <c r="BR36" s="145">
        <v>43054</v>
      </c>
      <c r="BS36" s="145">
        <v>43055</v>
      </c>
      <c r="BT36" s="146">
        <v>43056</v>
      </c>
      <c r="BU36" s="147">
        <v>43059</v>
      </c>
      <c r="BV36" s="147">
        <v>43060</v>
      </c>
      <c r="BW36" s="147">
        <v>43061</v>
      </c>
      <c r="BX36" s="147">
        <v>43062</v>
      </c>
      <c r="BY36" s="147">
        <v>43063</v>
      </c>
      <c r="BZ36" s="144">
        <v>43066</v>
      </c>
      <c r="CA36" s="145">
        <v>43067</v>
      </c>
      <c r="CB36" s="145">
        <v>43068</v>
      </c>
      <c r="CC36" s="145">
        <v>43069</v>
      </c>
      <c r="CD36" s="146">
        <v>43070</v>
      </c>
      <c r="CE36" s="147">
        <v>43073</v>
      </c>
      <c r="CF36" s="145">
        <v>43074</v>
      </c>
      <c r="CG36" s="145">
        <v>43075</v>
      </c>
      <c r="CH36" s="145">
        <v>43076</v>
      </c>
      <c r="CI36" s="149">
        <v>43077</v>
      </c>
      <c r="CJ36" s="144">
        <v>43080</v>
      </c>
      <c r="CK36" s="145">
        <v>43081</v>
      </c>
      <c r="CL36" s="145">
        <v>43082</v>
      </c>
      <c r="CM36" s="145">
        <v>43083</v>
      </c>
      <c r="CN36" s="146">
        <v>43084</v>
      </c>
      <c r="CO36" s="147">
        <v>43087</v>
      </c>
      <c r="CP36" s="145">
        <v>43088</v>
      </c>
      <c r="CQ36" s="145">
        <v>43089</v>
      </c>
      <c r="CR36" s="145">
        <v>43090</v>
      </c>
      <c r="CS36" s="149">
        <v>43091</v>
      </c>
      <c r="CT36" s="148">
        <v>43094</v>
      </c>
      <c r="CU36" s="145">
        <v>43095</v>
      </c>
      <c r="CV36" s="145">
        <v>43096</v>
      </c>
      <c r="CW36" s="145">
        <v>43097</v>
      </c>
      <c r="CX36" s="146">
        <v>43098</v>
      </c>
    </row>
    <row r="37" spans="2:102" ht="10.5" customHeight="1" x14ac:dyDescent="0.4">
      <c r="B37" s="132"/>
      <c r="C37" s="133"/>
      <c r="D37" s="134"/>
      <c r="E37" s="150"/>
      <c r="F37" s="153"/>
      <c r="G37" s="151"/>
      <c r="H37" s="138"/>
      <c r="I37" s="139"/>
      <c r="J37" s="152"/>
      <c r="K37" s="139"/>
      <c r="L37" s="139"/>
      <c r="M37" s="142"/>
      <c r="N37" s="142"/>
      <c r="O37" s="143"/>
      <c r="P37" s="143"/>
      <c r="Q37" s="143"/>
      <c r="R37" s="144"/>
      <c r="S37" s="145"/>
      <c r="T37" s="145"/>
      <c r="U37" s="145"/>
      <c r="V37" s="146"/>
      <c r="W37" s="144"/>
      <c r="X37" s="145"/>
      <c r="Y37" s="145"/>
      <c r="Z37" s="145"/>
      <c r="AA37" s="146"/>
      <c r="AB37" s="144"/>
      <c r="AC37" s="145"/>
      <c r="AD37" s="145"/>
      <c r="AE37" s="145"/>
      <c r="AF37" s="146"/>
      <c r="AG37" s="147"/>
      <c r="AH37" s="147"/>
      <c r="AI37" s="147"/>
      <c r="AJ37" s="147"/>
      <c r="AK37" s="147"/>
      <c r="AL37" s="186"/>
      <c r="AM37" s="187"/>
      <c r="AN37" s="187"/>
      <c r="AO37" s="187"/>
      <c r="AP37" s="188"/>
      <c r="AQ37" s="189"/>
      <c r="AR37" s="147"/>
      <c r="AS37" s="147">
        <v>43019</v>
      </c>
      <c r="AT37" s="147">
        <v>43020</v>
      </c>
      <c r="AU37" s="147">
        <v>43021</v>
      </c>
      <c r="AV37" s="144">
        <v>43024</v>
      </c>
      <c r="AW37" s="145">
        <v>43025</v>
      </c>
      <c r="AX37" s="145">
        <v>43026</v>
      </c>
      <c r="AY37" s="145">
        <v>43027</v>
      </c>
      <c r="AZ37" s="146">
        <v>43028</v>
      </c>
      <c r="BA37" s="147">
        <v>43031</v>
      </c>
      <c r="BB37" s="145">
        <v>43032</v>
      </c>
      <c r="BC37" s="145">
        <v>43033</v>
      </c>
      <c r="BD37" s="145">
        <v>43034</v>
      </c>
      <c r="BE37" s="149">
        <v>43035</v>
      </c>
      <c r="BF37" s="144">
        <v>43038</v>
      </c>
      <c r="BG37" s="145">
        <v>43039</v>
      </c>
      <c r="BH37" s="145">
        <v>43040</v>
      </c>
      <c r="BI37" s="145">
        <v>43041</v>
      </c>
      <c r="BJ37" s="146">
        <v>43042</v>
      </c>
      <c r="BK37" s="147">
        <v>43045</v>
      </c>
      <c r="BL37" s="145">
        <v>43046</v>
      </c>
      <c r="BM37" s="145">
        <v>43047</v>
      </c>
      <c r="BN37" s="145">
        <v>43048</v>
      </c>
      <c r="BO37" s="149">
        <v>43049</v>
      </c>
      <c r="BP37" s="144">
        <v>43052</v>
      </c>
      <c r="BQ37" s="145">
        <v>43053</v>
      </c>
      <c r="BR37" s="145">
        <v>43054</v>
      </c>
      <c r="BS37" s="145">
        <v>43055</v>
      </c>
      <c r="BT37" s="146">
        <v>43056</v>
      </c>
      <c r="BU37" s="147">
        <v>43059</v>
      </c>
      <c r="BV37" s="147">
        <v>43060</v>
      </c>
      <c r="BW37" s="147">
        <v>43061</v>
      </c>
      <c r="BX37" s="147">
        <v>43062</v>
      </c>
      <c r="BY37" s="147">
        <v>43063</v>
      </c>
      <c r="BZ37" s="144">
        <v>43066</v>
      </c>
      <c r="CA37" s="145">
        <v>43067</v>
      </c>
      <c r="CB37" s="145">
        <v>43068</v>
      </c>
      <c r="CC37" s="145">
        <v>43069</v>
      </c>
      <c r="CD37" s="146">
        <v>43070</v>
      </c>
      <c r="CE37" s="147">
        <v>43073</v>
      </c>
      <c r="CF37" s="145">
        <v>43074</v>
      </c>
      <c r="CG37" s="145">
        <v>43075</v>
      </c>
      <c r="CH37" s="145">
        <v>43076</v>
      </c>
      <c r="CI37" s="149">
        <v>43077</v>
      </c>
      <c r="CJ37" s="144">
        <v>43080</v>
      </c>
      <c r="CK37" s="145">
        <v>43081</v>
      </c>
      <c r="CL37" s="145">
        <v>43082</v>
      </c>
      <c r="CM37" s="145">
        <v>43083</v>
      </c>
      <c r="CN37" s="146">
        <v>43084</v>
      </c>
      <c r="CO37" s="147">
        <v>43087</v>
      </c>
      <c r="CP37" s="145">
        <v>43088</v>
      </c>
      <c r="CQ37" s="145">
        <v>43089</v>
      </c>
      <c r="CR37" s="145">
        <v>43090</v>
      </c>
      <c r="CS37" s="149">
        <v>43091</v>
      </c>
      <c r="CT37" s="148">
        <v>43094</v>
      </c>
      <c r="CU37" s="145">
        <v>43095</v>
      </c>
      <c r="CV37" s="145">
        <v>43096</v>
      </c>
      <c r="CW37" s="145">
        <v>43097</v>
      </c>
      <c r="CX37" s="146">
        <v>43098</v>
      </c>
    </row>
    <row r="38" spans="2:102" ht="13.2" x14ac:dyDescent="0.4">
      <c r="B38" s="132"/>
      <c r="C38" s="133"/>
      <c r="D38" s="134"/>
      <c r="E38" s="135"/>
      <c r="F38" s="136"/>
      <c r="G38" s="137"/>
      <c r="H38" s="138"/>
      <c r="I38" s="139"/>
      <c r="J38" s="140"/>
      <c r="K38" s="141"/>
      <c r="L38" s="141"/>
      <c r="M38" s="142"/>
      <c r="N38" s="142"/>
      <c r="O38" s="143"/>
      <c r="P38" s="143"/>
      <c r="Q38" s="143"/>
      <c r="R38" s="144"/>
      <c r="S38" s="145"/>
      <c r="T38" s="145"/>
      <c r="U38" s="145"/>
      <c r="V38" s="146"/>
      <c r="W38" s="144"/>
      <c r="X38" s="145"/>
      <c r="Y38" s="145"/>
      <c r="Z38" s="145"/>
      <c r="AA38" s="146"/>
      <c r="AB38" s="144"/>
      <c r="AC38" s="145"/>
      <c r="AD38" s="145"/>
      <c r="AE38" s="145"/>
      <c r="AF38" s="146"/>
      <c r="AG38" s="147"/>
      <c r="AH38" s="147"/>
      <c r="AI38" s="147"/>
      <c r="AJ38" s="147"/>
      <c r="AK38" s="147"/>
      <c r="AL38" s="186"/>
      <c r="AM38" s="187"/>
      <c r="AN38" s="187"/>
      <c r="AO38" s="187"/>
      <c r="AP38" s="188"/>
      <c r="AQ38" s="189"/>
      <c r="AR38" s="147"/>
      <c r="AS38" s="147">
        <v>43019</v>
      </c>
      <c r="AT38" s="147">
        <v>43020</v>
      </c>
      <c r="AU38" s="147">
        <v>43021</v>
      </c>
      <c r="AV38" s="144">
        <v>43024</v>
      </c>
      <c r="AW38" s="145">
        <v>43025</v>
      </c>
      <c r="AX38" s="145">
        <v>43026</v>
      </c>
      <c r="AY38" s="145">
        <v>43027</v>
      </c>
      <c r="AZ38" s="146">
        <v>43028</v>
      </c>
      <c r="BA38" s="147">
        <v>43031</v>
      </c>
      <c r="BB38" s="145">
        <v>43032</v>
      </c>
      <c r="BC38" s="145">
        <v>43033</v>
      </c>
      <c r="BD38" s="145">
        <v>43034</v>
      </c>
      <c r="BE38" s="149">
        <v>43035</v>
      </c>
      <c r="BF38" s="144">
        <v>43038</v>
      </c>
      <c r="BG38" s="145">
        <v>43039</v>
      </c>
      <c r="BH38" s="145">
        <v>43040</v>
      </c>
      <c r="BI38" s="145">
        <v>43041</v>
      </c>
      <c r="BJ38" s="146">
        <v>43042</v>
      </c>
      <c r="BK38" s="147">
        <v>43045</v>
      </c>
      <c r="BL38" s="145">
        <v>43046</v>
      </c>
      <c r="BM38" s="145">
        <v>43047</v>
      </c>
      <c r="BN38" s="145">
        <v>43048</v>
      </c>
      <c r="BO38" s="149">
        <v>43049</v>
      </c>
      <c r="BP38" s="144">
        <v>43052</v>
      </c>
      <c r="BQ38" s="145">
        <v>43053</v>
      </c>
      <c r="BR38" s="145">
        <v>43054</v>
      </c>
      <c r="BS38" s="145">
        <v>43055</v>
      </c>
      <c r="BT38" s="146">
        <v>43056</v>
      </c>
      <c r="BU38" s="147">
        <v>43059</v>
      </c>
      <c r="BV38" s="147">
        <v>43060</v>
      </c>
      <c r="BW38" s="147">
        <v>43061</v>
      </c>
      <c r="BX38" s="147">
        <v>43062</v>
      </c>
      <c r="BY38" s="147">
        <v>43063</v>
      </c>
      <c r="BZ38" s="144">
        <v>43066</v>
      </c>
      <c r="CA38" s="145">
        <v>43067</v>
      </c>
      <c r="CB38" s="145">
        <v>43068</v>
      </c>
      <c r="CC38" s="145">
        <v>43069</v>
      </c>
      <c r="CD38" s="146">
        <v>43070</v>
      </c>
      <c r="CE38" s="147">
        <v>43073</v>
      </c>
      <c r="CF38" s="145">
        <v>43074</v>
      </c>
      <c r="CG38" s="145">
        <v>43075</v>
      </c>
      <c r="CH38" s="145">
        <v>43076</v>
      </c>
      <c r="CI38" s="149">
        <v>43077</v>
      </c>
      <c r="CJ38" s="144">
        <v>43080</v>
      </c>
      <c r="CK38" s="145">
        <v>43081</v>
      </c>
      <c r="CL38" s="145">
        <v>43082</v>
      </c>
      <c r="CM38" s="145">
        <v>43083</v>
      </c>
      <c r="CN38" s="146">
        <v>43084</v>
      </c>
      <c r="CO38" s="147">
        <v>43087</v>
      </c>
      <c r="CP38" s="145">
        <v>43088</v>
      </c>
      <c r="CQ38" s="145">
        <v>43089</v>
      </c>
      <c r="CR38" s="145">
        <v>43090</v>
      </c>
      <c r="CS38" s="149">
        <v>43091</v>
      </c>
      <c r="CT38" s="148">
        <v>43094</v>
      </c>
      <c r="CU38" s="145">
        <v>43095</v>
      </c>
      <c r="CV38" s="145">
        <v>43096</v>
      </c>
      <c r="CW38" s="145">
        <v>43097</v>
      </c>
      <c r="CX38" s="146">
        <v>43098</v>
      </c>
    </row>
    <row r="39" spans="2:102" ht="10.5" customHeight="1" x14ac:dyDescent="0.4">
      <c r="B39" s="132"/>
      <c r="C39" s="133"/>
      <c r="D39" s="134"/>
      <c r="E39" s="135"/>
      <c r="F39" s="136"/>
      <c r="G39" s="137"/>
      <c r="H39" s="138"/>
      <c r="I39" s="139"/>
      <c r="J39" s="140"/>
      <c r="K39" s="141"/>
      <c r="L39" s="141"/>
      <c r="M39" s="142"/>
      <c r="N39" s="142"/>
      <c r="O39" s="143"/>
      <c r="P39" s="143"/>
      <c r="Q39" s="143"/>
      <c r="R39" s="144"/>
      <c r="S39" s="145"/>
      <c r="T39" s="145"/>
      <c r="U39" s="145"/>
      <c r="V39" s="146"/>
      <c r="W39" s="144"/>
      <c r="X39" s="145"/>
      <c r="Y39" s="145"/>
      <c r="Z39" s="145"/>
      <c r="AA39" s="146"/>
      <c r="AB39" s="144"/>
      <c r="AC39" s="145"/>
      <c r="AD39" s="145"/>
      <c r="AE39" s="145"/>
      <c r="AF39" s="146"/>
      <c r="AG39" s="147"/>
      <c r="AH39" s="147"/>
      <c r="AI39" s="147"/>
      <c r="AJ39" s="147"/>
      <c r="AK39" s="147"/>
      <c r="AL39" s="186"/>
      <c r="AM39" s="187"/>
      <c r="AN39" s="187"/>
      <c r="AO39" s="187"/>
      <c r="AP39" s="188"/>
      <c r="AQ39" s="189"/>
      <c r="AR39" s="147"/>
      <c r="AS39" s="147">
        <v>43019</v>
      </c>
      <c r="AT39" s="147">
        <v>43020</v>
      </c>
      <c r="AU39" s="147">
        <v>43021</v>
      </c>
      <c r="AV39" s="144">
        <v>43024</v>
      </c>
      <c r="AW39" s="145">
        <v>43025</v>
      </c>
      <c r="AX39" s="145">
        <v>43026</v>
      </c>
      <c r="AY39" s="145">
        <v>43027</v>
      </c>
      <c r="AZ39" s="146">
        <v>43028</v>
      </c>
      <c r="BA39" s="147">
        <v>43031</v>
      </c>
      <c r="BB39" s="145">
        <v>43032</v>
      </c>
      <c r="BC39" s="145">
        <v>43033</v>
      </c>
      <c r="BD39" s="145">
        <v>43034</v>
      </c>
      <c r="BE39" s="149">
        <v>43035</v>
      </c>
      <c r="BF39" s="144">
        <v>43038</v>
      </c>
      <c r="BG39" s="145">
        <v>43039</v>
      </c>
      <c r="BH39" s="145">
        <v>43040</v>
      </c>
      <c r="BI39" s="145">
        <v>43041</v>
      </c>
      <c r="BJ39" s="146">
        <v>43042</v>
      </c>
      <c r="BK39" s="147">
        <v>43045</v>
      </c>
      <c r="BL39" s="145">
        <v>43046</v>
      </c>
      <c r="BM39" s="145">
        <v>43047</v>
      </c>
      <c r="BN39" s="145">
        <v>43048</v>
      </c>
      <c r="BO39" s="149">
        <v>43049</v>
      </c>
      <c r="BP39" s="144">
        <v>43052</v>
      </c>
      <c r="BQ39" s="145">
        <v>43053</v>
      </c>
      <c r="BR39" s="145">
        <v>43054</v>
      </c>
      <c r="BS39" s="145">
        <v>43055</v>
      </c>
      <c r="BT39" s="146">
        <v>43056</v>
      </c>
      <c r="BU39" s="147">
        <v>43059</v>
      </c>
      <c r="BV39" s="147">
        <v>43060</v>
      </c>
      <c r="BW39" s="147">
        <v>43061</v>
      </c>
      <c r="BX39" s="147">
        <v>43062</v>
      </c>
      <c r="BY39" s="147">
        <v>43063</v>
      </c>
      <c r="BZ39" s="144">
        <v>43066</v>
      </c>
      <c r="CA39" s="145">
        <v>43067</v>
      </c>
      <c r="CB39" s="145">
        <v>43068</v>
      </c>
      <c r="CC39" s="145">
        <v>43069</v>
      </c>
      <c r="CD39" s="146">
        <v>43070</v>
      </c>
      <c r="CE39" s="147">
        <v>43073</v>
      </c>
      <c r="CF39" s="145">
        <v>43074</v>
      </c>
      <c r="CG39" s="145">
        <v>43075</v>
      </c>
      <c r="CH39" s="145">
        <v>43076</v>
      </c>
      <c r="CI39" s="149">
        <v>43077</v>
      </c>
      <c r="CJ39" s="144">
        <v>43080</v>
      </c>
      <c r="CK39" s="145">
        <v>43081</v>
      </c>
      <c r="CL39" s="145">
        <v>43082</v>
      </c>
      <c r="CM39" s="145">
        <v>43083</v>
      </c>
      <c r="CN39" s="146">
        <v>43084</v>
      </c>
      <c r="CO39" s="147">
        <v>43087</v>
      </c>
      <c r="CP39" s="145">
        <v>43088</v>
      </c>
      <c r="CQ39" s="145">
        <v>43089</v>
      </c>
      <c r="CR39" s="145">
        <v>43090</v>
      </c>
      <c r="CS39" s="149">
        <v>43091</v>
      </c>
      <c r="CT39" s="148">
        <v>43094</v>
      </c>
      <c r="CU39" s="145">
        <v>43095</v>
      </c>
      <c r="CV39" s="145">
        <v>43096</v>
      </c>
      <c r="CW39" s="145">
        <v>43097</v>
      </c>
      <c r="CX39" s="146">
        <v>43098</v>
      </c>
    </row>
    <row r="40" spans="2:102" ht="10.5" customHeight="1" x14ac:dyDescent="0.4">
      <c r="B40" s="132"/>
      <c r="C40" s="133"/>
      <c r="D40" s="134"/>
      <c r="E40" s="135"/>
      <c r="F40" s="136"/>
      <c r="G40" s="137"/>
      <c r="H40" s="138"/>
      <c r="I40" s="139"/>
      <c r="J40" s="140"/>
      <c r="K40" s="141"/>
      <c r="L40" s="141"/>
      <c r="M40" s="142"/>
      <c r="N40" s="142"/>
      <c r="O40" s="143"/>
      <c r="P40" s="143"/>
      <c r="Q40" s="143"/>
      <c r="R40" s="144"/>
      <c r="S40" s="145"/>
      <c r="T40" s="145"/>
      <c r="U40" s="145"/>
      <c r="V40" s="146"/>
      <c r="W40" s="144"/>
      <c r="X40" s="145"/>
      <c r="Y40" s="145"/>
      <c r="Z40" s="145"/>
      <c r="AA40" s="146"/>
      <c r="AB40" s="144"/>
      <c r="AC40" s="145"/>
      <c r="AD40" s="145"/>
      <c r="AE40" s="145"/>
      <c r="AF40" s="146"/>
      <c r="AG40" s="147"/>
      <c r="AH40" s="147"/>
      <c r="AI40" s="147"/>
      <c r="AJ40" s="147"/>
      <c r="AK40" s="147"/>
      <c r="AL40" s="186"/>
      <c r="AM40" s="187"/>
      <c r="AN40" s="187"/>
      <c r="AO40" s="187"/>
      <c r="AP40" s="188"/>
      <c r="AQ40" s="189"/>
      <c r="AR40" s="147"/>
      <c r="AS40" s="147">
        <v>43019</v>
      </c>
      <c r="AT40" s="147">
        <v>43020</v>
      </c>
      <c r="AU40" s="147">
        <v>43021</v>
      </c>
      <c r="AV40" s="144">
        <v>43024</v>
      </c>
      <c r="AW40" s="145">
        <v>43025</v>
      </c>
      <c r="AX40" s="145">
        <v>43026</v>
      </c>
      <c r="AY40" s="145">
        <v>43027</v>
      </c>
      <c r="AZ40" s="146">
        <v>43028</v>
      </c>
      <c r="BA40" s="147">
        <v>43031</v>
      </c>
      <c r="BB40" s="145">
        <v>43032</v>
      </c>
      <c r="BC40" s="145">
        <v>43033</v>
      </c>
      <c r="BD40" s="145">
        <v>43034</v>
      </c>
      <c r="BE40" s="149">
        <v>43035</v>
      </c>
      <c r="BF40" s="144">
        <v>43038</v>
      </c>
      <c r="BG40" s="145">
        <v>43039</v>
      </c>
      <c r="BH40" s="145">
        <v>43040</v>
      </c>
      <c r="BI40" s="145">
        <v>43041</v>
      </c>
      <c r="BJ40" s="146">
        <v>43042</v>
      </c>
      <c r="BK40" s="147">
        <v>43045</v>
      </c>
      <c r="BL40" s="145">
        <v>43046</v>
      </c>
      <c r="BM40" s="145">
        <v>43047</v>
      </c>
      <c r="BN40" s="145">
        <v>43048</v>
      </c>
      <c r="BO40" s="149">
        <v>43049</v>
      </c>
      <c r="BP40" s="144">
        <v>43052</v>
      </c>
      <c r="BQ40" s="145">
        <v>43053</v>
      </c>
      <c r="BR40" s="145">
        <v>43054</v>
      </c>
      <c r="BS40" s="145">
        <v>43055</v>
      </c>
      <c r="BT40" s="146">
        <v>43056</v>
      </c>
      <c r="BU40" s="147">
        <v>43059</v>
      </c>
      <c r="BV40" s="147">
        <v>43060</v>
      </c>
      <c r="BW40" s="147">
        <v>43061</v>
      </c>
      <c r="BX40" s="147">
        <v>43062</v>
      </c>
      <c r="BY40" s="147">
        <v>43063</v>
      </c>
      <c r="BZ40" s="144">
        <v>43066</v>
      </c>
      <c r="CA40" s="145">
        <v>43067</v>
      </c>
      <c r="CB40" s="145">
        <v>43068</v>
      </c>
      <c r="CC40" s="145">
        <v>43069</v>
      </c>
      <c r="CD40" s="146">
        <v>43070</v>
      </c>
      <c r="CE40" s="147">
        <v>43073</v>
      </c>
      <c r="CF40" s="145">
        <v>43074</v>
      </c>
      <c r="CG40" s="145">
        <v>43075</v>
      </c>
      <c r="CH40" s="145">
        <v>43076</v>
      </c>
      <c r="CI40" s="149">
        <v>43077</v>
      </c>
      <c r="CJ40" s="144">
        <v>43080</v>
      </c>
      <c r="CK40" s="145">
        <v>43081</v>
      </c>
      <c r="CL40" s="145">
        <v>43082</v>
      </c>
      <c r="CM40" s="145">
        <v>43083</v>
      </c>
      <c r="CN40" s="146">
        <v>43084</v>
      </c>
      <c r="CO40" s="147">
        <v>43087</v>
      </c>
      <c r="CP40" s="145">
        <v>43088</v>
      </c>
      <c r="CQ40" s="145">
        <v>43089</v>
      </c>
      <c r="CR40" s="145">
        <v>43090</v>
      </c>
      <c r="CS40" s="149">
        <v>43091</v>
      </c>
      <c r="CT40" s="148">
        <v>43094</v>
      </c>
      <c r="CU40" s="145">
        <v>43095</v>
      </c>
      <c r="CV40" s="145">
        <v>43096</v>
      </c>
      <c r="CW40" s="145">
        <v>43097</v>
      </c>
      <c r="CX40" s="146">
        <v>43098</v>
      </c>
    </row>
    <row r="41" spans="2:102" ht="10.5" customHeight="1" x14ac:dyDescent="0.4">
      <c r="B41" s="132"/>
      <c r="C41" s="133"/>
      <c r="D41" s="134"/>
      <c r="E41" s="135"/>
      <c r="F41" s="136"/>
      <c r="G41" s="137"/>
      <c r="H41" s="138"/>
      <c r="I41" s="139"/>
      <c r="J41" s="140"/>
      <c r="K41" s="141"/>
      <c r="L41" s="141"/>
      <c r="M41" s="142"/>
      <c r="N41" s="142"/>
      <c r="O41" s="143"/>
      <c r="P41" s="143"/>
      <c r="Q41" s="143"/>
      <c r="R41" s="144"/>
      <c r="S41" s="145"/>
      <c r="T41" s="145"/>
      <c r="U41" s="145"/>
      <c r="V41" s="146"/>
      <c r="W41" s="144"/>
      <c r="X41" s="145"/>
      <c r="Y41" s="145"/>
      <c r="Z41" s="145"/>
      <c r="AA41" s="146"/>
      <c r="AB41" s="144"/>
      <c r="AC41" s="145"/>
      <c r="AD41" s="145"/>
      <c r="AE41" s="145"/>
      <c r="AF41" s="146"/>
      <c r="AG41" s="147"/>
      <c r="AH41" s="147"/>
      <c r="AI41" s="147"/>
      <c r="AJ41" s="147"/>
      <c r="AK41" s="147"/>
      <c r="AL41" s="186"/>
      <c r="AM41" s="187"/>
      <c r="AN41" s="187"/>
      <c r="AO41" s="187"/>
      <c r="AP41" s="188"/>
      <c r="AQ41" s="189"/>
      <c r="AR41" s="147"/>
      <c r="AS41" s="147">
        <v>43019</v>
      </c>
      <c r="AT41" s="147">
        <v>43020</v>
      </c>
      <c r="AU41" s="147">
        <v>43021</v>
      </c>
      <c r="AV41" s="144">
        <v>43024</v>
      </c>
      <c r="AW41" s="145">
        <v>43025</v>
      </c>
      <c r="AX41" s="145">
        <v>43026</v>
      </c>
      <c r="AY41" s="145">
        <v>43027</v>
      </c>
      <c r="AZ41" s="146">
        <v>43028</v>
      </c>
      <c r="BA41" s="147">
        <v>43031</v>
      </c>
      <c r="BB41" s="145">
        <v>43032</v>
      </c>
      <c r="BC41" s="145">
        <v>43033</v>
      </c>
      <c r="BD41" s="145">
        <v>43034</v>
      </c>
      <c r="BE41" s="149">
        <v>43035</v>
      </c>
      <c r="BF41" s="144">
        <v>43038</v>
      </c>
      <c r="BG41" s="145">
        <v>43039</v>
      </c>
      <c r="BH41" s="145">
        <v>43040</v>
      </c>
      <c r="BI41" s="145">
        <v>43041</v>
      </c>
      <c r="BJ41" s="146">
        <v>43042</v>
      </c>
      <c r="BK41" s="147">
        <v>43045</v>
      </c>
      <c r="BL41" s="145">
        <v>43046</v>
      </c>
      <c r="BM41" s="145">
        <v>43047</v>
      </c>
      <c r="BN41" s="145">
        <v>43048</v>
      </c>
      <c r="BO41" s="149">
        <v>43049</v>
      </c>
      <c r="BP41" s="144">
        <v>43052</v>
      </c>
      <c r="BQ41" s="145">
        <v>43053</v>
      </c>
      <c r="BR41" s="145">
        <v>43054</v>
      </c>
      <c r="BS41" s="145">
        <v>43055</v>
      </c>
      <c r="BT41" s="146">
        <v>43056</v>
      </c>
      <c r="BU41" s="147">
        <v>43059</v>
      </c>
      <c r="BV41" s="147">
        <v>43060</v>
      </c>
      <c r="BW41" s="147">
        <v>43061</v>
      </c>
      <c r="BX41" s="147">
        <v>43062</v>
      </c>
      <c r="BY41" s="147">
        <v>43063</v>
      </c>
      <c r="BZ41" s="144">
        <v>43066</v>
      </c>
      <c r="CA41" s="145">
        <v>43067</v>
      </c>
      <c r="CB41" s="145">
        <v>43068</v>
      </c>
      <c r="CC41" s="145">
        <v>43069</v>
      </c>
      <c r="CD41" s="146">
        <v>43070</v>
      </c>
      <c r="CE41" s="147">
        <v>43073</v>
      </c>
      <c r="CF41" s="145">
        <v>43074</v>
      </c>
      <c r="CG41" s="145">
        <v>43075</v>
      </c>
      <c r="CH41" s="145">
        <v>43076</v>
      </c>
      <c r="CI41" s="149">
        <v>43077</v>
      </c>
      <c r="CJ41" s="144">
        <v>43080</v>
      </c>
      <c r="CK41" s="145">
        <v>43081</v>
      </c>
      <c r="CL41" s="145">
        <v>43082</v>
      </c>
      <c r="CM41" s="145">
        <v>43083</v>
      </c>
      <c r="CN41" s="146">
        <v>43084</v>
      </c>
      <c r="CO41" s="147">
        <v>43087</v>
      </c>
      <c r="CP41" s="145">
        <v>43088</v>
      </c>
      <c r="CQ41" s="145">
        <v>43089</v>
      </c>
      <c r="CR41" s="145">
        <v>43090</v>
      </c>
      <c r="CS41" s="149">
        <v>43091</v>
      </c>
      <c r="CT41" s="148">
        <v>43094</v>
      </c>
      <c r="CU41" s="145">
        <v>43095</v>
      </c>
      <c r="CV41" s="145">
        <v>43096</v>
      </c>
      <c r="CW41" s="145">
        <v>43097</v>
      </c>
      <c r="CX41" s="146">
        <v>43098</v>
      </c>
    </row>
    <row r="42" spans="2:102" ht="10.5" customHeight="1" x14ac:dyDescent="0.4">
      <c r="B42" s="132"/>
      <c r="C42" s="133"/>
      <c r="D42" s="134"/>
      <c r="E42" s="135"/>
      <c r="F42" s="136"/>
      <c r="G42" s="137"/>
      <c r="H42" s="138"/>
      <c r="I42" s="139"/>
      <c r="J42" s="140"/>
      <c r="K42" s="141"/>
      <c r="L42" s="141"/>
      <c r="M42" s="142"/>
      <c r="N42" s="142"/>
      <c r="O42" s="143"/>
      <c r="P42" s="143"/>
      <c r="Q42" s="143"/>
      <c r="R42" s="144"/>
      <c r="S42" s="145"/>
      <c r="T42" s="145"/>
      <c r="U42" s="145"/>
      <c r="V42" s="146"/>
      <c r="W42" s="144"/>
      <c r="X42" s="145"/>
      <c r="Y42" s="145"/>
      <c r="Z42" s="145"/>
      <c r="AA42" s="146"/>
      <c r="AB42" s="144"/>
      <c r="AC42" s="145"/>
      <c r="AD42" s="145"/>
      <c r="AE42" s="145"/>
      <c r="AF42" s="146"/>
      <c r="AG42" s="147"/>
      <c r="AH42" s="147"/>
      <c r="AI42" s="147"/>
      <c r="AJ42" s="147"/>
      <c r="AK42" s="147"/>
      <c r="AL42" s="186"/>
      <c r="AM42" s="187"/>
      <c r="AN42" s="187"/>
      <c r="AO42" s="187"/>
      <c r="AP42" s="188"/>
      <c r="AQ42" s="189"/>
      <c r="AR42" s="147"/>
      <c r="AS42" s="147">
        <v>43019</v>
      </c>
      <c r="AT42" s="147">
        <v>43020</v>
      </c>
      <c r="AU42" s="147">
        <v>43021</v>
      </c>
      <c r="AV42" s="144">
        <v>43024</v>
      </c>
      <c r="AW42" s="145">
        <v>43025</v>
      </c>
      <c r="AX42" s="145">
        <v>43026</v>
      </c>
      <c r="AY42" s="145">
        <v>43027</v>
      </c>
      <c r="AZ42" s="146">
        <v>43028</v>
      </c>
      <c r="BA42" s="147">
        <v>43031</v>
      </c>
      <c r="BB42" s="145">
        <v>43032</v>
      </c>
      <c r="BC42" s="145">
        <v>43033</v>
      </c>
      <c r="BD42" s="145">
        <v>43034</v>
      </c>
      <c r="BE42" s="149">
        <v>43035</v>
      </c>
      <c r="BF42" s="144">
        <v>43038</v>
      </c>
      <c r="BG42" s="145">
        <v>43039</v>
      </c>
      <c r="BH42" s="145">
        <v>43040</v>
      </c>
      <c r="BI42" s="145">
        <v>43041</v>
      </c>
      <c r="BJ42" s="146">
        <v>43042</v>
      </c>
      <c r="BK42" s="147">
        <v>43045</v>
      </c>
      <c r="BL42" s="145">
        <v>43046</v>
      </c>
      <c r="BM42" s="145">
        <v>43047</v>
      </c>
      <c r="BN42" s="145">
        <v>43048</v>
      </c>
      <c r="BO42" s="149">
        <v>43049</v>
      </c>
      <c r="BP42" s="144">
        <v>43052</v>
      </c>
      <c r="BQ42" s="145">
        <v>43053</v>
      </c>
      <c r="BR42" s="145">
        <v>43054</v>
      </c>
      <c r="BS42" s="145">
        <v>43055</v>
      </c>
      <c r="BT42" s="146">
        <v>43056</v>
      </c>
      <c r="BU42" s="147">
        <v>43059</v>
      </c>
      <c r="BV42" s="147">
        <v>43060</v>
      </c>
      <c r="BW42" s="147">
        <v>43061</v>
      </c>
      <c r="BX42" s="147">
        <v>43062</v>
      </c>
      <c r="BY42" s="147">
        <v>43063</v>
      </c>
      <c r="BZ42" s="144">
        <v>43066</v>
      </c>
      <c r="CA42" s="145">
        <v>43067</v>
      </c>
      <c r="CB42" s="145">
        <v>43068</v>
      </c>
      <c r="CC42" s="145">
        <v>43069</v>
      </c>
      <c r="CD42" s="146">
        <v>43070</v>
      </c>
      <c r="CE42" s="147">
        <v>43073</v>
      </c>
      <c r="CF42" s="145">
        <v>43074</v>
      </c>
      <c r="CG42" s="145">
        <v>43075</v>
      </c>
      <c r="CH42" s="145">
        <v>43076</v>
      </c>
      <c r="CI42" s="149">
        <v>43077</v>
      </c>
      <c r="CJ42" s="144">
        <v>43080</v>
      </c>
      <c r="CK42" s="145">
        <v>43081</v>
      </c>
      <c r="CL42" s="145">
        <v>43082</v>
      </c>
      <c r="CM42" s="145">
        <v>43083</v>
      </c>
      <c r="CN42" s="146">
        <v>43084</v>
      </c>
      <c r="CO42" s="147">
        <v>43087</v>
      </c>
      <c r="CP42" s="145">
        <v>43088</v>
      </c>
      <c r="CQ42" s="145">
        <v>43089</v>
      </c>
      <c r="CR42" s="145">
        <v>43090</v>
      </c>
      <c r="CS42" s="149">
        <v>43091</v>
      </c>
      <c r="CT42" s="148">
        <v>43094</v>
      </c>
      <c r="CU42" s="145">
        <v>43095</v>
      </c>
      <c r="CV42" s="145">
        <v>43096</v>
      </c>
      <c r="CW42" s="145">
        <v>43097</v>
      </c>
      <c r="CX42" s="146">
        <v>43098</v>
      </c>
    </row>
    <row r="43" spans="2:102" ht="10.5" customHeight="1" x14ac:dyDescent="0.4">
      <c r="B43" s="132"/>
      <c r="C43" s="133"/>
      <c r="D43" s="134"/>
      <c r="E43" s="135"/>
      <c r="F43" s="136"/>
      <c r="G43" s="137"/>
      <c r="H43" s="138"/>
      <c r="I43" s="139"/>
      <c r="J43" s="140"/>
      <c r="K43" s="141"/>
      <c r="L43" s="141"/>
      <c r="M43" s="142"/>
      <c r="N43" s="142"/>
      <c r="O43" s="143"/>
      <c r="P43" s="143"/>
      <c r="Q43" s="143"/>
      <c r="R43" s="144"/>
      <c r="S43" s="145"/>
      <c r="T43" s="145"/>
      <c r="U43" s="145"/>
      <c r="V43" s="146"/>
      <c r="W43" s="144"/>
      <c r="X43" s="145"/>
      <c r="Y43" s="145"/>
      <c r="Z43" s="145"/>
      <c r="AA43" s="146"/>
      <c r="AB43" s="144"/>
      <c r="AC43" s="145"/>
      <c r="AD43" s="145"/>
      <c r="AE43" s="145"/>
      <c r="AF43" s="146"/>
      <c r="AG43" s="147"/>
      <c r="AH43" s="147"/>
      <c r="AI43" s="147"/>
      <c r="AJ43" s="147"/>
      <c r="AK43" s="147"/>
      <c r="AL43" s="186"/>
      <c r="AM43" s="187"/>
      <c r="AN43" s="187"/>
      <c r="AO43" s="187"/>
      <c r="AP43" s="188"/>
      <c r="AQ43" s="189"/>
      <c r="AR43" s="147"/>
      <c r="AS43" s="147">
        <v>43019</v>
      </c>
      <c r="AT43" s="147">
        <v>43020</v>
      </c>
      <c r="AU43" s="147">
        <v>43021</v>
      </c>
      <c r="AV43" s="144">
        <v>43024</v>
      </c>
      <c r="AW43" s="145">
        <v>43025</v>
      </c>
      <c r="AX43" s="145">
        <v>43026</v>
      </c>
      <c r="AY43" s="145">
        <v>43027</v>
      </c>
      <c r="AZ43" s="146">
        <v>43028</v>
      </c>
      <c r="BA43" s="147">
        <v>43031</v>
      </c>
      <c r="BB43" s="145">
        <v>43032</v>
      </c>
      <c r="BC43" s="145">
        <v>43033</v>
      </c>
      <c r="BD43" s="145">
        <v>43034</v>
      </c>
      <c r="BE43" s="149">
        <v>43035</v>
      </c>
      <c r="BF43" s="144">
        <v>43038</v>
      </c>
      <c r="BG43" s="145">
        <v>43039</v>
      </c>
      <c r="BH43" s="145">
        <v>43040</v>
      </c>
      <c r="BI43" s="145">
        <v>43041</v>
      </c>
      <c r="BJ43" s="146">
        <v>43042</v>
      </c>
      <c r="BK43" s="147">
        <v>43045</v>
      </c>
      <c r="BL43" s="145">
        <v>43046</v>
      </c>
      <c r="BM43" s="145">
        <v>43047</v>
      </c>
      <c r="BN43" s="145">
        <v>43048</v>
      </c>
      <c r="BO43" s="149">
        <v>43049</v>
      </c>
      <c r="BP43" s="144">
        <v>43052</v>
      </c>
      <c r="BQ43" s="145">
        <v>43053</v>
      </c>
      <c r="BR43" s="145">
        <v>43054</v>
      </c>
      <c r="BS43" s="145">
        <v>43055</v>
      </c>
      <c r="BT43" s="146">
        <v>43056</v>
      </c>
      <c r="BU43" s="147">
        <v>43059</v>
      </c>
      <c r="BV43" s="147">
        <v>43060</v>
      </c>
      <c r="BW43" s="147">
        <v>43061</v>
      </c>
      <c r="BX43" s="147">
        <v>43062</v>
      </c>
      <c r="BY43" s="147">
        <v>43063</v>
      </c>
      <c r="BZ43" s="144">
        <v>43066</v>
      </c>
      <c r="CA43" s="145">
        <v>43067</v>
      </c>
      <c r="CB43" s="145">
        <v>43068</v>
      </c>
      <c r="CC43" s="145">
        <v>43069</v>
      </c>
      <c r="CD43" s="146">
        <v>43070</v>
      </c>
      <c r="CE43" s="147">
        <v>43073</v>
      </c>
      <c r="CF43" s="145">
        <v>43074</v>
      </c>
      <c r="CG43" s="145">
        <v>43075</v>
      </c>
      <c r="CH43" s="145">
        <v>43076</v>
      </c>
      <c r="CI43" s="149">
        <v>43077</v>
      </c>
      <c r="CJ43" s="144">
        <v>43080</v>
      </c>
      <c r="CK43" s="145">
        <v>43081</v>
      </c>
      <c r="CL43" s="145">
        <v>43082</v>
      </c>
      <c r="CM43" s="145">
        <v>43083</v>
      </c>
      <c r="CN43" s="146">
        <v>43084</v>
      </c>
      <c r="CO43" s="147">
        <v>43087</v>
      </c>
      <c r="CP43" s="145">
        <v>43088</v>
      </c>
      <c r="CQ43" s="145">
        <v>43089</v>
      </c>
      <c r="CR43" s="145">
        <v>43090</v>
      </c>
      <c r="CS43" s="149">
        <v>43091</v>
      </c>
      <c r="CT43" s="148">
        <v>43094</v>
      </c>
      <c r="CU43" s="145">
        <v>43095</v>
      </c>
      <c r="CV43" s="145">
        <v>43096</v>
      </c>
      <c r="CW43" s="145">
        <v>43097</v>
      </c>
      <c r="CX43" s="146">
        <v>43098</v>
      </c>
    </row>
    <row r="44" spans="2:102" ht="10.5" customHeight="1" x14ac:dyDescent="0.4">
      <c r="B44" s="132"/>
      <c r="C44" s="133"/>
      <c r="D44" s="134"/>
      <c r="E44" s="135"/>
      <c r="F44" s="136"/>
      <c r="G44" s="137"/>
      <c r="H44" s="138"/>
      <c r="I44" s="139"/>
      <c r="J44" s="140"/>
      <c r="K44" s="141"/>
      <c r="L44" s="141"/>
      <c r="M44" s="142"/>
      <c r="N44" s="142"/>
      <c r="O44" s="143"/>
      <c r="P44" s="143"/>
      <c r="Q44" s="143"/>
      <c r="R44" s="144"/>
      <c r="S44" s="145"/>
      <c r="T44" s="145"/>
      <c r="U44" s="145"/>
      <c r="V44" s="146"/>
      <c r="W44" s="144"/>
      <c r="X44" s="145"/>
      <c r="Y44" s="145"/>
      <c r="Z44" s="145"/>
      <c r="AA44" s="146"/>
      <c r="AB44" s="144"/>
      <c r="AC44" s="145"/>
      <c r="AD44" s="145"/>
      <c r="AE44" s="145"/>
      <c r="AF44" s="146"/>
      <c r="AG44" s="147"/>
      <c r="AH44" s="147"/>
      <c r="AI44" s="147"/>
      <c r="AJ44" s="147"/>
      <c r="AK44" s="147"/>
      <c r="AL44" s="186"/>
      <c r="AM44" s="187"/>
      <c r="AN44" s="187"/>
      <c r="AO44" s="187"/>
      <c r="AP44" s="188"/>
      <c r="AQ44" s="189"/>
      <c r="AR44" s="147"/>
      <c r="AS44" s="147">
        <v>43019</v>
      </c>
      <c r="AT44" s="147">
        <v>43020</v>
      </c>
      <c r="AU44" s="147">
        <v>43021</v>
      </c>
      <c r="AV44" s="144">
        <v>43024</v>
      </c>
      <c r="AW44" s="145">
        <v>43025</v>
      </c>
      <c r="AX44" s="145">
        <v>43026</v>
      </c>
      <c r="AY44" s="145">
        <v>43027</v>
      </c>
      <c r="AZ44" s="146">
        <v>43028</v>
      </c>
      <c r="BA44" s="147">
        <v>43031</v>
      </c>
      <c r="BB44" s="145">
        <v>43032</v>
      </c>
      <c r="BC44" s="145">
        <v>43033</v>
      </c>
      <c r="BD44" s="145">
        <v>43034</v>
      </c>
      <c r="BE44" s="149">
        <v>43035</v>
      </c>
      <c r="BF44" s="144">
        <v>43038</v>
      </c>
      <c r="BG44" s="145">
        <v>43039</v>
      </c>
      <c r="BH44" s="145">
        <v>43040</v>
      </c>
      <c r="BI44" s="145">
        <v>43041</v>
      </c>
      <c r="BJ44" s="146">
        <v>43042</v>
      </c>
      <c r="BK44" s="147">
        <v>43045</v>
      </c>
      <c r="BL44" s="145">
        <v>43046</v>
      </c>
      <c r="BM44" s="145">
        <v>43047</v>
      </c>
      <c r="BN44" s="145">
        <v>43048</v>
      </c>
      <c r="BO44" s="149">
        <v>43049</v>
      </c>
      <c r="BP44" s="144">
        <v>43052</v>
      </c>
      <c r="BQ44" s="145">
        <v>43053</v>
      </c>
      <c r="BR44" s="145">
        <v>43054</v>
      </c>
      <c r="BS44" s="145">
        <v>43055</v>
      </c>
      <c r="BT44" s="146">
        <v>43056</v>
      </c>
      <c r="BU44" s="147">
        <v>43059</v>
      </c>
      <c r="BV44" s="147">
        <v>43060</v>
      </c>
      <c r="BW44" s="147">
        <v>43061</v>
      </c>
      <c r="BX44" s="147">
        <v>43062</v>
      </c>
      <c r="BY44" s="147">
        <v>43063</v>
      </c>
      <c r="BZ44" s="144">
        <v>43066</v>
      </c>
      <c r="CA44" s="145">
        <v>43067</v>
      </c>
      <c r="CB44" s="145">
        <v>43068</v>
      </c>
      <c r="CC44" s="145">
        <v>43069</v>
      </c>
      <c r="CD44" s="146">
        <v>43070</v>
      </c>
      <c r="CE44" s="147">
        <v>43073</v>
      </c>
      <c r="CF44" s="145">
        <v>43074</v>
      </c>
      <c r="CG44" s="145">
        <v>43075</v>
      </c>
      <c r="CH44" s="145">
        <v>43076</v>
      </c>
      <c r="CI44" s="149">
        <v>43077</v>
      </c>
      <c r="CJ44" s="144">
        <v>43080</v>
      </c>
      <c r="CK44" s="145">
        <v>43081</v>
      </c>
      <c r="CL44" s="145">
        <v>43082</v>
      </c>
      <c r="CM44" s="145">
        <v>43083</v>
      </c>
      <c r="CN44" s="146">
        <v>43084</v>
      </c>
      <c r="CO44" s="147">
        <v>43087</v>
      </c>
      <c r="CP44" s="145">
        <v>43088</v>
      </c>
      <c r="CQ44" s="145">
        <v>43089</v>
      </c>
      <c r="CR44" s="145">
        <v>43090</v>
      </c>
      <c r="CS44" s="149">
        <v>43091</v>
      </c>
      <c r="CT44" s="148">
        <v>43094</v>
      </c>
      <c r="CU44" s="145">
        <v>43095</v>
      </c>
      <c r="CV44" s="145">
        <v>43096</v>
      </c>
      <c r="CW44" s="145">
        <v>43097</v>
      </c>
      <c r="CX44" s="146">
        <v>43098</v>
      </c>
    </row>
    <row r="45" spans="2:102" ht="10.5" customHeight="1" x14ac:dyDescent="0.4">
      <c r="B45" s="132"/>
      <c r="C45" s="133"/>
      <c r="D45" s="134"/>
      <c r="E45" s="135"/>
      <c r="F45" s="136"/>
      <c r="G45" s="137"/>
      <c r="H45" s="138"/>
      <c r="I45" s="139"/>
      <c r="J45" s="140"/>
      <c r="K45" s="141"/>
      <c r="L45" s="141"/>
      <c r="M45" s="142"/>
      <c r="N45" s="142"/>
      <c r="O45" s="143"/>
      <c r="P45" s="143"/>
      <c r="Q45" s="143"/>
      <c r="R45" s="144"/>
      <c r="S45" s="145"/>
      <c r="T45" s="145"/>
      <c r="U45" s="145"/>
      <c r="V45" s="146"/>
      <c r="W45" s="144"/>
      <c r="X45" s="145"/>
      <c r="Y45" s="145"/>
      <c r="Z45" s="145"/>
      <c r="AA45" s="146"/>
      <c r="AB45" s="144"/>
      <c r="AC45" s="145"/>
      <c r="AD45" s="145"/>
      <c r="AE45" s="145"/>
      <c r="AF45" s="146"/>
      <c r="AG45" s="147"/>
      <c r="AH45" s="147"/>
      <c r="AI45" s="147"/>
      <c r="AJ45" s="147"/>
      <c r="AK45" s="147"/>
      <c r="AL45" s="186"/>
      <c r="AM45" s="187"/>
      <c r="AN45" s="187"/>
      <c r="AO45" s="187"/>
      <c r="AP45" s="188"/>
      <c r="AQ45" s="189"/>
      <c r="AR45" s="147"/>
      <c r="AS45" s="147">
        <v>43019</v>
      </c>
      <c r="AT45" s="147">
        <v>43020</v>
      </c>
      <c r="AU45" s="147">
        <v>43021</v>
      </c>
      <c r="AV45" s="144">
        <v>43024</v>
      </c>
      <c r="AW45" s="145">
        <v>43025</v>
      </c>
      <c r="AX45" s="145">
        <v>43026</v>
      </c>
      <c r="AY45" s="145">
        <v>43027</v>
      </c>
      <c r="AZ45" s="146">
        <v>43028</v>
      </c>
      <c r="BA45" s="147">
        <v>43031</v>
      </c>
      <c r="BB45" s="145">
        <v>43032</v>
      </c>
      <c r="BC45" s="145">
        <v>43033</v>
      </c>
      <c r="BD45" s="145">
        <v>43034</v>
      </c>
      <c r="BE45" s="149">
        <v>43035</v>
      </c>
      <c r="BF45" s="144">
        <v>43038</v>
      </c>
      <c r="BG45" s="145">
        <v>43039</v>
      </c>
      <c r="BH45" s="145">
        <v>43040</v>
      </c>
      <c r="BI45" s="145">
        <v>43041</v>
      </c>
      <c r="BJ45" s="146">
        <v>43042</v>
      </c>
      <c r="BK45" s="147">
        <v>43045</v>
      </c>
      <c r="BL45" s="145">
        <v>43046</v>
      </c>
      <c r="BM45" s="145">
        <v>43047</v>
      </c>
      <c r="BN45" s="145">
        <v>43048</v>
      </c>
      <c r="BO45" s="149">
        <v>43049</v>
      </c>
      <c r="BP45" s="144">
        <v>43052</v>
      </c>
      <c r="BQ45" s="145">
        <v>43053</v>
      </c>
      <c r="BR45" s="145">
        <v>43054</v>
      </c>
      <c r="BS45" s="145">
        <v>43055</v>
      </c>
      <c r="BT45" s="146">
        <v>43056</v>
      </c>
      <c r="BU45" s="147">
        <v>43059</v>
      </c>
      <c r="BV45" s="147">
        <v>43060</v>
      </c>
      <c r="BW45" s="147">
        <v>43061</v>
      </c>
      <c r="BX45" s="147">
        <v>43062</v>
      </c>
      <c r="BY45" s="147">
        <v>43063</v>
      </c>
      <c r="BZ45" s="144">
        <v>43066</v>
      </c>
      <c r="CA45" s="145">
        <v>43067</v>
      </c>
      <c r="CB45" s="145">
        <v>43068</v>
      </c>
      <c r="CC45" s="145">
        <v>43069</v>
      </c>
      <c r="CD45" s="146">
        <v>43070</v>
      </c>
      <c r="CE45" s="147">
        <v>43073</v>
      </c>
      <c r="CF45" s="145">
        <v>43074</v>
      </c>
      <c r="CG45" s="145">
        <v>43075</v>
      </c>
      <c r="CH45" s="145">
        <v>43076</v>
      </c>
      <c r="CI45" s="149">
        <v>43077</v>
      </c>
      <c r="CJ45" s="144">
        <v>43080</v>
      </c>
      <c r="CK45" s="145">
        <v>43081</v>
      </c>
      <c r="CL45" s="145">
        <v>43082</v>
      </c>
      <c r="CM45" s="145">
        <v>43083</v>
      </c>
      <c r="CN45" s="146">
        <v>43084</v>
      </c>
      <c r="CO45" s="147">
        <v>43087</v>
      </c>
      <c r="CP45" s="145">
        <v>43088</v>
      </c>
      <c r="CQ45" s="145">
        <v>43089</v>
      </c>
      <c r="CR45" s="145">
        <v>43090</v>
      </c>
      <c r="CS45" s="149">
        <v>43091</v>
      </c>
      <c r="CT45" s="148">
        <v>43094</v>
      </c>
      <c r="CU45" s="145">
        <v>43095</v>
      </c>
      <c r="CV45" s="145">
        <v>43096</v>
      </c>
      <c r="CW45" s="145">
        <v>43097</v>
      </c>
      <c r="CX45" s="146">
        <v>43098</v>
      </c>
    </row>
    <row r="46" spans="2:102" ht="10.5" customHeight="1" x14ac:dyDescent="0.4">
      <c r="B46" s="132"/>
      <c r="C46" s="133"/>
      <c r="D46" s="134"/>
      <c r="E46" s="135"/>
      <c r="F46" s="136"/>
      <c r="G46" s="137"/>
      <c r="H46" s="138"/>
      <c r="I46" s="139"/>
      <c r="J46" s="140"/>
      <c r="K46" s="141"/>
      <c r="L46" s="141"/>
      <c r="M46" s="142"/>
      <c r="N46" s="142"/>
      <c r="O46" s="143"/>
      <c r="P46" s="143"/>
      <c r="Q46" s="143"/>
      <c r="R46" s="144"/>
      <c r="S46" s="145"/>
      <c r="T46" s="145"/>
      <c r="U46" s="145"/>
      <c r="V46" s="146"/>
      <c r="W46" s="144"/>
      <c r="X46" s="145"/>
      <c r="Y46" s="145"/>
      <c r="Z46" s="145"/>
      <c r="AA46" s="146"/>
      <c r="AB46" s="144"/>
      <c r="AC46" s="145"/>
      <c r="AD46" s="145"/>
      <c r="AE46" s="145"/>
      <c r="AF46" s="146"/>
      <c r="AG46" s="147"/>
      <c r="AH46" s="147"/>
      <c r="AI46" s="147"/>
      <c r="AJ46" s="147"/>
      <c r="AK46" s="147"/>
      <c r="AL46" s="186"/>
      <c r="AM46" s="187"/>
      <c r="AN46" s="187"/>
      <c r="AO46" s="187"/>
      <c r="AP46" s="188"/>
      <c r="AQ46" s="189"/>
      <c r="AR46" s="147"/>
      <c r="AS46" s="147">
        <v>43019</v>
      </c>
      <c r="AT46" s="147">
        <v>43020</v>
      </c>
      <c r="AU46" s="147">
        <v>43021</v>
      </c>
      <c r="AV46" s="144">
        <v>43024</v>
      </c>
      <c r="AW46" s="145">
        <v>43025</v>
      </c>
      <c r="AX46" s="145">
        <v>43026</v>
      </c>
      <c r="AY46" s="145">
        <v>43027</v>
      </c>
      <c r="AZ46" s="146">
        <v>43028</v>
      </c>
      <c r="BA46" s="147">
        <v>43031</v>
      </c>
      <c r="BB46" s="145">
        <v>43032</v>
      </c>
      <c r="BC46" s="145">
        <v>43033</v>
      </c>
      <c r="BD46" s="145">
        <v>43034</v>
      </c>
      <c r="BE46" s="149">
        <v>43035</v>
      </c>
      <c r="BF46" s="144">
        <v>43038</v>
      </c>
      <c r="BG46" s="145">
        <v>43039</v>
      </c>
      <c r="BH46" s="145">
        <v>43040</v>
      </c>
      <c r="BI46" s="145">
        <v>43041</v>
      </c>
      <c r="BJ46" s="146">
        <v>43042</v>
      </c>
      <c r="BK46" s="147">
        <v>43045</v>
      </c>
      <c r="BL46" s="145">
        <v>43046</v>
      </c>
      <c r="BM46" s="145">
        <v>43047</v>
      </c>
      <c r="BN46" s="145">
        <v>43048</v>
      </c>
      <c r="BO46" s="149">
        <v>43049</v>
      </c>
      <c r="BP46" s="144">
        <v>43052</v>
      </c>
      <c r="BQ46" s="145">
        <v>43053</v>
      </c>
      <c r="BR46" s="145">
        <v>43054</v>
      </c>
      <c r="BS46" s="145">
        <v>43055</v>
      </c>
      <c r="BT46" s="146">
        <v>43056</v>
      </c>
      <c r="BU46" s="147">
        <v>43059</v>
      </c>
      <c r="BV46" s="147">
        <v>43060</v>
      </c>
      <c r="BW46" s="147">
        <v>43061</v>
      </c>
      <c r="BX46" s="147">
        <v>43062</v>
      </c>
      <c r="BY46" s="147">
        <v>43063</v>
      </c>
      <c r="BZ46" s="144">
        <v>43066</v>
      </c>
      <c r="CA46" s="145">
        <v>43067</v>
      </c>
      <c r="CB46" s="145">
        <v>43068</v>
      </c>
      <c r="CC46" s="145">
        <v>43069</v>
      </c>
      <c r="CD46" s="146">
        <v>43070</v>
      </c>
      <c r="CE46" s="147">
        <v>43073</v>
      </c>
      <c r="CF46" s="145">
        <v>43074</v>
      </c>
      <c r="CG46" s="145">
        <v>43075</v>
      </c>
      <c r="CH46" s="145">
        <v>43076</v>
      </c>
      <c r="CI46" s="149">
        <v>43077</v>
      </c>
      <c r="CJ46" s="144">
        <v>43080</v>
      </c>
      <c r="CK46" s="145">
        <v>43081</v>
      </c>
      <c r="CL46" s="145">
        <v>43082</v>
      </c>
      <c r="CM46" s="145">
        <v>43083</v>
      </c>
      <c r="CN46" s="146">
        <v>43084</v>
      </c>
      <c r="CO46" s="147">
        <v>43087</v>
      </c>
      <c r="CP46" s="145">
        <v>43088</v>
      </c>
      <c r="CQ46" s="145">
        <v>43089</v>
      </c>
      <c r="CR46" s="145">
        <v>43090</v>
      </c>
      <c r="CS46" s="149">
        <v>43091</v>
      </c>
      <c r="CT46" s="148">
        <v>43094</v>
      </c>
      <c r="CU46" s="145">
        <v>43095</v>
      </c>
      <c r="CV46" s="145">
        <v>43096</v>
      </c>
      <c r="CW46" s="145">
        <v>43097</v>
      </c>
      <c r="CX46" s="146">
        <v>43098</v>
      </c>
    </row>
    <row r="47" spans="2:102" ht="10.5" customHeight="1" x14ac:dyDescent="0.4">
      <c r="B47" s="132"/>
      <c r="C47" s="133"/>
      <c r="D47" s="134"/>
      <c r="E47" s="135"/>
      <c r="F47" s="136"/>
      <c r="G47" s="137"/>
      <c r="H47" s="138"/>
      <c r="I47" s="139"/>
      <c r="J47" s="140"/>
      <c r="K47" s="141"/>
      <c r="L47" s="141"/>
      <c r="M47" s="142"/>
      <c r="N47" s="142"/>
      <c r="O47" s="143"/>
      <c r="P47" s="143"/>
      <c r="Q47" s="143"/>
      <c r="R47" s="144"/>
      <c r="S47" s="145"/>
      <c r="T47" s="145"/>
      <c r="U47" s="145"/>
      <c r="V47" s="146"/>
      <c r="W47" s="144"/>
      <c r="X47" s="145"/>
      <c r="Y47" s="145"/>
      <c r="Z47" s="145"/>
      <c r="AA47" s="146"/>
      <c r="AB47" s="144"/>
      <c r="AC47" s="145"/>
      <c r="AD47" s="145"/>
      <c r="AE47" s="145"/>
      <c r="AF47" s="146"/>
      <c r="AG47" s="147"/>
      <c r="AH47" s="147"/>
      <c r="AI47" s="147"/>
      <c r="AJ47" s="147"/>
      <c r="AK47" s="147"/>
      <c r="AL47" s="186"/>
      <c r="AM47" s="187"/>
      <c r="AN47" s="187"/>
      <c r="AO47" s="187"/>
      <c r="AP47" s="188"/>
      <c r="AQ47" s="189"/>
      <c r="AR47" s="147"/>
      <c r="AS47" s="147">
        <v>43019</v>
      </c>
      <c r="AT47" s="147">
        <v>43020</v>
      </c>
      <c r="AU47" s="147">
        <v>43021</v>
      </c>
      <c r="AV47" s="144">
        <v>43024</v>
      </c>
      <c r="AW47" s="145">
        <v>43025</v>
      </c>
      <c r="AX47" s="145">
        <v>43026</v>
      </c>
      <c r="AY47" s="145">
        <v>43027</v>
      </c>
      <c r="AZ47" s="146">
        <v>43028</v>
      </c>
      <c r="BA47" s="147">
        <v>43031</v>
      </c>
      <c r="BB47" s="145">
        <v>43032</v>
      </c>
      <c r="BC47" s="145">
        <v>43033</v>
      </c>
      <c r="BD47" s="145">
        <v>43034</v>
      </c>
      <c r="BE47" s="149">
        <v>43035</v>
      </c>
      <c r="BF47" s="144">
        <v>43038</v>
      </c>
      <c r="BG47" s="145">
        <v>43039</v>
      </c>
      <c r="BH47" s="145">
        <v>43040</v>
      </c>
      <c r="BI47" s="145">
        <v>43041</v>
      </c>
      <c r="BJ47" s="146">
        <v>43042</v>
      </c>
      <c r="BK47" s="147">
        <v>43045</v>
      </c>
      <c r="BL47" s="145">
        <v>43046</v>
      </c>
      <c r="BM47" s="145">
        <v>43047</v>
      </c>
      <c r="BN47" s="145">
        <v>43048</v>
      </c>
      <c r="BO47" s="149">
        <v>43049</v>
      </c>
      <c r="BP47" s="144">
        <v>43052</v>
      </c>
      <c r="BQ47" s="145">
        <v>43053</v>
      </c>
      <c r="BR47" s="145">
        <v>43054</v>
      </c>
      <c r="BS47" s="145">
        <v>43055</v>
      </c>
      <c r="BT47" s="146">
        <v>43056</v>
      </c>
      <c r="BU47" s="147">
        <v>43059</v>
      </c>
      <c r="BV47" s="147">
        <v>43060</v>
      </c>
      <c r="BW47" s="147">
        <v>43061</v>
      </c>
      <c r="BX47" s="147">
        <v>43062</v>
      </c>
      <c r="BY47" s="147">
        <v>43063</v>
      </c>
      <c r="BZ47" s="144">
        <v>43066</v>
      </c>
      <c r="CA47" s="145">
        <v>43067</v>
      </c>
      <c r="CB47" s="145">
        <v>43068</v>
      </c>
      <c r="CC47" s="145">
        <v>43069</v>
      </c>
      <c r="CD47" s="146">
        <v>43070</v>
      </c>
      <c r="CE47" s="147">
        <v>43073</v>
      </c>
      <c r="CF47" s="145">
        <v>43074</v>
      </c>
      <c r="CG47" s="145">
        <v>43075</v>
      </c>
      <c r="CH47" s="145">
        <v>43076</v>
      </c>
      <c r="CI47" s="149">
        <v>43077</v>
      </c>
      <c r="CJ47" s="144">
        <v>43080</v>
      </c>
      <c r="CK47" s="145">
        <v>43081</v>
      </c>
      <c r="CL47" s="145">
        <v>43082</v>
      </c>
      <c r="CM47" s="145">
        <v>43083</v>
      </c>
      <c r="CN47" s="146">
        <v>43084</v>
      </c>
      <c r="CO47" s="147">
        <v>43087</v>
      </c>
      <c r="CP47" s="145">
        <v>43088</v>
      </c>
      <c r="CQ47" s="145">
        <v>43089</v>
      </c>
      <c r="CR47" s="145">
        <v>43090</v>
      </c>
      <c r="CS47" s="149">
        <v>43091</v>
      </c>
      <c r="CT47" s="148">
        <v>43094</v>
      </c>
      <c r="CU47" s="145">
        <v>43095</v>
      </c>
      <c r="CV47" s="145">
        <v>43096</v>
      </c>
      <c r="CW47" s="145">
        <v>43097</v>
      </c>
      <c r="CX47" s="146">
        <v>43098</v>
      </c>
    </row>
    <row r="48" spans="2:102" ht="10.5" customHeight="1" x14ac:dyDescent="0.4">
      <c r="B48" s="132"/>
      <c r="C48" s="133"/>
      <c r="D48" s="134"/>
      <c r="E48" s="136"/>
      <c r="F48" s="136"/>
      <c r="G48" s="137"/>
      <c r="H48" s="138"/>
      <c r="I48" s="139"/>
      <c r="J48" s="140"/>
      <c r="K48" s="141"/>
      <c r="L48" s="141"/>
      <c r="M48" s="142"/>
      <c r="N48" s="142"/>
      <c r="O48" s="143"/>
      <c r="P48" s="143"/>
      <c r="Q48" s="143"/>
      <c r="R48" s="144"/>
      <c r="S48" s="145"/>
      <c r="T48" s="145"/>
      <c r="U48" s="145"/>
      <c r="V48" s="146"/>
      <c r="W48" s="144"/>
      <c r="X48" s="145"/>
      <c r="Y48" s="145"/>
      <c r="Z48" s="145"/>
      <c r="AA48" s="146"/>
      <c r="AB48" s="144"/>
      <c r="AC48" s="145"/>
      <c r="AD48" s="145"/>
      <c r="AE48" s="145"/>
      <c r="AF48" s="146"/>
      <c r="AG48" s="147"/>
      <c r="AH48" s="147"/>
      <c r="AI48" s="147"/>
      <c r="AJ48" s="147"/>
      <c r="AK48" s="147"/>
      <c r="AL48" s="186"/>
      <c r="AM48" s="187"/>
      <c r="AN48" s="187"/>
      <c r="AO48" s="187"/>
      <c r="AP48" s="188"/>
      <c r="AQ48" s="189"/>
      <c r="AR48" s="147"/>
      <c r="AS48" s="147">
        <v>43019</v>
      </c>
      <c r="AT48" s="147">
        <v>43020</v>
      </c>
      <c r="AU48" s="147">
        <v>43021</v>
      </c>
      <c r="AV48" s="144">
        <v>43024</v>
      </c>
      <c r="AW48" s="145">
        <v>43025</v>
      </c>
      <c r="AX48" s="145">
        <v>43026</v>
      </c>
      <c r="AY48" s="145">
        <v>43027</v>
      </c>
      <c r="AZ48" s="146">
        <v>43028</v>
      </c>
      <c r="BA48" s="147">
        <v>43031</v>
      </c>
      <c r="BB48" s="145">
        <v>43032</v>
      </c>
      <c r="BC48" s="145">
        <v>43033</v>
      </c>
      <c r="BD48" s="145">
        <v>43034</v>
      </c>
      <c r="BE48" s="149">
        <v>43035</v>
      </c>
      <c r="BF48" s="144">
        <v>43038</v>
      </c>
      <c r="BG48" s="145">
        <v>43039</v>
      </c>
      <c r="BH48" s="145">
        <v>43040</v>
      </c>
      <c r="BI48" s="145">
        <v>43041</v>
      </c>
      <c r="BJ48" s="146">
        <v>43042</v>
      </c>
      <c r="BK48" s="147">
        <v>43045</v>
      </c>
      <c r="BL48" s="145">
        <v>43046</v>
      </c>
      <c r="BM48" s="145">
        <v>43047</v>
      </c>
      <c r="BN48" s="145">
        <v>43048</v>
      </c>
      <c r="BO48" s="149">
        <v>43049</v>
      </c>
      <c r="BP48" s="144">
        <v>43052</v>
      </c>
      <c r="BQ48" s="145">
        <v>43053</v>
      </c>
      <c r="BR48" s="145">
        <v>43054</v>
      </c>
      <c r="BS48" s="145">
        <v>43055</v>
      </c>
      <c r="BT48" s="146">
        <v>43056</v>
      </c>
      <c r="BU48" s="147">
        <v>43059</v>
      </c>
      <c r="BV48" s="147">
        <v>43060</v>
      </c>
      <c r="BW48" s="147">
        <v>43061</v>
      </c>
      <c r="BX48" s="147">
        <v>43062</v>
      </c>
      <c r="BY48" s="147">
        <v>43063</v>
      </c>
      <c r="BZ48" s="144">
        <v>43066</v>
      </c>
      <c r="CA48" s="145">
        <v>43067</v>
      </c>
      <c r="CB48" s="145">
        <v>43068</v>
      </c>
      <c r="CC48" s="145">
        <v>43069</v>
      </c>
      <c r="CD48" s="146">
        <v>43070</v>
      </c>
      <c r="CE48" s="147">
        <v>43073</v>
      </c>
      <c r="CF48" s="145">
        <v>43074</v>
      </c>
      <c r="CG48" s="145">
        <v>43075</v>
      </c>
      <c r="CH48" s="145">
        <v>43076</v>
      </c>
      <c r="CI48" s="149">
        <v>43077</v>
      </c>
      <c r="CJ48" s="144">
        <v>43080</v>
      </c>
      <c r="CK48" s="145">
        <v>43081</v>
      </c>
      <c r="CL48" s="145">
        <v>43082</v>
      </c>
      <c r="CM48" s="145">
        <v>43083</v>
      </c>
      <c r="CN48" s="146">
        <v>43084</v>
      </c>
      <c r="CO48" s="147">
        <v>43087</v>
      </c>
      <c r="CP48" s="145">
        <v>43088</v>
      </c>
      <c r="CQ48" s="145">
        <v>43089</v>
      </c>
      <c r="CR48" s="145">
        <v>43090</v>
      </c>
      <c r="CS48" s="149">
        <v>43091</v>
      </c>
      <c r="CT48" s="148">
        <v>43094</v>
      </c>
      <c r="CU48" s="145">
        <v>43095</v>
      </c>
      <c r="CV48" s="145">
        <v>43096</v>
      </c>
      <c r="CW48" s="145">
        <v>43097</v>
      </c>
      <c r="CX48" s="146">
        <v>43098</v>
      </c>
    </row>
    <row r="49" spans="2:102" ht="10.5" customHeight="1" x14ac:dyDescent="0.4">
      <c r="B49" s="132"/>
      <c r="C49" s="133"/>
      <c r="D49" s="134"/>
      <c r="E49" s="135"/>
      <c r="F49" s="136"/>
      <c r="G49" s="137"/>
      <c r="H49" s="138"/>
      <c r="I49" s="139"/>
      <c r="J49" s="140"/>
      <c r="K49" s="141"/>
      <c r="L49" s="141"/>
      <c r="M49" s="142"/>
      <c r="N49" s="142"/>
      <c r="O49" s="143"/>
      <c r="P49" s="143"/>
      <c r="Q49" s="143"/>
      <c r="R49" s="144"/>
      <c r="S49" s="145"/>
      <c r="T49" s="145"/>
      <c r="U49" s="145"/>
      <c r="V49" s="146"/>
      <c r="W49" s="144"/>
      <c r="X49" s="145"/>
      <c r="Y49" s="145"/>
      <c r="Z49" s="145"/>
      <c r="AA49" s="146"/>
      <c r="AB49" s="144"/>
      <c r="AC49" s="145"/>
      <c r="AD49" s="145"/>
      <c r="AE49" s="145"/>
      <c r="AF49" s="146"/>
      <c r="AG49" s="147"/>
      <c r="AH49" s="147"/>
      <c r="AI49" s="147"/>
      <c r="AJ49" s="147"/>
      <c r="AK49" s="147"/>
      <c r="AL49" s="186"/>
      <c r="AM49" s="187"/>
      <c r="AN49" s="187"/>
      <c r="AO49" s="187"/>
      <c r="AP49" s="188"/>
      <c r="AQ49" s="189"/>
      <c r="AR49" s="147"/>
      <c r="AS49" s="147">
        <v>43019</v>
      </c>
      <c r="AT49" s="147">
        <v>43020</v>
      </c>
      <c r="AU49" s="147">
        <v>43021</v>
      </c>
      <c r="AV49" s="144">
        <v>43024</v>
      </c>
      <c r="AW49" s="145">
        <v>43025</v>
      </c>
      <c r="AX49" s="145">
        <v>43026</v>
      </c>
      <c r="AY49" s="145">
        <v>43027</v>
      </c>
      <c r="AZ49" s="146">
        <v>43028</v>
      </c>
      <c r="BA49" s="147">
        <v>43031</v>
      </c>
      <c r="BB49" s="145">
        <v>43032</v>
      </c>
      <c r="BC49" s="145">
        <v>43033</v>
      </c>
      <c r="BD49" s="145">
        <v>43034</v>
      </c>
      <c r="BE49" s="149">
        <v>43035</v>
      </c>
      <c r="BF49" s="144">
        <v>43038</v>
      </c>
      <c r="BG49" s="145">
        <v>43039</v>
      </c>
      <c r="BH49" s="145">
        <v>43040</v>
      </c>
      <c r="BI49" s="145">
        <v>43041</v>
      </c>
      <c r="BJ49" s="146">
        <v>43042</v>
      </c>
      <c r="BK49" s="147">
        <v>43045</v>
      </c>
      <c r="BL49" s="145">
        <v>43046</v>
      </c>
      <c r="BM49" s="145">
        <v>43047</v>
      </c>
      <c r="BN49" s="145">
        <v>43048</v>
      </c>
      <c r="BO49" s="149">
        <v>43049</v>
      </c>
      <c r="BP49" s="144">
        <v>43052</v>
      </c>
      <c r="BQ49" s="145">
        <v>43053</v>
      </c>
      <c r="BR49" s="145">
        <v>43054</v>
      </c>
      <c r="BS49" s="145">
        <v>43055</v>
      </c>
      <c r="BT49" s="146">
        <v>43056</v>
      </c>
      <c r="BU49" s="147">
        <v>43059</v>
      </c>
      <c r="BV49" s="147">
        <v>43060</v>
      </c>
      <c r="BW49" s="147">
        <v>43061</v>
      </c>
      <c r="BX49" s="147">
        <v>43062</v>
      </c>
      <c r="BY49" s="147">
        <v>43063</v>
      </c>
      <c r="BZ49" s="144">
        <v>43066</v>
      </c>
      <c r="CA49" s="145">
        <v>43067</v>
      </c>
      <c r="CB49" s="145">
        <v>43068</v>
      </c>
      <c r="CC49" s="145">
        <v>43069</v>
      </c>
      <c r="CD49" s="146">
        <v>43070</v>
      </c>
      <c r="CE49" s="147">
        <v>43073</v>
      </c>
      <c r="CF49" s="145">
        <v>43074</v>
      </c>
      <c r="CG49" s="145">
        <v>43075</v>
      </c>
      <c r="CH49" s="145">
        <v>43076</v>
      </c>
      <c r="CI49" s="149">
        <v>43077</v>
      </c>
      <c r="CJ49" s="144">
        <v>43080</v>
      </c>
      <c r="CK49" s="145">
        <v>43081</v>
      </c>
      <c r="CL49" s="145">
        <v>43082</v>
      </c>
      <c r="CM49" s="145">
        <v>43083</v>
      </c>
      <c r="CN49" s="146">
        <v>43084</v>
      </c>
      <c r="CO49" s="147">
        <v>43087</v>
      </c>
      <c r="CP49" s="145">
        <v>43088</v>
      </c>
      <c r="CQ49" s="145">
        <v>43089</v>
      </c>
      <c r="CR49" s="145">
        <v>43090</v>
      </c>
      <c r="CS49" s="149">
        <v>43091</v>
      </c>
      <c r="CT49" s="148">
        <v>43094</v>
      </c>
      <c r="CU49" s="145">
        <v>43095</v>
      </c>
      <c r="CV49" s="145">
        <v>43096</v>
      </c>
      <c r="CW49" s="145">
        <v>43097</v>
      </c>
      <c r="CX49" s="146">
        <v>43098</v>
      </c>
    </row>
    <row r="50" spans="2:102" ht="10.5" customHeight="1" x14ac:dyDescent="0.4">
      <c r="B50" s="132"/>
      <c r="C50" s="133"/>
      <c r="D50" s="134"/>
      <c r="E50" s="136"/>
      <c r="F50" s="136"/>
      <c r="G50" s="137"/>
      <c r="H50" s="138"/>
      <c r="I50" s="139"/>
      <c r="J50" s="140"/>
      <c r="K50" s="141"/>
      <c r="L50" s="141"/>
      <c r="M50" s="142"/>
      <c r="N50" s="142"/>
      <c r="O50" s="143"/>
      <c r="P50" s="143"/>
      <c r="Q50" s="143"/>
      <c r="R50" s="144"/>
      <c r="S50" s="145"/>
      <c r="T50" s="145"/>
      <c r="U50" s="145"/>
      <c r="V50" s="146"/>
      <c r="W50" s="144"/>
      <c r="X50" s="145"/>
      <c r="Y50" s="145"/>
      <c r="Z50" s="145"/>
      <c r="AA50" s="146"/>
      <c r="AB50" s="144"/>
      <c r="AC50" s="145"/>
      <c r="AD50" s="145"/>
      <c r="AE50" s="145"/>
      <c r="AF50" s="146"/>
      <c r="AG50" s="147"/>
      <c r="AH50" s="147"/>
      <c r="AI50" s="147"/>
      <c r="AJ50" s="147"/>
      <c r="AK50" s="147"/>
      <c r="AL50" s="186"/>
      <c r="AM50" s="187"/>
      <c r="AN50" s="187"/>
      <c r="AO50" s="187"/>
      <c r="AP50" s="188"/>
      <c r="AQ50" s="189"/>
      <c r="AR50" s="147"/>
      <c r="AS50" s="147">
        <v>43019</v>
      </c>
      <c r="AT50" s="147">
        <v>43020</v>
      </c>
      <c r="AU50" s="147">
        <v>43021</v>
      </c>
      <c r="AV50" s="144">
        <v>43024</v>
      </c>
      <c r="AW50" s="145">
        <v>43025</v>
      </c>
      <c r="AX50" s="145">
        <v>43026</v>
      </c>
      <c r="AY50" s="145">
        <v>43027</v>
      </c>
      <c r="AZ50" s="146">
        <v>43028</v>
      </c>
      <c r="BA50" s="147">
        <v>43031</v>
      </c>
      <c r="BB50" s="145">
        <v>43032</v>
      </c>
      <c r="BC50" s="145">
        <v>43033</v>
      </c>
      <c r="BD50" s="145">
        <v>43034</v>
      </c>
      <c r="BE50" s="149">
        <v>43035</v>
      </c>
      <c r="BF50" s="144">
        <v>43038</v>
      </c>
      <c r="BG50" s="145">
        <v>43039</v>
      </c>
      <c r="BH50" s="145">
        <v>43040</v>
      </c>
      <c r="BI50" s="145">
        <v>43041</v>
      </c>
      <c r="BJ50" s="146">
        <v>43042</v>
      </c>
      <c r="BK50" s="147">
        <v>43045</v>
      </c>
      <c r="BL50" s="145">
        <v>43046</v>
      </c>
      <c r="BM50" s="145">
        <v>43047</v>
      </c>
      <c r="BN50" s="145">
        <v>43048</v>
      </c>
      <c r="BO50" s="149">
        <v>43049</v>
      </c>
      <c r="BP50" s="144">
        <v>43052</v>
      </c>
      <c r="BQ50" s="145">
        <v>43053</v>
      </c>
      <c r="BR50" s="145">
        <v>43054</v>
      </c>
      <c r="BS50" s="145">
        <v>43055</v>
      </c>
      <c r="BT50" s="146">
        <v>43056</v>
      </c>
      <c r="BU50" s="147">
        <v>43059</v>
      </c>
      <c r="BV50" s="147">
        <v>43060</v>
      </c>
      <c r="BW50" s="147">
        <v>43061</v>
      </c>
      <c r="BX50" s="147">
        <v>43062</v>
      </c>
      <c r="BY50" s="147">
        <v>43063</v>
      </c>
      <c r="BZ50" s="144">
        <v>43066</v>
      </c>
      <c r="CA50" s="145">
        <v>43067</v>
      </c>
      <c r="CB50" s="145">
        <v>43068</v>
      </c>
      <c r="CC50" s="145">
        <v>43069</v>
      </c>
      <c r="CD50" s="146">
        <v>43070</v>
      </c>
      <c r="CE50" s="147">
        <v>43073</v>
      </c>
      <c r="CF50" s="145">
        <v>43074</v>
      </c>
      <c r="CG50" s="145">
        <v>43075</v>
      </c>
      <c r="CH50" s="145">
        <v>43076</v>
      </c>
      <c r="CI50" s="149">
        <v>43077</v>
      </c>
      <c r="CJ50" s="144">
        <v>43080</v>
      </c>
      <c r="CK50" s="145">
        <v>43081</v>
      </c>
      <c r="CL50" s="145">
        <v>43082</v>
      </c>
      <c r="CM50" s="145">
        <v>43083</v>
      </c>
      <c r="CN50" s="146">
        <v>43084</v>
      </c>
      <c r="CO50" s="147">
        <v>43087</v>
      </c>
      <c r="CP50" s="145">
        <v>43088</v>
      </c>
      <c r="CQ50" s="145">
        <v>43089</v>
      </c>
      <c r="CR50" s="145">
        <v>43090</v>
      </c>
      <c r="CS50" s="149">
        <v>43091</v>
      </c>
      <c r="CT50" s="148">
        <v>43094</v>
      </c>
      <c r="CU50" s="145">
        <v>43095</v>
      </c>
      <c r="CV50" s="145">
        <v>43096</v>
      </c>
      <c r="CW50" s="145">
        <v>43097</v>
      </c>
      <c r="CX50" s="146">
        <v>43098</v>
      </c>
    </row>
    <row r="51" spans="2:102" ht="10.5" customHeight="1" x14ac:dyDescent="0.4">
      <c r="B51" s="132"/>
      <c r="C51" s="133"/>
      <c r="D51" s="134"/>
      <c r="E51" s="136"/>
      <c r="F51" s="136"/>
      <c r="G51" s="137"/>
      <c r="H51" s="138"/>
      <c r="I51" s="139"/>
      <c r="J51" s="140"/>
      <c r="K51" s="141"/>
      <c r="L51" s="141"/>
      <c r="M51" s="142"/>
      <c r="N51" s="142"/>
      <c r="O51" s="143"/>
      <c r="P51" s="143"/>
      <c r="Q51" s="143"/>
      <c r="R51" s="144"/>
      <c r="S51" s="145"/>
      <c r="T51" s="145"/>
      <c r="U51" s="145"/>
      <c r="V51" s="146"/>
      <c r="W51" s="144"/>
      <c r="X51" s="145"/>
      <c r="Y51" s="145"/>
      <c r="Z51" s="145"/>
      <c r="AA51" s="146"/>
      <c r="AB51" s="144"/>
      <c r="AC51" s="145"/>
      <c r="AD51" s="145"/>
      <c r="AE51" s="145"/>
      <c r="AF51" s="146"/>
      <c r="AG51" s="147"/>
      <c r="AH51" s="147"/>
      <c r="AI51" s="147"/>
      <c r="AJ51" s="147"/>
      <c r="AK51" s="147"/>
      <c r="AL51" s="186"/>
      <c r="AM51" s="187"/>
      <c r="AN51" s="187"/>
      <c r="AO51" s="187"/>
      <c r="AP51" s="188"/>
      <c r="AQ51" s="189"/>
      <c r="AR51" s="147"/>
      <c r="AS51" s="147">
        <v>43019</v>
      </c>
      <c r="AT51" s="147">
        <v>43020</v>
      </c>
      <c r="AU51" s="147">
        <v>43021</v>
      </c>
      <c r="AV51" s="144">
        <v>43024</v>
      </c>
      <c r="AW51" s="145">
        <v>43025</v>
      </c>
      <c r="AX51" s="145">
        <v>43026</v>
      </c>
      <c r="AY51" s="145">
        <v>43027</v>
      </c>
      <c r="AZ51" s="146">
        <v>43028</v>
      </c>
      <c r="BA51" s="147">
        <v>43031</v>
      </c>
      <c r="BB51" s="145">
        <v>43032</v>
      </c>
      <c r="BC51" s="145">
        <v>43033</v>
      </c>
      <c r="BD51" s="145">
        <v>43034</v>
      </c>
      <c r="BE51" s="149">
        <v>43035</v>
      </c>
      <c r="BF51" s="144">
        <v>43038</v>
      </c>
      <c r="BG51" s="145">
        <v>43039</v>
      </c>
      <c r="BH51" s="145">
        <v>43040</v>
      </c>
      <c r="BI51" s="145">
        <v>43041</v>
      </c>
      <c r="BJ51" s="146">
        <v>43042</v>
      </c>
      <c r="BK51" s="147">
        <v>43045</v>
      </c>
      <c r="BL51" s="145">
        <v>43046</v>
      </c>
      <c r="BM51" s="145">
        <v>43047</v>
      </c>
      <c r="BN51" s="145">
        <v>43048</v>
      </c>
      <c r="BO51" s="149">
        <v>43049</v>
      </c>
      <c r="BP51" s="144">
        <v>43052</v>
      </c>
      <c r="BQ51" s="145">
        <v>43053</v>
      </c>
      <c r="BR51" s="145">
        <v>43054</v>
      </c>
      <c r="BS51" s="145">
        <v>43055</v>
      </c>
      <c r="BT51" s="146">
        <v>43056</v>
      </c>
      <c r="BU51" s="147">
        <v>43059</v>
      </c>
      <c r="BV51" s="147">
        <v>43060</v>
      </c>
      <c r="BW51" s="147">
        <v>43061</v>
      </c>
      <c r="BX51" s="147">
        <v>43062</v>
      </c>
      <c r="BY51" s="147">
        <v>43063</v>
      </c>
      <c r="BZ51" s="144">
        <v>43066</v>
      </c>
      <c r="CA51" s="145">
        <v>43067</v>
      </c>
      <c r="CB51" s="145">
        <v>43068</v>
      </c>
      <c r="CC51" s="145">
        <v>43069</v>
      </c>
      <c r="CD51" s="146">
        <v>43070</v>
      </c>
      <c r="CE51" s="147">
        <v>43073</v>
      </c>
      <c r="CF51" s="145">
        <v>43074</v>
      </c>
      <c r="CG51" s="145">
        <v>43075</v>
      </c>
      <c r="CH51" s="145">
        <v>43076</v>
      </c>
      <c r="CI51" s="149">
        <v>43077</v>
      </c>
      <c r="CJ51" s="144">
        <v>43080</v>
      </c>
      <c r="CK51" s="145">
        <v>43081</v>
      </c>
      <c r="CL51" s="145">
        <v>43082</v>
      </c>
      <c r="CM51" s="145">
        <v>43083</v>
      </c>
      <c r="CN51" s="146">
        <v>43084</v>
      </c>
      <c r="CO51" s="147">
        <v>43087</v>
      </c>
      <c r="CP51" s="145">
        <v>43088</v>
      </c>
      <c r="CQ51" s="145">
        <v>43089</v>
      </c>
      <c r="CR51" s="145">
        <v>43090</v>
      </c>
      <c r="CS51" s="149">
        <v>43091</v>
      </c>
      <c r="CT51" s="148">
        <v>43094</v>
      </c>
      <c r="CU51" s="145">
        <v>43095</v>
      </c>
      <c r="CV51" s="145">
        <v>43096</v>
      </c>
      <c r="CW51" s="145">
        <v>43097</v>
      </c>
      <c r="CX51" s="146">
        <v>43098</v>
      </c>
    </row>
    <row r="52" spans="2:102" ht="10.5" customHeight="1" x14ac:dyDescent="0.4">
      <c r="B52" s="132"/>
      <c r="C52" s="133"/>
      <c r="D52" s="134"/>
      <c r="E52" s="135"/>
      <c r="F52" s="136"/>
      <c r="G52" s="137"/>
      <c r="H52" s="138"/>
      <c r="I52" s="139"/>
      <c r="J52" s="140"/>
      <c r="K52" s="141"/>
      <c r="L52" s="141"/>
      <c r="M52" s="142"/>
      <c r="N52" s="142"/>
      <c r="O52" s="143"/>
      <c r="P52" s="143"/>
      <c r="Q52" s="143"/>
      <c r="R52" s="144"/>
      <c r="S52" s="145"/>
      <c r="T52" s="145"/>
      <c r="U52" s="145"/>
      <c r="V52" s="146"/>
      <c r="W52" s="144"/>
      <c r="X52" s="145"/>
      <c r="Y52" s="145"/>
      <c r="Z52" s="145"/>
      <c r="AA52" s="146"/>
      <c r="AB52" s="144"/>
      <c r="AC52" s="145"/>
      <c r="AD52" s="145"/>
      <c r="AE52" s="145"/>
      <c r="AF52" s="146"/>
      <c r="AG52" s="147"/>
      <c r="AH52" s="147"/>
      <c r="AI52" s="147"/>
      <c r="AJ52" s="147"/>
      <c r="AK52" s="147"/>
      <c r="AL52" s="186"/>
      <c r="AM52" s="187"/>
      <c r="AN52" s="187"/>
      <c r="AO52" s="187"/>
      <c r="AP52" s="188"/>
      <c r="AQ52" s="189"/>
      <c r="AR52" s="147"/>
      <c r="AS52" s="147">
        <v>43019</v>
      </c>
      <c r="AT52" s="147">
        <v>43020</v>
      </c>
      <c r="AU52" s="147">
        <v>43021</v>
      </c>
      <c r="AV52" s="144">
        <v>43024</v>
      </c>
      <c r="AW52" s="145">
        <v>43025</v>
      </c>
      <c r="AX52" s="145">
        <v>43026</v>
      </c>
      <c r="AY52" s="145">
        <v>43027</v>
      </c>
      <c r="AZ52" s="146">
        <v>43028</v>
      </c>
      <c r="BA52" s="147">
        <v>43031</v>
      </c>
      <c r="BB52" s="145">
        <v>43032</v>
      </c>
      <c r="BC52" s="145">
        <v>43033</v>
      </c>
      <c r="BD52" s="145">
        <v>43034</v>
      </c>
      <c r="BE52" s="149">
        <v>43035</v>
      </c>
      <c r="BF52" s="144">
        <v>43038</v>
      </c>
      <c r="BG52" s="145">
        <v>43039</v>
      </c>
      <c r="BH52" s="145">
        <v>43040</v>
      </c>
      <c r="BI52" s="145">
        <v>43041</v>
      </c>
      <c r="BJ52" s="146">
        <v>43042</v>
      </c>
      <c r="BK52" s="147">
        <v>43045</v>
      </c>
      <c r="BL52" s="145">
        <v>43046</v>
      </c>
      <c r="BM52" s="145">
        <v>43047</v>
      </c>
      <c r="BN52" s="145">
        <v>43048</v>
      </c>
      <c r="BO52" s="149">
        <v>43049</v>
      </c>
      <c r="BP52" s="144">
        <v>43052</v>
      </c>
      <c r="BQ52" s="145">
        <v>43053</v>
      </c>
      <c r="BR52" s="145">
        <v>43054</v>
      </c>
      <c r="BS52" s="145">
        <v>43055</v>
      </c>
      <c r="BT52" s="146">
        <v>43056</v>
      </c>
      <c r="BU52" s="147">
        <v>43059</v>
      </c>
      <c r="BV52" s="147">
        <v>43060</v>
      </c>
      <c r="BW52" s="147">
        <v>43061</v>
      </c>
      <c r="BX52" s="147">
        <v>43062</v>
      </c>
      <c r="BY52" s="147">
        <v>43063</v>
      </c>
      <c r="BZ52" s="144">
        <v>43066</v>
      </c>
      <c r="CA52" s="145">
        <v>43067</v>
      </c>
      <c r="CB52" s="145">
        <v>43068</v>
      </c>
      <c r="CC52" s="145">
        <v>43069</v>
      </c>
      <c r="CD52" s="146">
        <v>43070</v>
      </c>
      <c r="CE52" s="147">
        <v>43073</v>
      </c>
      <c r="CF52" s="145">
        <v>43074</v>
      </c>
      <c r="CG52" s="145">
        <v>43075</v>
      </c>
      <c r="CH52" s="145">
        <v>43076</v>
      </c>
      <c r="CI52" s="149">
        <v>43077</v>
      </c>
      <c r="CJ52" s="144">
        <v>43080</v>
      </c>
      <c r="CK52" s="145">
        <v>43081</v>
      </c>
      <c r="CL52" s="145">
        <v>43082</v>
      </c>
      <c r="CM52" s="145">
        <v>43083</v>
      </c>
      <c r="CN52" s="146">
        <v>43084</v>
      </c>
      <c r="CO52" s="147">
        <v>43087</v>
      </c>
      <c r="CP52" s="145">
        <v>43088</v>
      </c>
      <c r="CQ52" s="145">
        <v>43089</v>
      </c>
      <c r="CR52" s="145">
        <v>43090</v>
      </c>
      <c r="CS52" s="149">
        <v>43091</v>
      </c>
      <c r="CT52" s="148">
        <v>43094</v>
      </c>
      <c r="CU52" s="145">
        <v>43095</v>
      </c>
      <c r="CV52" s="145">
        <v>43096</v>
      </c>
      <c r="CW52" s="145">
        <v>43097</v>
      </c>
      <c r="CX52" s="146">
        <v>43098</v>
      </c>
    </row>
    <row r="53" spans="2:102" ht="10.5" customHeight="1" x14ac:dyDescent="0.4">
      <c r="B53" s="132"/>
      <c r="C53" s="133"/>
      <c r="D53" s="134"/>
      <c r="E53" s="135"/>
      <c r="F53" s="136"/>
      <c r="G53" s="137"/>
      <c r="H53" s="138"/>
      <c r="I53" s="139"/>
      <c r="J53" s="140"/>
      <c r="K53" s="141"/>
      <c r="L53" s="141"/>
      <c r="M53" s="142"/>
      <c r="N53" s="142"/>
      <c r="O53" s="143"/>
      <c r="P53" s="143"/>
      <c r="Q53" s="143"/>
      <c r="R53" s="144"/>
      <c r="S53" s="145"/>
      <c r="T53" s="145"/>
      <c r="U53" s="145"/>
      <c r="V53" s="146"/>
      <c r="W53" s="144"/>
      <c r="X53" s="145"/>
      <c r="Y53" s="145"/>
      <c r="Z53" s="145"/>
      <c r="AA53" s="146"/>
      <c r="AB53" s="144"/>
      <c r="AC53" s="145"/>
      <c r="AD53" s="145"/>
      <c r="AE53" s="145"/>
      <c r="AF53" s="146"/>
      <c r="AG53" s="147"/>
      <c r="AH53" s="147"/>
      <c r="AI53" s="147"/>
      <c r="AJ53" s="147"/>
      <c r="AK53" s="147"/>
      <c r="AL53" s="186"/>
      <c r="AM53" s="187"/>
      <c r="AN53" s="187"/>
      <c r="AO53" s="187"/>
      <c r="AP53" s="188"/>
      <c r="AQ53" s="189"/>
      <c r="AR53" s="147"/>
      <c r="AS53" s="147">
        <v>43019</v>
      </c>
      <c r="AT53" s="147">
        <v>43020</v>
      </c>
      <c r="AU53" s="147">
        <v>43021</v>
      </c>
      <c r="AV53" s="144">
        <v>43024</v>
      </c>
      <c r="AW53" s="145">
        <v>43025</v>
      </c>
      <c r="AX53" s="145">
        <v>43026</v>
      </c>
      <c r="AY53" s="145">
        <v>43027</v>
      </c>
      <c r="AZ53" s="146">
        <v>43028</v>
      </c>
      <c r="BA53" s="147">
        <v>43031</v>
      </c>
      <c r="BB53" s="145">
        <v>43032</v>
      </c>
      <c r="BC53" s="145">
        <v>43033</v>
      </c>
      <c r="BD53" s="145">
        <v>43034</v>
      </c>
      <c r="BE53" s="149">
        <v>43035</v>
      </c>
      <c r="BF53" s="144">
        <v>43038</v>
      </c>
      <c r="BG53" s="145">
        <v>43039</v>
      </c>
      <c r="BH53" s="145">
        <v>43040</v>
      </c>
      <c r="BI53" s="145">
        <v>43041</v>
      </c>
      <c r="BJ53" s="146">
        <v>43042</v>
      </c>
      <c r="BK53" s="147">
        <v>43045</v>
      </c>
      <c r="BL53" s="145">
        <v>43046</v>
      </c>
      <c r="BM53" s="145">
        <v>43047</v>
      </c>
      <c r="BN53" s="145">
        <v>43048</v>
      </c>
      <c r="BO53" s="149">
        <v>43049</v>
      </c>
      <c r="BP53" s="144">
        <v>43052</v>
      </c>
      <c r="BQ53" s="145">
        <v>43053</v>
      </c>
      <c r="BR53" s="145">
        <v>43054</v>
      </c>
      <c r="BS53" s="145">
        <v>43055</v>
      </c>
      <c r="BT53" s="146">
        <v>43056</v>
      </c>
      <c r="BU53" s="147">
        <v>43059</v>
      </c>
      <c r="BV53" s="147">
        <v>43060</v>
      </c>
      <c r="BW53" s="147">
        <v>43061</v>
      </c>
      <c r="BX53" s="147">
        <v>43062</v>
      </c>
      <c r="BY53" s="147">
        <v>43063</v>
      </c>
      <c r="BZ53" s="144">
        <v>43066</v>
      </c>
      <c r="CA53" s="145">
        <v>43067</v>
      </c>
      <c r="CB53" s="145">
        <v>43068</v>
      </c>
      <c r="CC53" s="145">
        <v>43069</v>
      </c>
      <c r="CD53" s="146">
        <v>43070</v>
      </c>
      <c r="CE53" s="147">
        <v>43073</v>
      </c>
      <c r="CF53" s="145">
        <v>43074</v>
      </c>
      <c r="CG53" s="145">
        <v>43075</v>
      </c>
      <c r="CH53" s="145">
        <v>43076</v>
      </c>
      <c r="CI53" s="149">
        <v>43077</v>
      </c>
      <c r="CJ53" s="144">
        <v>43080</v>
      </c>
      <c r="CK53" s="145">
        <v>43081</v>
      </c>
      <c r="CL53" s="145">
        <v>43082</v>
      </c>
      <c r="CM53" s="145">
        <v>43083</v>
      </c>
      <c r="CN53" s="146">
        <v>43084</v>
      </c>
      <c r="CO53" s="147">
        <v>43087</v>
      </c>
      <c r="CP53" s="145">
        <v>43088</v>
      </c>
      <c r="CQ53" s="145">
        <v>43089</v>
      </c>
      <c r="CR53" s="145">
        <v>43090</v>
      </c>
      <c r="CS53" s="149">
        <v>43091</v>
      </c>
      <c r="CT53" s="148">
        <v>43094</v>
      </c>
      <c r="CU53" s="145">
        <v>43095</v>
      </c>
      <c r="CV53" s="145">
        <v>43096</v>
      </c>
      <c r="CW53" s="145">
        <v>43097</v>
      </c>
      <c r="CX53" s="146">
        <v>43098</v>
      </c>
    </row>
    <row r="54" spans="2:102" ht="10.5" customHeight="1" x14ac:dyDescent="0.4">
      <c r="B54" s="132"/>
      <c r="C54" s="133"/>
      <c r="D54" s="134"/>
      <c r="E54" s="135"/>
      <c r="F54" s="136"/>
      <c r="G54" s="137"/>
      <c r="H54" s="138"/>
      <c r="I54" s="139"/>
      <c r="J54" s="140"/>
      <c r="K54" s="141"/>
      <c r="L54" s="141"/>
      <c r="M54" s="4"/>
      <c r="N54" s="142"/>
      <c r="O54" s="143"/>
      <c r="P54" s="143"/>
      <c r="Q54" s="143"/>
      <c r="R54" s="144"/>
      <c r="S54" s="145"/>
      <c r="T54" s="145"/>
      <c r="U54" s="145"/>
      <c r="V54" s="146"/>
      <c r="W54" s="144"/>
      <c r="X54" s="145"/>
      <c r="Y54" s="145"/>
      <c r="Z54" s="145"/>
      <c r="AA54" s="146"/>
      <c r="AB54" s="144"/>
      <c r="AC54" s="145"/>
      <c r="AD54" s="145"/>
      <c r="AE54" s="145"/>
      <c r="AF54" s="146"/>
      <c r="AG54" s="147"/>
      <c r="AH54" s="147"/>
      <c r="AI54" s="147"/>
      <c r="AJ54" s="147"/>
      <c r="AK54" s="147"/>
      <c r="AL54" s="186"/>
      <c r="AM54" s="187"/>
      <c r="AN54" s="187"/>
      <c r="AO54" s="187"/>
      <c r="AP54" s="188"/>
      <c r="AQ54" s="189"/>
      <c r="AR54" s="147"/>
      <c r="AS54" s="147">
        <v>43019</v>
      </c>
      <c r="AT54" s="147">
        <v>43020</v>
      </c>
      <c r="AU54" s="147">
        <v>43021</v>
      </c>
      <c r="AV54" s="144">
        <v>43024</v>
      </c>
      <c r="AW54" s="145">
        <v>43025</v>
      </c>
      <c r="AX54" s="145">
        <v>43026</v>
      </c>
      <c r="AY54" s="145">
        <v>43027</v>
      </c>
      <c r="AZ54" s="146">
        <v>43028</v>
      </c>
      <c r="BA54" s="147">
        <v>43031</v>
      </c>
      <c r="BB54" s="145">
        <v>43032</v>
      </c>
      <c r="BC54" s="145">
        <v>43033</v>
      </c>
      <c r="BD54" s="145">
        <v>43034</v>
      </c>
      <c r="BE54" s="149">
        <v>43035</v>
      </c>
      <c r="BF54" s="144">
        <v>43038</v>
      </c>
      <c r="BG54" s="145">
        <v>43039</v>
      </c>
      <c r="BH54" s="145">
        <v>43040</v>
      </c>
      <c r="BI54" s="145">
        <v>43041</v>
      </c>
      <c r="BJ54" s="146">
        <v>43042</v>
      </c>
      <c r="BK54" s="147">
        <v>43045</v>
      </c>
      <c r="BL54" s="145">
        <v>43046</v>
      </c>
      <c r="BM54" s="145">
        <v>43047</v>
      </c>
      <c r="BN54" s="145">
        <v>43048</v>
      </c>
      <c r="BO54" s="149">
        <v>43049</v>
      </c>
      <c r="BP54" s="144">
        <v>43052</v>
      </c>
      <c r="BQ54" s="145">
        <v>43053</v>
      </c>
      <c r="BR54" s="145">
        <v>43054</v>
      </c>
      <c r="BS54" s="145">
        <v>43055</v>
      </c>
      <c r="BT54" s="146">
        <v>43056</v>
      </c>
      <c r="BU54" s="147">
        <v>43059</v>
      </c>
      <c r="BV54" s="147">
        <v>43060</v>
      </c>
      <c r="BW54" s="147">
        <v>43061</v>
      </c>
      <c r="BX54" s="147">
        <v>43062</v>
      </c>
      <c r="BY54" s="147">
        <v>43063</v>
      </c>
      <c r="BZ54" s="144">
        <v>43066</v>
      </c>
      <c r="CA54" s="145">
        <v>43067</v>
      </c>
      <c r="CB54" s="145">
        <v>43068</v>
      </c>
      <c r="CC54" s="145">
        <v>43069</v>
      </c>
      <c r="CD54" s="146">
        <v>43070</v>
      </c>
      <c r="CE54" s="147">
        <v>43073</v>
      </c>
      <c r="CF54" s="145">
        <v>43074</v>
      </c>
      <c r="CG54" s="145">
        <v>43075</v>
      </c>
      <c r="CH54" s="145">
        <v>43076</v>
      </c>
      <c r="CI54" s="149">
        <v>43077</v>
      </c>
      <c r="CJ54" s="144">
        <v>43080</v>
      </c>
      <c r="CK54" s="145">
        <v>43081</v>
      </c>
      <c r="CL54" s="145">
        <v>43082</v>
      </c>
      <c r="CM54" s="145">
        <v>43083</v>
      </c>
      <c r="CN54" s="146">
        <v>43084</v>
      </c>
      <c r="CO54" s="147">
        <v>43087</v>
      </c>
      <c r="CP54" s="145">
        <v>43088</v>
      </c>
      <c r="CQ54" s="145">
        <v>43089</v>
      </c>
      <c r="CR54" s="145">
        <v>43090</v>
      </c>
      <c r="CS54" s="149">
        <v>43091</v>
      </c>
      <c r="CT54" s="148">
        <v>43094</v>
      </c>
      <c r="CU54" s="145">
        <v>43095</v>
      </c>
      <c r="CV54" s="145">
        <v>43096</v>
      </c>
      <c r="CW54" s="145">
        <v>43097</v>
      </c>
      <c r="CX54" s="146">
        <v>43098</v>
      </c>
    </row>
    <row r="55" spans="2:102" ht="10.5" customHeight="1" x14ac:dyDescent="0.4">
      <c r="B55" s="132"/>
      <c r="C55" s="133"/>
      <c r="D55" s="134"/>
      <c r="E55" s="135"/>
      <c r="F55" s="136"/>
      <c r="G55" s="137"/>
      <c r="H55" s="138"/>
      <c r="I55" s="139"/>
      <c r="J55" s="140"/>
      <c r="K55" s="141"/>
      <c r="L55" s="141"/>
      <c r="M55" s="142"/>
      <c r="N55" s="142"/>
      <c r="O55" s="143"/>
      <c r="P55" s="143"/>
      <c r="Q55" s="143"/>
      <c r="R55" s="144"/>
      <c r="S55" s="145"/>
      <c r="T55" s="145"/>
      <c r="U55" s="145"/>
      <c r="V55" s="146"/>
      <c r="W55" s="144"/>
      <c r="X55" s="145"/>
      <c r="Y55" s="145"/>
      <c r="Z55" s="145"/>
      <c r="AA55" s="146"/>
      <c r="AB55" s="144"/>
      <c r="AC55" s="145"/>
      <c r="AD55" s="145"/>
      <c r="AE55" s="145"/>
      <c r="AF55" s="146"/>
      <c r="AG55" s="147"/>
      <c r="AH55" s="147"/>
      <c r="AI55" s="147"/>
      <c r="AJ55" s="147"/>
      <c r="AK55" s="147"/>
      <c r="AL55" s="186"/>
      <c r="AM55" s="187"/>
      <c r="AN55" s="187"/>
      <c r="AO55" s="187"/>
      <c r="AP55" s="188"/>
      <c r="AQ55" s="189"/>
      <c r="AR55" s="147"/>
      <c r="AS55" s="147">
        <v>43019</v>
      </c>
      <c r="AT55" s="147">
        <v>43020</v>
      </c>
      <c r="AU55" s="147">
        <v>43021</v>
      </c>
      <c r="AV55" s="144">
        <v>43024</v>
      </c>
      <c r="AW55" s="145">
        <v>43025</v>
      </c>
      <c r="AX55" s="145">
        <v>43026</v>
      </c>
      <c r="AY55" s="145">
        <v>43027</v>
      </c>
      <c r="AZ55" s="146">
        <v>43028</v>
      </c>
      <c r="BA55" s="147">
        <v>43031</v>
      </c>
      <c r="BB55" s="145">
        <v>43032</v>
      </c>
      <c r="BC55" s="145">
        <v>43033</v>
      </c>
      <c r="BD55" s="145">
        <v>43034</v>
      </c>
      <c r="BE55" s="149">
        <v>43035</v>
      </c>
      <c r="BF55" s="144">
        <v>43038</v>
      </c>
      <c r="BG55" s="145">
        <v>43039</v>
      </c>
      <c r="BH55" s="145">
        <v>43040</v>
      </c>
      <c r="BI55" s="145">
        <v>43041</v>
      </c>
      <c r="BJ55" s="146">
        <v>43042</v>
      </c>
      <c r="BK55" s="147">
        <v>43045</v>
      </c>
      <c r="BL55" s="145">
        <v>43046</v>
      </c>
      <c r="BM55" s="145">
        <v>43047</v>
      </c>
      <c r="BN55" s="145">
        <v>43048</v>
      </c>
      <c r="BO55" s="149">
        <v>43049</v>
      </c>
      <c r="BP55" s="144">
        <v>43052</v>
      </c>
      <c r="BQ55" s="145">
        <v>43053</v>
      </c>
      <c r="BR55" s="145">
        <v>43054</v>
      </c>
      <c r="BS55" s="145">
        <v>43055</v>
      </c>
      <c r="BT55" s="146">
        <v>43056</v>
      </c>
      <c r="BU55" s="147">
        <v>43059</v>
      </c>
      <c r="BV55" s="147">
        <v>43060</v>
      </c>
      <c r="BW55" s="147">
        <v>43061</v>
      </c>
      <c r="BX55" s="147">
        <v>43062</v>
      </c>
      <c r="BY55" s="147">
        <v>43063</v>
      </c>
      <c r="BZ55" s="144">
        <v>43066</v>
      </c>
      <c r="CA55" s="145">
        <v>43067</v>
      </c>
      <c r="CB55" s="145">
        <v>43068</v>
      </c>
      <c r="CC55" s="145">
        <v>43069</v>
      </c>
      <c r="CD55" s="146">
        <v>43070</v>
      </c>
      <c r="CE55" s="147">
        <v>43073</v>
      </c>
      <c r="CF55" s="145">
        <v>43074</v>
      </c>
      <c r="CG55" s="145">
        <v>43075</v>
      </c>
      <c r="CH55" s="145">
        <v>43076</v>
      </c>
      <c r="CI55" s="149">
        <v>43077</v>
      </c>
      <c r="CJ55" s="144">
        <v>43080</v>
      </c>
      <c r="CK55" s="145">
        <v>43081</v>
      </c>
      <c r="CL55" s="145">
        <v>43082</v>
      </c>
      <c r="CM55" s="145">
        <v>43083</v>
      </c>
      <c r="CN55" s="146">
        <v>43084</v>
      </c>
      <c r="CO55" s="147">
        <v>43087</v>
      </c>
      <c r="CP55" s="145">
        <v>43088</v>
      </c>
      <c r="CQ55" s="145">
        <v>43089</v>
      </c>
      <c r="CR55" s="145">
        <v>43090</v>
      </c>
      <c r="CS55" s="149">
        <v>43091</v>
      </c>
      <c r="CT55" s="148">
        <v>43094</v>
      </c>
      <c r="CU55" s="145">
        <v>43095</v>
      </c>
      <c r="CV55" s="145">
        <v>43096</v>
      </c>
      <c r="CW55" s="145">
        <v>43097</v>
      </c>
      <c r="CX55" s="146">
        <v>43098</v>
      </c>
    </row>
    <row r="56" spans="2:102" ht="10.5" customHeight="1" x14ac:dyDescent="0.4">
      <c r="B56" s="132"/>
      <c r="C56" s="133"/>
      <c r="D56" s="134"/>
      <c r="E56" s="135"/>
      <c r="F56" s="136"/>
      <c r="G56" s="137"/>
      <c r="H56" s="138"/>
      <c r="I56" s="139"/>
      <c r="J56" s="140"/>
      <c r="K56" s="141"/>
      <c r="L56" s="141"/>
      <c r="M56" s="142"/>
      <c r="N56" s="142"/>
      <c r="O56" s="143"/>
      <c r="P56" s="143"/>
      <c r="Q56" s="143"/>
      <c r="R56" s="144"/>
      <c r="S56" s="145"/>
      <c r="T56" s="145"/>
      <c r="U56" s="145"/>
      <c r="V56" s="146"/>
      <c r="W56" s="144"/>
      <c r="X56" s="145"/>
      <c r="Y56" s="145"/>
      <c r="Z56" s="145"/>
      <c r="AA56" s="146"/>
      <c r="AB56" s="144"/>
      <c r="AC56" s="145"/>
      <c r="AD56" s="145"/>
      <c r="AE56" s="145"/>
      <c r="AF56" s="146"/>
      <c r="AG56" s="147"/>
      <c r="AH56" s="147"/>
      <c r="AI56" s="147"/>
      <c r="AJ56" s="147"/>
      <c r="AK56" s="147"/>
      <c r="AL56" s="186"/>
      <c r="AM56" s="187"/>
      <c r="AN56" s="187"/>
      <c r="AO56" s="187"/>
      <c r="AP56" s="188"/>
      <c r="AQ56" s="189"/>
      <c r="AR56" s="147"/>
      <c r="AS56" s="147">
        <v>43019</v>
      </c>
      <c r="AT56" s="147">
        <v>43020</v>
      </c>
      <c r="AU56" s="147">
        <v>43021</v>
      </c>
      <c r="AV56" s="144">
        <v>43024</v>
      </c>
      <c r="AW56" s="145">
        <v>43025</v>
      </c>
      <c r="AX56" s="145">
        <v>43026</v>
      </c>
      <c r="AY56" s="145">
        <v>43027</v>
      </c>
      <c r="AZ56" s="146">
        <v>43028</v>
      </c>
      <c r="BA56" s="147">
        <v>43031</v>
      </c>
      <c r="BB56" s="145">
        <v>43032</v>
      </c>
      <c r="BC56" s="145">
        <v>43033</v>
      </c>
      <c r="BD56" s="145">
        <v>43034</v>
      </c>
      <c r="BE56" s="149">
        <v>43035</v>
      </c>
      <c r="BF56" s="144">
        <v>43038</v>
      </c>
      <c r="BG56" s="145">
        <v>43039</v>
      </c>
      <c r="BH56" s="145">
        <v>43040</v>
      </c>
      <c r="BI56" s="145">
        <v>43041</v>
      </c>
      <c r="BJ56" s="146">
        <v>43042</v>
      </c>
      <c r="BK56" s="147">
        <v>43045</v>
      </c>
      <c r="BL56" s="145">
        <v>43046</v>
      </c>
      <c r="BM56" s="145">
        <v>43047</v>
      </c>
      <c r="BN56" s="145">
        <v>43048</v>
      </c>
      <c r="BO56" s="149">
        <v>43049</v>
      </c>
      <c r="BP56" s="144">
        <v>43052</v>
      </c>
      <c r="BQ56" s="145">
        <v>43053</v>
      </c>
      <c r="BR56" s="145">
        <v>43054</v>
      </c>
      <c r="BS56" s="145">
        <v>43055</v>
      </c>
      <c r="BT56" s="146">
        <v>43056</v>
      </c>
      <c r="BU56" s="147">
        <v>43059</v>
      </c>
      <c r="BV56" s="147">
        <v>43060</v>
      </c>
      <c r="BW56" s="147">
        <v>43061</v>
      </c>
      <c r="BX56" s="147">
        <v>43062</v>
      </c>
      <c r="BY56" s="147">
        <v>43063</v>
      </c>
      <c r="BZ56" s="144">
        <v>43066</v>
      </c>
      <c r="CA56" s="145">
        <v>43067</v>
      </c>
      <c r="CB56" s="145">
        <v>43068</v>
      </c>
      <c r="CC56" s="145">
        <v>43069</v>
      </c>
      <c r="CD56" s="146">
        <v>43070</v>
      </c>
      <c r="CE56" s="147">
        <v>43073</v>
      </c>
      <c r="CF56" s="145">
        <v>43074</v>
      </c>
      <c r="CG56" s="145">
        <v>43075</v>
      </c>
      <c r="CH56" s="145">
        <v>43076</v>
      </c>
      <c r="CI56" s="149">
        <v>43077</v>
      </c>
      <c r="CJ56" s="144">
        <v>43080</v>
      </c>
      <c r="CK56" s="145">
        <v>43081</v>
      </c>
      <c r="CL56" s="145">
        <v>43082</v>
      </c>
      <c r="CM56" s="145">
        <v>43083</v>
      </c>
      <c r="CN56" s="146">
        <v>43084</v>
      </c>
      <c r="CO56" s="147">
        <v>43087</v>
      </c>
      <c r="CP56" s="145">
        <v>43088</v>
      </c>
      <c r="CQ56" s="145">
        <v>43089</v>
      </c>
      <c r="CR56" s="145">
        <v>43090</v>
      </c>
      <c r="CS56" s="149">
        <v>43091</v>
      </c>
      <c r="CT56" s="148">
        <v>43094</v>
      </c>
      <c r="CU56" s="145">
        <v>43095</v>
      </c>
      <c r="CV56" s="145">
        <v>43096</v>
      </c>
      <c r="CW56" s="145">
        <v>43097</v>
      </c>
      <c r="CX56" s="146">
        <v>43098</v>
      </c>
    </row>
    <row r="57" spans="2:102" ht="10.5" customHeight="1" x14ac:dyDescent="0.4">
      <c r="B57" s="132"/>
      <c r="C57" s="133"/>
      <c r="D57" s="134"/>
      <c r="E57" s="135"/>
      <c r="F57" s="136"/>
      <c r="G57" s="137"/>
      <c r="H57" s="138"/>
      <c r="I57" s="139"/>
      <c r="J57" s="140"/>
      <c r="K57" s="141"/>
      <c r="L57" s="141"/>
      <c r="M57" s="142"/>
      <c r="N57" s="142"/>
      <c r="O57" s="143"/>
      <c r="P57" s="143"/>
      <c r="Q57" s="143"/>
      <c r="R57" s="144"/>
      <c r="S57" s="145"/>
      <c r="T57" s="145"/>
      <c r="U57" s="145"/>
      <c r="V57" s="146"/>
      <c r="W57" s="144"/>
      <c r="X57" s="145"/>
      <c r="Y57" s="145"/>
      <c r="Z57" s="145"/>
      <c r="AA57" s="146"/>
      <c r="AB57" s="144"/>
      <c r="AC57" s="145"/>
      <c r="AD57" s="145"/>
      <c r="AE57" s="145"/>
      <c r="AF57" s="146"/>
      <c r="AG57" s="147"/>
      <c r="AH57" s="147"/>
      <c r="AI57" s="147"/>
      <c r="AJ57" s="147"/>
      <c r="AK57" s="147"/>
      <c r="AL57" s="186"/>
      <c r="AM57" s="187"/>
      <c r="AN57" s="187"/>
      <c r="AO57" s="187"/>
      <c r="AP57" s="188"/>
      <c r="AQ57" s="189"/>
      <c r="AR57" s="147"/>
      <c r="AS57" s="147">
        <v>43019</v>
      </c>
      <c r="AT57" s="147">
        <v>43020</v>
      </c>
      <c r="AU57" s="147">
        <v>43021</v>
      </c>
      <c r="AV57" s="144">
        <v>43024</v>
      </c>
      <c r="AW57" s="145">
        <v>43025</v>
      </c>
      <c r="AX57" s="145">
        <v>43026</v>
      </c>
      <c r="AY57" s="145">
        <v>43027</v>
      </c>
      <c r="AZ57" s="146">
        <v>43028</v>
      </c>
      <c r="BA57" s="147">
        <v>43031</v>
      </c>
      <c r="BB57" s="145">
        <v>43032</v>
      </c>
      <c r="BC57" s="145">
        <v>43033</v>
      </c>
      <c r="BD57" s="145">
        <v>43034</v>
      </c>
      <c r="BE57" s="149">
        <v>43035</v>
      </c>
      <c r="BF57" s="144">
        <v>43038</v>
      </c>
      <c r="BG57" s="145">
        <v>43039</v>
      </c>
      <c r="BH57" s="145">
        <v>43040</v>
      </c>
      <c r="BI57" s="145">
        <v>43041</v>
      </c>
      <c r="BJ57" s="146">
        <v>43042</v>
      </c>
      <c r="BK57" s="147">
        <v>43045</v>
      </c>
      <c r="BL57" s="145">
        <v>43046</v>
      </c>
      <c r="BM57" s="145">
        <v>43047</v>
      </c>
      <c r="BN57" s="145">
        <v>43048</v>
      </c>
      <c r="BO57" s="149">
        <v>43049</v>
      </c>
      <c r="BP57" s="144">
        <v>43052</v>
      </c>
      <c r="BQ57" s="145">
        <v>43053</v>
      </c>
      <c r="BR57" s="145">
        <v>43054</v>
      </c>
      <c r="BS57" s="145">
        <v>43055</v>
      </c>
      <c r="BT57" s="146">
        <v>43056</v>
      </c>
      <c r="BU57" s="147">
        <v>43059</v>
      </c>
      <c r="BV57" s="147">
        <v>43060</v>
      </c>
      <c r="BW57" s="147">
        <v>43061</v>
      </c>
      <c r="BX57" s="147">
        <v>43062</v>
      </c>
      <c r="BY57" s="147">
        <v>43063</v>
      </c>
      <c r="BZ57" s="144">
        <v>43066</v>
      </c>
      <c r="CA57" s="145">
        <v>43067</v>
      </c>
      <c r="CB57" s="145">
        <v>43068</v>
      </c>
      <c r="CC57" s="145">
        <v>43069</v>
      </c>
      <c r="CD57" s="146">
        <v>43070</v>
      </c>
      <c r="CE57" s="147">
        <v>43073</v>
      </c>
      <c r="CF57" s="145">
        <v>43074</v>
      </c>
      <c r="CG57" s="145">
        <v>43075</v>
      </c>
      <c r="CH57" s="145">
        <v>43076</v>
      </c>
      <c r="CI57" s="149">
        <v>43077</v>
      </c>
      <c r="CJ57" s="144">
        <v>43080</v>
      </c>
      <c r="CK57" s="145">
        <v>43081</v>
      </c>
      <c r="CL57" s="145">
        <v>43082</v>
      </c>
      <c r="CM57" s="145">
        <v>43083</v>
      </c>
      <c r="CN57" s="146">
        <v>43084</v>
      </c>
      <c r="CO57" s="147">
        <v>43087</v>
      </c>
      <c r="CP57" s="145">
        <v>43088</v>
      </c>
      <c r="CQ57" s="145">
        <v>43089</v>
      </c>
      <c r="CR57" s="145">
        <v>43090</v>
      </c>
      <c r="CS57" s="149">
        <v>43091</v>
      </c>
      <c r="CT57" s="148">
        <v>43094</v>
      </c>
      <c r="CU57" s="145">
        <v>43095</v>
      </c>
      <c r="CV57" s="145">
        <v>43096</v>
      </c>
      <c r="CW57" s="145">
        <v>43097</v>
      </c>
      <c r="CX57" s="146">
        <v>43098</v>
      </c>
    </row>
    <row r="58" spans="2:102" ht="10.5" customHeight="1" x14ac:dyDescent="0.4">
      <c r="B58" s="132"/>
      <c r="C58" s="133"/>
      <c r="D58" s="134"/>
      <c r="E58" s="135"/>
      <c r="F58" s="136"/>
      <c r="G58" s="137"/>
      <c r="H58" s="138"/>
      <c r="I58" s="139"/>
      <c r="J58" s="140"/>
      <c r="K58" s="141"/>
      <c r="L58" s="141"/>
      <c r="M58" s="142"/>
      <c r="N58" s="142"/>
      <c r="O58" s="143"/>
      <c r="P58" s="143"/>
      <c r="Q58" s="143"/>
      <c r="R58" s="144"/>
      <c r="S58" s="145"/>
      <c r="T58" s="145"/>
      <c r="U58" s="145"/>
      <c r="V58" s="146"/>
      <c r="W58" s="144"/>
      <c r="X58" s="145"/>
      <c r="Y58" s="145"/>
      <c r="Z58" s="145"/>
      <c r="AA58" s="146"/>
      <c r="AB58" s="144"/>
      <c r="AC58" s="145"/>
      <c r="AD58" s="145"/>
      <c r="AE58" s="145"/>
      <c r="AF58" s="146"/>
      <c r="AG58" s="147"/>
      <c r="AH58" s="147"/>
      <c r="AI58" s="147"/>
      <c r="AJ58" s="147"/>
      <c r="AK58" s="147"/>
      <c r="AL58" s="186"/>
      <c r="AM58" s="187"/>
      <c r="AN58" s="187"/>
      <c r="AO58" s="187"/>
      <c r="AP58" s="188"/>
      <c r="AQ58" s="189"/>
      <c r="AR58" s="147"/>
      <c r="AS58" s="147">
        <v>43019</v>
      </c>
      <c r="AT58" s="147">
        <v>43020</v>
      </c>
      <c r="AU58" s="147">
        <v>43021</v>
      </c>
      <c r="AV58" s="144">
        <v>43024</v>
      </c>
      <c r="AW58" s="145">
        <v>43025</v>
      </c>
      <c r="AX58" s="145">
        <v>43026</v>
      </c>
      <c r="AY58" s="145">
        <v>43027</v>
      </c>
      <c r="AZ58" s="146">
        <v>43028</v>
      </c>
      <c r="BA58" s="147">
        <v>43031</v>
      </c>
      <c r="BB58" s="145">
        <v>43032</v>
      </c>
      <c r="BC58" s="145">
        <v>43033</v>
      </c>
      <c r="BD58" s="145">
        <v>43034</v>
      </c>
      <c r="BE58" s="149">
        <v>43035</v>
      </c>
      <c r="BF58" s="144">
        <v>43038</v>
      </c>
      <c r="BG58" s="145">
        <v>43039</v>
      </c>
      <c r="BH58" s="145">
        <v>43040</v>
      </c>
      <c r="BI58" s="145">
        <v>43041</v>
      </c>
      <c r="BJ58" s="146">
        <v>43042</v>
      </c>
      <c r="BK58" s="147">
        <v>43045</v>
      </c>
      <c r="BL58" s="145">
        <v>43046</v>
      </c>
      <c r="BM58" s="145">
        <v>43047</v>
      </c>
      <c r="BN58" s="145">
        <v>43048</v>
      </c>
      <c r="BO58" s="149">
        <v>43049</v>
      </c>
      <c r="BP58" s="144">
        <v>43052</v>
      </c>
      <c r="BQ58" s="145">
        <v>43053</v>
      </c>
      <c r="BR58" s="145">
        <v>43054</v>
      </c>
      <c r="BS58" s="145">
        <v>43055</v>
      </c>
      <c r="BT58" s="146">
        <v>43056</v>
      </c>
      <c r="BU58" s="147">
        <v>43059</v>
      </c>
      <c r="BV58" s="147">
        <v>43060</v>
      </c>
      <c r="BW58" s="147">
        <v>43061</v>
      </c>
      <c r="BX58" s="147">
        <v>43062</v>
      </c>
      <c r="BY58" s="147">
        <v>43063</v>
      </c>
      <c r="BZ58" s="144">
        <v>43066</v>
      </c>
      <c r="CA58" s="145">
        <v>43067</v>
      </c>
      <c r="CB58" s="145">
        <v>43068</v>
      </c>
      <c r="CC58" s="145">
        <v>43069</v>
      </c>
      <c r="CD58" s="146">
        <v>43070</v>
      </c>
      <c r="CE58" s="147">
        <v>43073</v>
      </c>
      <c r="CF58" s="145">
        <v>43074</v>
      </c>
      <c r="CG58" s="145">
        <v>43075</v>
      </c>
      <c r="CH58" s="145">
        <v>43076</v>
      </c>
      <c r="CI58" s="149">
        <v>43077</v>
      </c>
      <c r="CJ58" s="144">
        <v>43080</v>
      </c>
      <c r="CK58" s="145">
        <v>43081</v>
      </c>
      <c r="CL58" s="145">
        <v>43082</v>
      </c>
      <c r="CM58" s="145">
        <v>43083</v>
      </c>
      <c r="CN58" s="146">
        <v>43084</v>
      </c>
      <c r="CO58" s="147">
        <v>43087</v>
      </c>
      <c r="CP58" s="145">
        <v>43088</v>
      </c>
      <c r="CQ58" s="145">
        <v>43089</v>
      </c>
      <c r="CR58" s="145">
        <v>43090</v>
      </c>
      <c r="CS58" s="149">
        <v>43091</v>
      </c>
      <c r="CT58" s="148">
        <v>43094</v>
      </c>
      <c r="CU58" s="145">
        <v>43095</v>
      </c>
      <c r="CV58" s="145">
        <v>43096</v>
      </c>
      <c r="CW58" s="145">
        <v>43097</v>
      </c>
      <c r="CX58" s="146">
        <v>43098</v>
      </c>
    </row>
    <row r="59" spans="2:102" ht="10.5" customHeight="1" x14ac:dyDescent="0.4">
      <c r="B59" s="132"/>
      <c r="C59" s="133"/>
      <c r="D59" s="134"/>
      <c r="E59" s="135"/>
      <c r="F59" s="136"/>
      <c r="G59" s="137"/>
      <c r="H59" s="138"/>
      <c r="I59" s="139"/>
      <c r="J59" s="140"/>
      <c r="K59" s="141"/>
      <c r="L59" s="141"/>
      <c r="M59" s="142"/>
      <c r="N59" s="142"/>
      <c r="O59" s="143"/>
      <c r="P59" s="143"/>
      <c r="Q59" s="143"/>
      <c r="R59" s="144"/>
      <c r="S59" s="145"/>
      <c r="T59" s="145"/>
      <c r="U59" s="145"/>
      <c r="V59" s="146"/>
      <c r="W59" s="144"/>
      <c r="X59" s="145"/>
      <c r="Y59" s="145"/>
      <c r="Z59" s="145"/>
      <c r="AA59" s="146"/>
      <c r="AB59" s="144"/>
      <c r="AC59" s="145"/>
      <c r="AD59" s="145"/>
      <c r="AE59" s="145"/>
      <c r="AF59" s="146"/>
      <c r="AG59" s="147"/>
      <c r="AH59" s="147"/>
      <c r="AI59" s="147"/>
      <c r="AJ59" s="147"/>
      <c r="AK59" s="147"/>
      <c r="AL59" s="186"/>
      <c r="AM59" s="187"/>
      <c r="AN59" s="187"/>
      <c r="AO59" s="187"/>
      <c r="AP59" s="188"/>
      <c r="AQ59" s="189"/>
      <c r="AR59" s="147"/>
      <c r="AS59" s="147">
        <v>43019</v>
      </c>
      <c r="AT59" s="147">
        <v>43020</v>
      </c>
      <c r="AU59" s="147">
        <v>43021</v>
      </c>
      <c r="AV59" s="144">
        <v>43024</v>
      </c>
      <c r="AW59" s="145">
        <v>43025</v>
      </c>
      <c r="AX59" s="145">
        <v>43026</v>
      </c>
      <c r="AY59" s="145">
        <v>43027</v>
      </c>
      <c r="AZ59" s="146">
        <v>43028</v>
      </c>
      <c r="BA59" s="147">
        <v>43031</v>
      </c>
      <c r="BB59" s="145">
        <v>43032</v>
      </c>
      <c r="BC59" s="145">
        <v>43033</v>
      </c>
      <c r="BD59" s="145">
        <v>43034</v>
      </c>
      <c r="BE59" s="149">
        <v>43035</v>
      </c>
      <c r="BF59" s="144">
        <v>43038</v>
      </c>
      <c r="BG59" s="145">
        <v>43039</v>
      </c>
      <c r="BH59" s="145">
        <v>43040</v>
      </c>
      <c r="BI59" s="145">
        <v>43041</v>
      </c>
      <c r="BJ59" s="146">
        <v>43042</v>
      </c>
      <c r="BK59" s="147">
        <v>43045</v>
      </c>
      <c r="BL59" s="145">
        <v>43046</v>
      </c>
      <c r="BM59" s="145">
        <v>43047</v>
      </c>
      <c r="BN59" s="145">
        <v>43048</v>
      </c>
      <c r="BO59" s="149">
        <v>43049</v>
      </c>
      <c r="BP59" s="144">
        <v>43052</v>
      </c>
      <c r="BQ59" s="145">
        <v>43053</v>
      </c>
      <c r="BR59" s="145">
        <v>43054</v>
      </c>
      <c r="BS59" s="145">
        <v>43055</v>
      </c>
      <c r="BT59" s="146">
        <v>43056</v>
      </c>
      <c r="BU59" s="147">
        <v>43059</v>
      </c>
      <c r="BV59" s="147">
        <v>43060</v>
      </c>
      <c r="BW59" s="147">
        <v>43061</v>
      </c>
      <c r="BX59" s="147">
        <v>43062</v>
      </c>
      <c r="BY59" s="147">
        <v>43063</v>
      </c>
      <c r="BZ59" s="144">
        <v>43066</v>
      </c>
      <c r="CA59" s="145">
        <v>43067</v>
      </c>
      <c r="CB59" s="145">
        <v>43068</v>
      </c>
      <c r="CC59" s="145">
        <v>43069</v>
      </c>
      <c r="CD59" s="146">
        <v>43070</v>
      </c>
      <c r="CE59" s="147">
        <v>43073</v>
      </c>
      <c r="CF59" s="145">
        <v>43074</v>
      </c>
      <c r="CG59" s="145">
        <v>43075</v>
      </c>
      <c r="CH59" s="145">
        <v>43076</v>
      </c>
      <c r="CI59" s="149">
        <v>43077</v>
      </c>
      <c r="CJ59" s="144">
        <v>43080</v>
      </c>
      <c r="CK59" s="145">
        <v>43081</v>
      </c>
      <c r="CL59" s="145">
        <v>43082</v>
      </c>
      <c r="CM59" s="145">
        <v>43083</v>
      </c>
      <c r="CN59" s="146">
        <v>43084</v>
      </c>
      <c r="CO59" s="147">
        <v>43087</v>
      </c>
      <c r="CP59" s="145">
        <v>43088</v>
      </c>
      <c r="CQ59" s="145">
        <v>43089</v>
      </c>
      <c r="CR59" s="145">
        <v>43090</v>
      </c>
      <c r="CS59" s="149">
        <v>43091</v>
      </c>
      <c r="CT59" s="148">
        <v>43094</v>
      </c>
      <c r="CU59" s="145">
        <v>43095</v>
      </c>
      <c r="CV59" s="145">
        <v>43096</v>
      </c>
      <c r="CW59" s="145">
        <v>43097</v>
      </c>
      <c r="CX59" s="146">
        <v>43098</v>
      </c>
    </row>
    <row r="60" spans="2:102" ht="10.5" customHeight="1" x14ac:dyDescent="0.4">
      <c r="B60" s="132"/>
      <c r="C60" s="133"/>
      <c r="D60" s="134"/>
      <c r="E60" s="135"/>
      <c r="F60" s="136"/>
      <c r="G60" s="137"/>
      <c r="H60" s="138"/>
      <c r="I60" s="139"/>
      <c r="J60" s="140"/>
      <c r="K60" s="141"/>
      <c r="L60" s="141"/>
      <c r="M60" s="142"/>
      <c r="N60" s="142"/>
      <c r="O60" s="143"/>
      <c r="P60" s="143"/>
      <c r="Q60" s="143"/>
      <c r="R60" s="144"/>
      <c r="S60" s="145"/>
      <c r="T60" s="145"/>
      <c r="U60" s="145"/>
      <c r="V60" s="146"/>
      <c r="W60" s="144"/>
      <c r="X60" s="145"/>
      <c r="Y60" s="145"/>
      <c r="Z60" s="145"/>
      <c r="AA60" s="146"/>
      <c r="AB60" s="144"/>
      <c r="AC60" s="145"/>
      <c r="AD60" s="145"/>
      <c r="AE60" s="145"/>
      <c r="AF60" s="146"/>
      <c r="AG60" s="147"/>
      <c r="AH60" s="147"/>
      <c r="AI60" s="147"/>
      <c r="AJ60" s="147"/>
      <c r="AK60" s="147"/>
      <c r="AL60" s="186"/>
      <c r="AM60" s="187"/>
      <c r="AN60" s="187"/>
      <c r="AO60" s="187"/>
      <c r="AP60" s="188"/>
      <c r="AQ60" s="189"/>
      <c r="AR60" s="147"/>
      <c r="AS60" s="147">
        <v>43019</v>
      </c>
      <c r="AT60" s="147">
        <v>43020</v>
      </c>
      <c r="AU60" s="147">
        <v>43021</v>
      </c>
      <c r="AV60" s="144">
        <v>43024</v>
      </c>
      <c r="AW60" s="145">
        <v>43025</v>
      </c>
      <c r="AX60" s="145">
        <v>43026</v>
      </c>
      <c r="AY60" s="145">
        <v>43027</v>
      </c>
      <c r="AZ60" s="146">
        <v>43028</v>
      </c>
      <c r="BA60" s="147">
        <v>43031</v>
      </c>
      <c r="BB60" s="145">
        <v>43032</v>
      </c>
      <c r="BC60" s="145">
        <v>43033</v>
      </c>
      <c r="BD60" s="145">
        <v>43034</v>
      </c>
      <c r="BE60" s="149">
        <v>43035</v>
      </c>
      <c r="BF60" s="144">
        <v>43038</v>
      </c>
      <c r="BG60" s="145">
        <v>43039</v>
      </c>
      <c r="BH60" s="145">
        <v>43040</v>
      </c>
      <c r="BI60" s="145">
        <v>43041</v>
      </c>
      <c r="BJ60" s="146">
        <v>43042</v>
      </c>
      <c r="BK60" s="147">
        <v>43045</v>
      </c>
      <c r="BL60" s="145">
        <v>43046</v>
      </c>
      <c r="BM60" s="145">
        <v>43047</v>
      </c>
      <c r="BN60" s="145">
        <v>43048</v>
      </c>
      <c r="BO60" s="149">
        <v>43049</v>
      </c>
      <c r="BP60" s="144">
        <v>43052</v>
      </c>
      <c r="BQ60" s="145">
        <v>43053</v>
      </c>
      <c r="BR60" s="145">
        <v>43054</v>
      </c>
      <c r="BS60" s="145">
        <v>43055</v>
      </c>
      <c r="BT60" s="146">
        <v>43056</v>
      </c>
      <c r="BU60" s="147">
        <v>43059</v>
      </c>
      <c r="BV60" s="147">
        <v>43060</v>
      </c>
      <c r="BW60" s="147">
        <v>43061</v>
      </c>
      <c r="BX60" s="147">
        <v>43062</v>
      </c>
      <c r="BY60" s="147">
        <v>43063</v>
      </c>
      <c r="BZ60" s="144">
        <v>43066</v>
      </c>
      <c r="CA60" s="145">
        <v>43067</v>
      </c>
      <c r="CB60" s="145">
        <v>43068</v>
      </c>
      <c r="CC60" s="145">
        <v>43069</v>
      </c>
      <c r="CD60" s="146">
        <v>43070</v>
      </c>
      <c r="CE60" s="147">
        <v>43073</v>
      </c>
      <c r="CF60" s="145">
        <v>43074</v>
      </c>
      <c r="CG60" s="145">
        <v>43075</v>
      </c>
      <c r="CH60" s="145">
        <v>43076</v>
      </c>
      <c r="CI60" s="149">
        <v>43077</v>
      </c>
      <c r="CJ60" s="144">
        <v>43080</v>
      </c>
      <c r="CK60" s="145">
        <v>43081</v>
      </c>
      <c r="CL60" s="145">
        <v>43082</v>
      </c>
      <c r="CM60" s="145">
        <v>43083</v>
      </c>
      <c r="CN60" s="146">
        <v>43084</v>
      </c>
      <c r="CO60" s="147">
        <v>43087</v>
      </c>
      <c r="CP60" s="145">
        <v>43088</v>
      </c>
      <c r="CQ60" s="145">
        <v>43089</v>
      </c>
      <c r="CR60" s="145">
        <v>43090</v>
      </c>
      <c r="CS60" s="149">
        <v>43091</v>
      </c>
      <c r="CT60" s="148">
        <v>43094</v>
      </c>
      <c r="CU60" s="145">
        <v>43095</v>
      </c>
      <c r="CV60" s="145">
        <v>43096</v>
      </c>
      <c r="CW60" s="145">
        <v>43097</v>
      </c>
      <c r="CX60" s="146">
        <v>43098</v>
      </c>
    </row>
    <row r="61" spans="2:102" ht="10.5" customHeight="1" x14ac:dyDescent="0.4">
      <c r="B61" s="132"/>
      <c r="C61" s="133"/>
      <c r="D61" s="134"/>
      <c r="E61" s="135"/>
      <c r="F61" s="136"/>
      <c r="G61" s="137"/>
      <c r="H61" s="138"/>
      <c r="I61" s="139"/>
      <c r="J61" s="140"/>
      <c r="K61" s="141"/>
      <c r="L61" s="141"/>
      <c r="M61" s="142"/>
      <c r="N61" s="142"/>
      <c r="O61" s="143"/>
      <c r="P61" s="143"/>
      <c r="Q61" s="143"/>
      <c r="R61" s="144"/>
      <c r="S61" s="145"/>
      <c r="T61" s="145"/>
      <c r="U61" s="145"/>
      <c r="V61" s="146"/>
      <c r="W61" s="144"/>
      <c r="X61" s="145"/>
      <c r="Y61" s="145"/>
      <c r="Z61" s="145"/>
      <c r="AA61" s="146"/>
      <c r="AB61" s="144"/>
      <c r="AC61" s="145"/>
      <c r="AD61" s="145"/>
      <c r="AE61" s="145"/>
      <c r="AF61" s="146"/>
      <c r="AG61" s="147"/>
      <c r="AH61" s="147"/>
      <c r="AI61" s="147"/>
      <c r="AJ61" s="147"/>
      <c r="AK61" s="147"/>
      <c r="AL61" s="186"/>
      <c r="AM61" s="187"/>
      <c r="AN61" s="187"/>
      <c r="AO61" s="187"/>
      <c r="AP61" s="188"/>
      <c r="AQ61" s="189"/>
      <c r="AR61" s="147"/>
      <c r="AS61" s="147">
        <v>43019</v>
      </c>
      <c r="AT61" s="147">
        <v>43020</v>
      </c>
      <c r="AU61" s="147">
        <v>43021</v>
      </c>
      <c r="AV61" s="144">
        <v>43024</v>
      </c>
      <c r="AW61" s="145">
        <v>43025</v>
      </c>
      <c r="AX61" s="145">
        <v>43026</v>
      </c>
      <c r="AY61" s="145">
        <v>43027</v>
      </c>
      <c r="AZ61" s="146">
        <v>43028</v>
      </c>
      <c r="BA61" s="147">
        <v>43031</v>
      </c>
      <c r="BB61" s="145">
        <v>43032</v>
      </c>
      <c r="BC61" s="145">
        <v>43033</v>
      </c>
      <c r="BD61" s="145">
        <v>43034</v>
      </c>
      <c r="BE61" s="149">
        <v>43035</v>
      </c>
      <c r="BF61" s="144">
        <v>43038</v>
      </c>
      <c r="BG61" s="145">
        <v>43039</v>
      </c>
      <c r="BH61" s="145">
        <v>43040</v>
      </c>
      <c r="BI61" s="145">
        <v>43041</v>
      </c>
      <c r="BJ61" s="146">
        <v>43042</v>
      </c>
      <c r="BK61" s="147">
        <v>43045</v>
      </c>
      <c r="BL61" s="145">
        <v>43046</v>
      </c>
      <c r="BM61" s="145">
        <v>43047</v>
      </c>
      <c r="BN61" s="145">
        <v>43048</v>
      </c>
      <c r="BO61" s="149">
        <v>43049</v>
      </c>
      <c r="BP61" s="144">
        <v>43052</v>
      </c>
      <c r="BQ61" s="145">
        <v>43053</v>
      </c>
      <c r="BR61" s="145">
        <v>43054</v>
      </c>
      <c r="BS61" s="145">
        <v>43055</v>
      </c>
      <c r="BT61" s="146">
        <v>43056</v>
      </c>
      <c r="BU61" s="147">
        <v>43059</v>
      </c>
      <c r="BV61" s="147">
        <v>43060</v>
      </c>
      <c r="BW61" s="147">
        <v>43061</v>
      </c>
      <c r="BX61" s="147">
        <v>43062</v>
      </c>
      <c r="BY61" s="147">
        <v>43063</v>
      </c>
      <c r="BZ61" s="144">
        <v>43066</v>
      </c>
      <c r="CA61" s="145">
        <v>43067</v>
      </c>
      <c r="CB61" s="145">
        <v>43068</v>
      </c>
      <c r="CC61" s="145">
        <v>43069</v>
      </c>
      <c r="CD61" s="146">
        <v>43070</v>
      </c>
      <c r="CE61" s="147">
        <v>43073</v>
      </c>
      <c r="CF61" s="145">
        <v>43074</v>
      </c>
      <c r="CG61" s="145">
        <v>43075</v>
      </c>
      <c r="CH61" s="145">
        <v>43076</v>
      </c>
      <c r="CI61" s="149">
        <v>43077</v>
      </c>
      <c r="CJ61" s="144">
        <v>43080</v>
      </c>
      <c r="CK61" s="145">
        <v>43081</v>
      </c>
      <c r="CL61" s="145">
        <v>43082</v>
      </c>
      <c r="CM61" s="145">
        <v>43083</v>
      </c>
      <c r="CN61" s="146">
        <v>43084</v>
      </c>
      <c r="CO61" s="147">
        <v>43087</v>
      </c>
      <c r="CP61" s="145">
        <v>43088</v>
      </c>
      <c r="CQ61" s="145">
        <v>43089</v>
      </c>
      <c r="CR61" s="145">
        <v>43090</v>
      </c>
      <c r="CS61" s="149">
        <v>43091</v>
      </c>
      <c r="CT61" s="148">
        <v>43094</v>
      </c>
      <c r="CU61" s="145">
        <v>43095</v>
      </c>
      <c r="CV61" s="145">
        <v>43096</v>
      </c>
      <c r="CW61" s="145">
        <v>43097</v>
      </c>
      <c r="CX61" s="146">
        <v>43098</v>
      </c>
    </row>
    <row r="62" spans="2:102" ht="10.5" customHeight="1" x14ac:dyDescent="0.4">
      <c r="B62" s="132"/>
      <c r="C62" s="133"/>
      <c r="D62" s="134"/>
      <c r="E62" s="135"/>
      <c r="F62" s="136"/>
      <c r="G62" s="137"/>
      <c r="H62" s="138"/>
      <c r="I62" s="139"/>
      <c r="J62" s="140"/>
      <c r="K62" s="141"/>
      <c r="L62" s="141"/>
      <c r="M62" s="142"/>
      <c r="N62" s="142"/>
      <c r="O62" s="143"/>
      <c r="P62" s="143"/>
      <c r="Q62" s="143"/>
      <c r="R62" s="144"/>
      <c r="S62" s="145"/>
      <c r="T62" s="145"/>
      <c r="U62" s="145"/>
      <c r="V62" s="146"/>
      <c r="W62" s="144"/>
      <c r="X62" s="145"/>
      <c r="Y62" s="145"/>
      <c r="Z62" s="145"/>
      <c r="AA62" s="146"/>
      <c r="AB62" s="144"/>
      <c r="AC62" s="145"/>
      <c r="AD62" s="145"/>
      <c r="AE62" s="145"/>
      <c r="AF62" s="146"/>
      <c r="AG62" s="147"/>
      <c r="AH62" s="147"/>
      <c r="AI62" s="147"/>
      <c r="AJ62" s="147"/>
      <c r="AK62" s="147"/>
      <c r="AL62" s="186"/>
      <c r="AM62" s="187"/>
      <c r="AN62" s="187"/>
      <c r="AO62" s="187"/>
      <c r="AP62" s="188"/>
      <c r="AQ62" s="189"/>
      <c r="AR62" s="147"/>
      <c r="AS62" s="147">
        <v>43019</v>
      </c>
      <c r="AT62" s="147">
        <v>43020</v>
      </c>
      <c r="AU62" s="147">
        <v>43021</v>
      </c>
      <c r="AV62" s="144">
        <v>43024</v>
      </c>
      <c r="AW62" s="145">
        <v>43025</v>
      </c>
      <c r="AX62" s="145">
        <v>43026</v>
      </c>
      <c r="AY62" s="145">
        <v>43027</v>
      </c>
      <c r="AZ62" s="146">
        <v>43028</v>
      </c>
      <c r="BA62" s="147">
        <v>43031</v>
      </c>
      <c r="BB62" s="145">
        <v>43032</v>
      </c>
      <c r="BC62" s="145">
        <v>43033</v>
      </c>
      <c r="BD62" s="145">
        <v>43034</v>
      </c>
      <c r="BE62" s="149">
        <v>43035</v>
      </c>
      <c r="BF62" s="144">
        <v>43038</v>
      </c>
      <c r="BG62" s="145">
        <v>43039</v>
      </c>
      <c r="BH62" s="145">
        <v>43040</v>
      </c>
      <c r="BI62" s="145">
        <v>43041</v>
      </c>
      <c r="BJ62" s="146">
        <v>43042</v>
      </c>
      <c r="BK62" s="147">
        <v>43045</v>
      </c>
      <c r="BL62" s="145">
        <v>43046</v>
      </c>
      <c r="BM62" s="145">
        <v>43047</v>
      </c>
      <c r="BN62" s="145">
        <v>43048</v>
      </c>
      <c r="BO62" s="149">
        <v>43049</v>
      </c>
      <c r="BP62" s="144">
        <v>43052</v>
      </c>
      <c r="BQ62" s="145">
        <v>43053</v>
      </c>
      <c r="BR62" s="145">
        <v>43054</v>
      </c>
      <c r="BS62" s="145">
        <v>43055</v>
      </c>
      <c r="BT62" s="146">
        <v>43056</v>
      </c>
      <c r="BU62" s="147">
        <v>43059</v>
      </c>
      <c r="BV62" s="147">
        <v>43060</v>
      </c>
      <c r="BW62" s="147">
        <v>43061</v>
      </c>
      <c r="BX62" s="147">
        <v>43062</v>
      </c>
      <c r="BY62" s="147">
        <v>43063</v>
      </c>
      <c r="BZ62" s="144">
        <v>43066</v>
      </c>
      <c r="CA62" s="145">
        <v>43067</v>
      </c>
      <c r="CB62" s="145">
        <v>43068</v>
      </c>
      <c r="CC62" s="145">
        <v>43069</v>
      </c>
      <c r="CD62" s="146">
        <v>43070</v>
      </c>
      <c r="CE62" s="147">
        <v>43073</v>
      </c>
      <c r="CF62" s="145">
        <v>43074</v>
      </c>
      <c r="CG62" s="145">
        <v>43075</v>
      </c>
      <c r="CH62" s="145">
        <v>43076</v>
      </c>
      <c r="CI62" s="149">
        <v>43077</v>
      </c>
      <c r="CJ62" s="144">
        <v>43080</v>
      </c>
      <c r="CK62" s="145">
        <v>43081</v>
      </c>
      <c r="CL62" s="145">
        <v>43082</v>
      </c>
      <c r="CM62" s="145">
        <v>43083</v>
      </c>
      <c r="CN62" s="146">
        <v>43084</v>
      </c>
      <c r="CO62" s="147">
        <v>43087</v>
      </c>
      <c r="CP62" s="145">
        <v>43088</v>
      </c>
      <c r="CQ62" s="145">
        <v>43089</v>
      </c>
      <c r="CR62" s="145">
        <v>43090</v>
      </c>
      <c r="CS62" s="149">
        <v>43091</v>
      </c>
      <c r="CT62" s="148">
        <v>43094</v>
      </c>
      <c r="CU62" s="145">
        <v>43095</v>
      </c>
      <c r="CV62" s="145">
        <v>43096</v>
      </c>
      <c r="CW62" s="145">
        <v>43097</v>
      </c>
      <c r="CX62" s="146">
        <v>43098</v>
      </c>
    </row>
    <row r="63" spans="2:102" ht="10.5" customHeight="1" x14ac:dyDescent="0.4">
      <c r="B63" s="132"/>
      <c r="C63" s="133"/>
      <c r="D63" s="134"/>
      <c r="E63" s="135"/>
      <c r="F63" s="136"/>
      <c r="G63" s="137"/>
      <c r="H63" s="138"/>
      <c r="I63" s="139"/>
      <c r="J63" s="140"/>
      <c r="K63" s="141"/>
      <c r="L63" s="141"/>
      <c r="M63" s="142"/>
      <c r="N63" s="142"/>
      <c r="O63" s="143"/>
      <c r="P63" s="143"/>
      <c r="Q63" s="143"/>
      <c r="R63" s="144"/>
      <c r="S63" s="145"/>
      <c r="T63" s="145"/>
      <c r="U63" s="145"/>
      <c r="V63" s="146"/>
      <c r="W63" s="144"/>
      <c r="X63" s="145"/>
      <c r="Y63" s="145"/>
      <c r="Z63" s="145"/>
      <c r="AA63" s="146"/>
      <c r="AB63" s="144"/>
      <c r="AC63" s="145"/>
      <c r="AD63" s="145"/>
      <c r="AE63" s="145"/>
      <c r="AF63" s="146"/>
      <c r="AG63" s="147"/>
      <c r="AH63" s="147"/>
      <c r="AI63" s="147"/>
      <c r="AJ63" s="147"/>
      <c r="AK63" s="147"/>
      <c r="AL63" s="186"/>
      <c r="AM63" s="187"/>
      <c r="AN63" s="187"/>
      <c r="AO63" s="187"/>
      <c r="AP63" s="188"/>
      <c r="AQ63" s="189"/>
      <c r="AR63" s="147"/>
      <c r="AS63" s="147">
        <v>43019</v>
      </c>
      <c r="AT63" s="147">
        <v>43020</v>
      </c>
      <c r="AU63" s="147">
        <v>43021</v>
      </c>
      <c r="AV63" s="144">
        <v>43024</v>
      </c>
      <c r="AW63" s="145">
        <v>43025</v>
      </c>
      <c r="AX63" s="145">
        <v>43026</v>
      </c>
      <c r="AY63" s="145">
        <v>43027</v>
      </c>
      <c r="AZ63" s="146">
        <v>43028</v>
      </c>
      <c r="BA63" s="147">
        <v>43031</v>
      </c>
      <c r="BB63" s="145">
        <v>43032</v>
      </c>
      <c r="BC63" s="145">
        <v>43033</v>
      </c>
      <c r="BD63" s="145">
        <v>43034</v>
      </c>
      <c r="BE63" s="149">
        <v>43035</v>
      </c>
      <c r="BF63" s="144">
        <v>43038</v>
      </c>
      <c r="BG63" s="145">
        <v>43039</v>
      </c>
      <c r="BH63" s="145">
        <v>43040</v>
      </c>
      <c r="BI63" s="145">
        <v>43041</v>
      </c>
      <c r="BJ63" s="146">
        <v>43042</v>
      </c>
      <c r="BK63" s="147">
        <v>43045</v>
      </c>
      <c r="BL63" s="145">
        <v>43046</v>
      </c>
      <c r="BM63" s="145">
        <v>43047</v>
      </c>
      <c r="BN63" s="145">
        <v>43048</v>
      </c>
      <c r="BO63" s="149">
        <v>43049</v>
      </c>
      <c r="BP63" s="144">
        <v>43052</v>
      </c>
      <c r="BQ63" s="145">
        <v>43053</v>
      </c>
      <c r="BR63" s="145">
        <v>43054</v>
      </c>
      <c r="BS63" s="145">
        <v>43055</v>
      </c>
      <c r="BT63" s="146">
        <v>43056</v>
      </c>
      <c r="BU63" s="147">
        <v>43059</v>
      </c>
      <c r="BV63" s="147">
        <v>43060</v>
      </c>
      <c r="BW63" s="147">
        <v>43061</v>
      </c>
      <c r="BX63" s="147">
        <v>43062</v>
      </c>
      <c r="BY63" s="147">
        <v>43063</v>
      </c>
      <c r="BZ63" s="144">
        <v>43066</v>
      </c>
      <c r="CA63" s="145">
        <v>43067</v>
      </c>
      <c r="CB63" s="145">
        <v>43068</v>
      </c>
      <c r="CC63" s="145">
        <v>43069</v>
      </c>
      <c r="CD63" s="146">
        <v>43070</v>
      </c>
      <c r="CE63" s="147">
        <v>43073</v>
      </c>
      <c r="CF63" s="145">
        <v>43074</v>
      </c>
      <c r="CG63" s="145">
        <v>43075</v>
      </c>
      <c r="CH63" s="145">
        <v>43076</v>
      </c>
      <c r="CI63" s="149">
        <v>43077</v>
      </c>
      <c r="CJ63" s="144">
        <v>43080</v>
      </c>
      <c r="CK63" s="145">
        <v>43081</v>
      </c>
      <c r="CL63" s="145">
        <v>43082</v>
      </c>
      <c r="CM63" s="145">
        <v>43083</v>
      </c>
      <c r="CN63" s="146">
        <v>43084</v>
      </c>
      <c r="CO63" s="147">
        <v>43087</v>
      </c>
      <c r="CP63" s="145">
        <v>43088</v>
      </c>
      <c r="CQ63" s="145">
        <v>43089</v>
      </c>
      <c r="CR63" s="145">
        <v>43090</v>
      </c>
      <c r="CS63" s="149">
        <v>43091</v>
      </c>
      <c r="CT63" s="148">
        <v>43094</v>
      </c>
      <c r="CU63" s="145">
        <v>43095</v>
      </c>
      <c r="CV63" s="145">
        <v>43096</v>
      </c>
      <c r="CW63" s="145">
        <v>43097</v>
      </c>
      <c r="CX63" s="146">
        <v>43098</v>
      </c>
    </row>
    <row r="64" spans="2:102" ht="10.5" customHeight="1" x14ac:dyDescent="0.4">
      <c r="B64" s="132"/>
      <c r="C64" s="133"/>
      <c r="D64" s="134"/>
      <c r="E64" s="135"/>
      <c r="F64" s="136"/>
      <c r="G64" s="137"/>
      <c r="H64" s="138"/>
      <c r="I64" s="139"/>
      <c r="J64" s="140"/>
      <c r="K64" s="141"/>
      <c r="L64" s="141"/>
      <c r="M64" s="142"/>
      <c r="N64" s="142"/>
      <c r="O64" s="143"/>
      <c r="P64" s="143"/>
      <c r="Q64" s="143"/>
      <c r="R64" s="144"/>
      <c r="S64" s="145"/>
      <c r="T64" s="145"/>
      <c r="U64" s="145"/>
      <c r="V64" s="146"/>
      <c r="W64" s="144"/>
      <c r="X64" s="145"/>
      <c r="Y64" s="145"/>
      <c r="Z64" s="145"/>
      <c r="AA64" s="146"/>
      <c r="AB64" s="144"/>
      <c r="AC64" s="145"/>
      <c r="AD64" s="145"/>
      <c r="AE64" s="145"/>
      <c r="AF64" s="146"/>
      <c r="AG64" s="147"/>
      <c r="AH64" s="147"/>
      <c r="AI64" s="147"/>
      <c r="AJ64" s="147"/>
      <c r="AK64" s="147"/>
      <c r="AL64" s="186"/>
      <c r="AM64" s="187"/>
      <c r="AN64" s="187"/>
      <c r="AO64" s="187"/>
      <c r="AP64" s="188"/>
      <c r="AQ64" s="189"/>
      <c r="AR64" s="147"/>
      <c r="AS64" s="147">
        <v>43019</v>
      </c>
      <c r="AT64" s="147">
        <v>43020</v>
      </c>
      <c r="AU64" s="147">
        <v>43021</v>
      </c>
      <c r="AV64" s="144">
        <v>43024</v>
      </c>
      <c r="AW64" s="145">
        <v>43025</v>
      </c>
      <c r="AX64" s="145">
        <v>43026</v>
      </c>
      <c r="AY64" s="145">
        <v>43027</v>
      </c>
      <c r="AZ64" s="146">
        <v>43028</v>
      </c>
      <c r="BA64" s="147">
        <v>43031</v>
      </c>
      <c r="BB64" s="145">
        <v>43032</v>
      </c>
      <c r="BC64" s="145">
        <v>43033</v>
      </c>
      <c r="BD64" s="145">
        <v>43034</v>
      </c>
      <c r="BE64" s="149">
        <v>43035</v>
      </c>
      <c r="BF64" s="144">
        <v>43038</v>
      </c>
      <c r="BG64" s="145">
        <v>43039</v>
      </c>
      <c r="BH64" s="145">
        <v>43040</v>
      </c>
      <c r="BI64" s="145">
        <v>43041</v>
      </c>
      <c r="BJ64" s="146">
        <v>43042</v>
      </c>
      <c r="BK64" s="147">
        <v>43045</v>
      </c>
      <c r="BL64" s="145">
        <v>43046</v>
      </c>
      <c r="BM64" s="145">
        <v>43047</v>
      </c>
      <c r="BN64" s="145">
        <v>43048</v>
      </c>
      <c r="BO64" s="149">
        <v>43049</v>
      </c>
      <c r="BP64" s="144">
        <v>43052</v>
      </c>
      <c r="BQ64" s="145">
        <v>43053</v>
      </c>
      <c r="BR64" s="145">
        <v>43054</v>
      </c>
      <c r="BS64" s="145">
        <v>43055</v>
      </c>
      <c r="BT64" s="146">
        <v>43056</v>
      </c>
      <c r="BU64" s="147">
        <v>43059</v>
      </c>
      <c r="BV64" s="147">
        <v>43060</v>
      </c>
      <c r="BW64" s="147">
        <v>43061</v>
      </c>
      <c r="BX64" s="147">
        <v>43062</v>
      </c>
      <c r="BY64" s="147">
        <v>43063</v>
      </c>
      <c r="BZ64" s="144">
        <v>43066</v>
      </c>
      <c r="CA64" s="145">
        <v>43067</v>
      </c>
      <c r="CB64" s="145">
        <v>43068</v>
      </c>
      <c r="CC64" s="145">
        <v>43069</v>
      </c>
      <c r="CD64" s="146">
        <v>43070</v>
      </c>
      <c r="CE64" s="147">
        <v>43073</v>
      </c>
      <c r="CF64" s="145">
        <v>43074</v>
      </c>
      <c r="CG64" s="145">
        <v>43075</v>
      </c>
      <c r="CH64" s="145">
        <v>43076</v>
      </c>
      <c r="CI64" s="149">
        <v>43077</v>
      </c>
      <c r="CJ64" s="144">
        <v>43080</v>
      </c>
      <c r="CK64" s="145">
        <v>43081</v>
      </c>
      <c r="CL64" s="145">
        <v>43082</v>
      </c>
      <c r="CM64" s="145">
        <v>43083</v>
      </c>
      <c r="CN64" s="146">
        <v>43084</v>
      </c>
      <c r="CO64" s="147">
        <v>43087</v>
      </c>
      <c r="CP64" s="145">
        <v>43088</v>
      </c>
      <c r="CQ64" s="145">
        <v>43089</v>
      </c>
      <c r="CR64" s="145">
        <v>43090</v>
      </c>
      <c r="CS64" s="149">
        <v>43091</v>
      </c>
      <c r="CT64" s="148">
        <v>43094</v>
      </c>
      <c r="CU64" s="145">
        <v>43095</v>
      </c>
      <c r="CV64" s="145">
        <v>43096</v>
      </c>
      <c r="CW64" s="145">
        <v>43097</v>
      </c>
      <c r="CX64" s="146">
        <v>43098</v>
      </c>
    </row>
    <row r="65" spans="2:102" ht="10.5" customHeight="1" x14ac:dyDescent="0.4">
      <c r="B65" s="132"/>
      <c r="C65" s="133"/>
      <c r="D65" s="134"/>
      <c r="E65" s="135"/>
      <c r="F65" s="136"/>
      <c r="G65" s="137"/>
      <c r="H65" s="138"/>
      <c r="I65" s="139"/>
      <c r="J65" s="140"/>
      <c r="K65" s="141"/>
      <c r="L65" s="141"/>
      <c r="M65" s="142"/>
      <c r="N65" s="142"/>
      <c r="O65" s="143"/>
      <c r="P65" s="143"/>
      <c r="Q65" s="143"/>
      <c r="R65" s="144"/>
      <c r="S65" s="145"/>
      <c r="T65" s="145"/>
      <c r="U65" s="145"/>
      <c r="V65" s="146"/>
      <c r="W65" s="144"/>
      <c r="X65" s="145"/>
      <c r="Y65" s="145"/>
      <c r="Z65" s="145"/>
      <c r="AA65" s="146"/>
      <c r="AB65" s="144"/>
      <c r="AC65" s="145"/>
      <c r="AD65" s="145"/>
      <c r="AE65" s="145"/>
      <c r="AF65" s="146"/>
      <c r="AG65" s="147"/>
      <c r="AH65" s="147"/>
      <c r="AI65" s="147"/>
      <c r="AJ65" s="147"/>
      <c r="AK65" s="147"/>
      <c r="AL65" s="186"/>
      <c r="AM65" s="187"/>
      <c r="AN65" s="187"/>
      <c r="AO65" s="187"/>
      <c r="AP65" s="188"/>
      <c r="AQ65" s="189"/>
      <c r="AR65" s="147"/>
      <c r="AS65" s="147">
        <v>43019</v>
      </c>
      <c r="AT65" s="147">
        <v>43020</v>
      </c>
      <c r="AU65" s="147">
        <v>43021</v>
      </c>
      <c r="AV65" s="144">
        <v>43024</v>
      </c>
      <c r="AW65" s="145">
        <v>43025</v>
      </c>
      <c r="AX65" s="145">
        <v>43026</v>
      </c>
      <c r="AY65" s="145">
        <v>43027</v>
      </c>
      <c r="AZ65" s="146">
        <v>43028</v>
      </c>
      <c r="BA65" s="147">
        <v>43031</v>
      </c>
      <c r="BB65" s="145">
        <v>43032</v>
      </c>
      <c r="BC65" s="145">
        <v>43033</v>
      </c>
      <c r="BD65" s="145">
        <v>43034</v>
      </c>
      <c r="BE65" s="149">
        <v>43035</v>
      </c>
      <c r="BF65" s="144">
        <v>43038</v>
      </c>
      <c r="BG65" s="145">
        <v>43039</v>
      </c>
      <c r="BH65" s="145">
        <v>43040</v>
      </c>
      <c r="BI65" s="145">
        <v>43041</v>
      </c>
      <c r="BJ65" s="146">
        <v>43042</v>
      </c>
      <c r="BK65" s="147">
        <v>43045</v>
      </c>
      <c r="BL65" s="145">
        <v>43046</v>
      </c>
      <c r="BM65" s="145">
        <v>43047</v>
      </c>
      <c r="BN65" s="145">
        <v>43048</v>
      </c>
      <c r="BO65" s="149">
        <v>43049</v>
      </c>
      <c r="BP65" s="144">
        <v>43052</v>
      </c>
      <c r="BQ65" s="145">
        <v>43053</v>
      </c>
      <c r="BR65" s="145">
        <v>43054</v>
      </c>
      <c r="BS65" s="145">
        <v>43055</v>
      </c>
      <c r="BT65" s="146">
        <v>43056</v>
      </c>
      <c r="BU65" s="147">
        <v>43059</v>
      </c>
      <c r="BV65" s="147">
        <v>43060</v>
      </c>
      <c r="BW65" s="147">
        <v>43061</v>
      </c>
      <c r="BX65" s="147">
        <v>43062</v>
      </c>
      <c r="BY65" s="147">
        <v>43063</v>
      </c>
      <c r="BZ65" s="144">
        <v>43066</v>
      </c>
      <c r="CA65" s="145">
        <v>43067</v>
      </c>
      <c r="CB65" s="145">
        <v>43068</v>
      </c>
      <c r="CC65" s="145">
        <v>43069</v>
      </c>
      <c r="CD65" s="146">
        <v>43070</v>
      </c>
      <c r="CE65" s="147">
        <v>43073</v>
      </c>
      <c r="CF65" s="145">
        <v>43074</v>
      </c>
      <c r="CG65" s="145">
        <v>43075</v>
      </c>
      <c r="CH65" s="145">
        <v>43076</v>
      </c>
      <c r="CI65" s="149">
        <v>43077</v>
      </c>
      <c r="CJ65" s="144">
        <v>43080</v>
      </c>
      <c r="CK65" s="145">
        <v>43081</v>
      </c>
      <c r="CL65" s="145">
        <v>43082</v>
      </c>
      <c r="CM65" s="145">
        <v>43083</v>
      </c>
      <c r="CN65" s="146">
        <v>43084</v>
      </c>
      <c r="CO65" s="147">
        <v>43087</v>
      </c>
      <c r="CP65" s="145">
        <v>43088</v>
      </c>
      <c r="CQ65" s="145">
        <v>43089</v>
      </c>
      <c r="CR65" s="145">
        <v>43090</v>
      </c>
      <c r="CS65" s="149">
        <v>43091</v>
      </c>
      <c r="CT65" s="148">
        <v>43094</v>
      </c>
      <c r="CU65" s="145">
        <v>43095</v>
      </c>
      <c r="CV65" s="145">
        <v>43096</v>
      </c>
      <c r="CW65" s="145">
        <v>43097</v>
      </c>
      <c r="CX65" s="146">
        <v>43098</v>
      </c>
    </row>
    <row r="66" spans="2:102" ht="10.5" customHeight="1" x14ac:dyDescent="0.4">
      <c r="B66" s="132"/>
      <c r="C66" s="133"/>
      <c r="D66" s="134"/>
      <c r="E66" s="135"/>
      <c r="F66" s="136"/>
      <c r="G66" s="137"/>
      <c r="H66" s="138"/>
      <c r="I66" s="139"/>
      <c r="J66" s="140"/>
      <c r="K66" s="141"/>
      <c r="L66" s="141"/>
      <c r="M66" s="142"/>
      <c r="N66" s="142"/>
      <c r="O66" s="143"/>
      <c r="P66" s="143"/>
      <c r="Q66" s="143"/>
      <c r="R66" s="144"/>
      <c r="S66" s="145"/>
      <c r="T66" s="145"/>
      <c r="U66" s="145"/>
      <c r="V66" s="146"/>
      <c r="W66" s="144"/>
      <c r="X66" s="145"/>
      <c r="Y66" s="145"/>
      <c r="Z66" s="145"/>
      <c r="AA66" s="146"/>
      <c r="AB66" s="144"/>
      <c r="AC66" s="145"/>
      <c r="AD66" s="145"/>
      <c r="AE66" s="145"/>
      <c r="AF66" s="146"/>
      <c r="AG66" s="147"/>
      <c r="AH66" s="147"/>
      <c r="AI66" s="147"/>
      <c r="AJ66" s="147"/>
      <c r="AK66" s="147"/>
      <c r="AL66" s="186"/>
      <c r="AM66" s="187"/>
      <c r="AN66" s="187"/>
      <c r="AO66" s="187"/>
      <c r="AP66" s="188"/>
      <c r="AQ66" s="189"/>
      <c r="AR66" s="147"/>
      <c r="AS66" s="147">
        <v>43019</v>
      </c>
      <c r="AT66" s="147">
        <v>43020</v>
      </c>
      <c r="AU66" s="147">
        <v>43021</v>
      </c>
      <c r="AV66" s="144">
        <v>43024</v>
      </c>
      <c r="AW66" s="145">
        <v>43025</v>
      </c>
      <c r="AX66" s="145">
        <v>43026</v>
      </c>
      <c r="AY66" s="145">
        <v>43027</v>
      </c>
      <c r="AZ66" s="146">
        <v>43028</v>
      </c>
      <c r="BA66" s="147">
        <v>43031</v>
      </c>
      <c r="BB66" s="145">
        <v>43032</v>
      </c>
      <c r="BC66" s="145">
        <v>43033</v>
      </c>
      <c r="BD66" s="145">
        <v>43034</v>
      </c>
      <c r="BE66" s="149">
        <v>43035</v>
      </c>
      <c r="BF66" s="144">
        <v>43038</v>
      </c>
      <c r="BG66" s="145">
        <v>43039</v>
      </c>
      <c r="BH66" s="145">
        <v>43040</v>
      </c>
      <c r="BI66" s="145">
        <v>43041</v>
      </c>
      <c r="BJ66" s="146">
        <v>43042</v>
      </c>
      <c r="BK66" s="147">
        <v>43045</v>
      </c>
      <c r="BL66" s="145">
        <v>43046</v>
      </c>
      <c r="BM66" s="145">
        <v>43047</v>
      </c>
      <c r="BN66" s="145">
        <v>43048</v>
      </c>
      <c r="BO66" s="149">
        <v>43049</v>
      </c>
      <c r="BP66" s="144">
        <v>43052</v>
      </c>
      <c r="BQ66" s="145">
        <v>43053</v>
      </c>
      <c r="BR66" s="145">
        <v>43054</v>
      </c>
      <c r="BS66" s="145">
        <v>43055</v>
      </c>
      <c r="BT66" s="146">
        <v>43056</v>
      </c>
      <c r="BU66" s="147">
        <v>43059</v>
      </c>
      <c r="BV66" s="147">
        <v>43060</v>
      </c>
      <c r="BW66" s="147">
        <v>43061</v>
      </c>
      <c r="BX66" s="147">
        <v>43062</v>
      </c>
      <c r="BY66" s="147">
        <v>43063</v>
      </c>
      <c r="BZ66" s="144">
        <v>43066</v>
      </c>
      <c r="CA66" s="145">
        <v>43067</v>
      </c>
      <c r="CB66" s="145">
        <v>43068</v>
      </c>
      <c r="CC66" s="145">
        <v>43069</v>
      </c>
      <c r="CD66" s="146">
        <v>43070</v>
      </c>
      <c r="CE66" s="147">
        <v>43073</v>
      </c>
      <c r="CF66" s="145">
        <v>43074</v>
      </c>
      <c r="CG66" s="145">
        <v>43075</v>
      </c>
      <c r="CH66" s="145">
        <v>43076</v>
      </c>
      <c r="CI66" s="149">
        <v>43077</v>
      </c>
      <c r="CJ66" s="144">
        <v>43080</v>
      </c>
      <c r="CK66" s="145">
        <v>43081</v>
      </c>
      <c r="CL66" s="145">
        <v>43082</v>
      </c>
      <c r="CM66" s="145">
        <v>43083</v>
      </c>
      <c r="CN66" s="146">
        <v>43084</v>
      </c>
      <c r="CO66" s="147">
        <v>43087</v>
      </c>
      <c r="CP66" s="145">
        <v>43088</v>
      </c>
      <c r="CQ66" s="145">
        <v>43089</v>
      </c>
      <c r="CR66" s="145">
        <v>43090</v>
      </c>
      <c r="CS66" s="149">
        <v>43091</v>
      </c>
      <c r="CT66" s="148">
        <v>43094</v>
      </c>
      <c r="CU66" s="145">
        <v>43095</v>
      </c>
      <c r="CV66" s="145">
        <v>43096</v>
      </c>
      <c r="CW66" s="145">
        <v>43097</v>
      </c>
      <c r="CX66" s="146">
        <v>43098</v>
      </c>
    </row>
    <row r="67" spans="2:102" ht="10.5" customHeight="1" x14ac:dyDescent="0.4">
      <c r="B67" s="132"/>
      <c r="C67" s="133"/>
      <c r="D67" s="134"/>
      <c r="E67" s="135"/>
      <c r="F67" s="136"/>
      <c r="G67" s="137"/>
      <c r="H67" s="138"/>
      <c r="I67" s="139"/>
      <c r="J67" s="140"/>
      <c r="K67" s="141"/>
      <c r="L67" s="141"/>
      <c r="M67" s="142"/>
      <c r="N67" s="142"/>
      <c r="O67" s="143"/>
      <c r="P67" s="143"/>
      <c r="Q67" s="143"/>
      <c r="R67" s="144"/>
      <c r="S67" s="145"/>
      <c r="T67" s="145"/>
      <c r="U67" s="145"/>
      <c r="V67" s="146"/>
      <c r="W67" s="144"/>
      <c r="X67" s="145"/>
      <c r="Y67" s="145"/>
      <c r="Z67" s="145"/>
      <c r="AA67" s="146"/>
      <c r="AB67" s="144"/>
      <c r="AC67" s="145"/>
      <c r="AD67" s="145"/>
      <c r="AE67" s="145"/>
      <c r="AF67" s="146"/>
      <c r="AG67" s="147"/>
      <c r="AH67" s="147"/>
      <c r="AI67" s="147"/>
      <c r="AJ67" s="147"/>
      <c r="AK67" s="147"/>
      <c r="AL67" s="186"/>
      <c r="AM67" s="187"/>
      <c r="AN67" s="187"/>
      <c r="AO67" s="187"/>
      <c r="AP67" s="188"/>
      <c r="AQ67" s="189"/>
      <c r="AR67" s="147"/>
      <c r="AS67" s="147">
        <v>43019</v>
      </c>
      <c r="AT67" s="147">
        <v>43020</v>
      </c>
      <c r="AU67" s="147">
        <v>43021</v>
      </c>
      <c r="AV67" s="144">
        <v>43024</v>
      </c>
      <c r="AW67" s="145">
        <v>43025</v>
      </c>
      <c r="AX67" s="145">
        <v>43026</v>
      </c>
      <c r="AY67" s="145">
        <v>43027</v>
      </c>
      <c r="AZ67" s="146">
        <v>43028</v>
      </c>
      <c r="BA67" s="147">
        <v>43031</v>
      </c>
      <c r="BB67" s="145">
        <v>43032</v>
      </c>
      <c r="BC67" s="145">
        <v>43033</v>
      </c>
      <c r="BD67" s="145">
        <v>43034</v>
      </c>
      <c r="BE67" s="149">
        <v>43035</v>
      </c>
      <c r="BF67" s="144">
        <v>43038</v>
      </c>
      <c r="BG67" s="145">
        <v>43039</v>
      </c>
      <c r="BH67" s="145">
        <v>43040</v>
      </c>
      <c r="BI67" s="145">
        <v>43041</v>
      </c>
      <c r="BJ67" s="146">
        <v>43042</v>
      </c>
      <c r="BK67" s="147">
        <v>43045</v>
      </c>
      <c r="BL67" s="145">
        <v>43046</v>
      </c>
      <c r="BM67" s="145">
        <v>43047</v>
      </c>
      <c r="BN67" s="145">
        <v>43048</v>
      </c>
      <c r="BO67" s="149">
        <v>43049</v>
      </c>
      <c r="BP67" s="144">
        <v>43052</v>
      </c>
      <c r="BQ67" s="145">
        <v>43053</v>
      </c>
      <c r="BR67" s="145">
        <v>43054</v>
      </c>
      <c r="BS67" s="145">
        <v>43055</v>
      </c>
      <c r="BT67" s="146">
        <v>43056</v>
      </c>
      <c r="BU67" s="147">
        <v>43059</v>
      </c>
      <c r="BV67" s="147">
        <v>43060</v>
      </c>
      <c r="BW67" s="147">
        <v>43061</v>
      </c>
      <c r="BX67" s="147">
        <v>43062</v>
      </c>
      <c r="BY67" s="147">
        <v>43063</v>
      </c>
      <c r="BZ67" s="144">
        <v>43066</v>
      </c>
      <c r="CA67" s="145">
        <v>43067</v>
      </c>
      <c r="CB67" s="145">
        <v>43068</v>
      </c>
      <c r="CC67" s="145">
        <v>43069</v>
      </c>
      <c r="CD67" s="146">
        <v>43070</v>
      </c>
      <c r="CE67" s="147">
        <v>43073</v>
      </c>
      <c r="CF67" s="145">
        <v>43074</v>
      </c>
      <c r="CG67" s="145">
        <v>43075</v>
      </c>
      <c r="CH67" s="145">
        <v>43076</v>
      </c>
      <c r="CI67" s="149">
        <v>43077</v>
      </c>
      <c r="CJ67" s="144">
        <v>43080</v>
      </c>
      <c r="CK67" s="145">
        <v>43081</v>
      </c>
      <c r="CL67" s="145">
        <v>43082</v>
      </c>
      <c r="CM67" s="145">
        <v>43083</v>
      </c>
      <c r="CN67" s="146">
        <v>43084</v>
      </c>
      <c r="CO67" s="147">
        <v>43087</v>
      </c>
      <c r="CP67" s="145">
        <v>43088</v>
      </c>
      <c r="CQ67" s="145">
        <v>43089</v>
      </c>
      <c r="CR67" s="145">
        <v>43090</v>
      </c>
      <c r="CS67" s="149">
        <v>43091</v>
      </c>
      <c r="CT67" s="148">
        <v>43094</v>
      </c>
      <c r="CU67" s="145">
        <v>43095</v>
      </c>
      <c r="CV67" s="145">
        <v>43096</v>
      </c>
      <c r="CW67" s="145">
        <v>43097</v>
      </c>
      <c r="CX67" s="146">
        <v>43098</v>
      </c>
    </row>
    <row r="68" spans="2:102" ht="10.5" customHeight="1" x14ac:dyDescent="0.4">
      <c r="B68" s="132"/>
      <c r="C68" s="133"/>
      <c r="D68" s="134"/>
      <c r="E68" s="135"/>
      <c r="F68" s="136"/>
      <c r="G68" s="137"/>
      <c r="H68" s="138"/>
      <c r="I68" s="139"/>
      <c r="J68" s="140"/>
      <c r="K68" s="141"/>
      <c r="L68" s="141"/>
      <c r="M68" s="142"/>
      <c r="N68" s="142"/>
      <c r="O68" s="143"/>
      <c r="P68" s="143"/>
      <c r="Q68" s="143"/>
      <c r="R68" s="144"/>
      <c r="S68" s="145"/>
      <c r="T68" s="145"/>
      <c r="U68" s="145"/>
      <c r="V68" s="146"/>
      <c r="W68" s="144"/>
      <c r="X68" s="145"/>
      <c r="Y68" s="145"/>
      <c r="Z68" s="145"/>
      <c r="AA68" s="146"/>
      <c r="AB68" s="144"/>
      <c r="AC68" s="145"/>
      <c r="AD68" s="145"/>
      <c r="AE68" s="145"/>
      <c r="AF68" s="146"/>
      <c r="AG68" s="147"/>
      <c r="AH68" s="147"/>
      <c r="AI68" s="147"/>
      <c r="AJ68" s="147"/>
      <c r="AK68" s="147"/>
      <c r="AL68" s="186"/>
      <c r="AM68" s="187"/>
      <c r="AN68" s="187"/>
      <c r="AO68" s="187"/>
      <c r="AP68" s="188"/>
      <c r="AQ68" s="189"/>
      <c r="AR68" s="147"/>
      <c r="AS68" s="147">
        <v>43019</v>
      </c>
      <c r="AT68" s="147">
        <v>43020</v>
      </c>
      <c r="AU68" s="147">
        <v>43021</v>
      </c>
      <c r="AV68" s="144">
        <v>43024</v>
      </c>
      <c r="AW68" s="145">
        <v>43025</v>
      </c>
      <c r="AX68" s="145">
        <v>43026</v>
      </c>
      <c r="AY68" s="145">
        <v>43027</v>
      </c>
      <c r="AZ68" s="146">
        <v>43028</v>
      </c>
      <c r="BA68" s="147">
        <v>43031</v>
      </c>
      <c r="BB68" s="145">
        <v>43032</v>
      </c>
      <c r="BC68" s="145">
        <v>43033</v>
      </c>
      <c r="BD68" s="145">
        <v>43034</v>
      </c>
      <c r="BE68" s="149">
        <v>43035</v>
      </c>
      <c r="BF68" s="144">
        <v>43038</v>
      </c>
      <c r="BG68" s="145">
        <v>43039</v>
      </c>
      <c r="BH68" s="145">
        <v>43040</v>
      </c>
      <c r="BI68" s="145">
        <v>43041</v>
      </c>
      <c r="BJ68" s="146">
        <v>43042</v>
      </c>
      <c r="BK68" s="147">
        <v>43045</v>
      </c>
      <c r="BL68" s="145">
        <v>43046</v>
      </c>
      <c r="BM68" s="145">
        <v>43047</v>
      </c>
      <c r="BN68" s="145">
        <v>43048</v>
      </c>
      <c r="BO68" s="149">
        <v>43049</v>
      </c>
      <c r="BP68" s="144">
        <v>43052</v>
      </c>
      <c r="BQ68" s="145">
        <v>43053</v>
      </c>
      <c r="BR68" s="145">
        <v>43054</v>
      </c>
      <c r="BS68" s="145">
        <v>43055</v>
      </c>
      <c r="BT68" s="146">
        <v>43056</v>
      </c>
      <c r="BU68" s="147">
        <v>43059</v>
      </c>
      <c r="BV68" s="147">
        <v>43060</v>
      </c>
      <c r="BW68" s="147">
        <v>43061</v>
      </c>
      <c r="BX68" s="147">
        <v>43062</v>
      </c>
      <c r="BY68" s="147">
        <v>43063</v>
      </c>
      <c r="BZ68" s="144">
        <v>43066</v>
      </c>
      <c r="CA68" s="145">
        <v>43067</v>
      </c>
      <c r="CB68" s="145">
        <v>43068</v>
      </c>
      <c r="CC68" s="145">
        <v>43069</v>
      </c>
      <c r="CD68" s="146">
        <v>43070</v>
      </c>
      <c r="CE68" s="147">
        <v>43073</v>
      </c>
      <c r="CF68" s="145">
        <v>43074</v>
      </c>
      <c r="CG68" s="145">
        <v>43075</v>
      </c>
      <c r="CH68" s="145">
        <v>43076</v>
      </c>
      <c r="CI68" s="149">
        <v>43077</v>
      </c>
      <c r="CJ68" s="144">
        <v>43080</v>
      </c>
      <c r="CK68" s="145">
        <v>43081</v>
      </c>
      <c r="CL68" s="145">
        <v>43082</v>
      </c>
      <c r="CM68" s="145">
        <v>43083</v>
      </c>
      <c r="CN68" s="146">
        <v>43084</v>
      </c>
      <c r="CO68" s="147">
        <v>43087</v>
      </c>
      <c r="CP68" s="145">
        <v>43088</v>
      </c>
      <c r="CQ68" s="145">
        <v>43089</v>
      </c>
      <c r="CR68" s="145">
        <v>43090</v>
      </c>
      <c r="CS68" s="149">
        <v>43091</v>
      </c>
      <c r="CT68" s="148">
        <v>43094</v>
      </c>
      <c r="CU68" s="145">
        <v>43095</v>
      </c>
      <c r="CV68" s="145">
        <v>43096</v>
      </c>
      <c r="CW68" s="145">
        <v>43097</v>
      </c>
      <c r="CX68" s="146">
        <v>43098</v>
      </c>
    </row>
    <row r="69" spans="2:102" ht="10.5" customHeight="1" x14ac:dyDescent="0.4">
      <c r="B69" s="132"/>
      <c r="C69" s="133"/>
      <c r="D69" s="134"/>
      <c r="E69" s="135"/>
      <c r="F69" s="136"/>
      <c r="G69" s="137"/>
      <c r="H69" s="138"/>
      <c r="I69" s="139"/>
      <c r="J69" s="140"/>
      <c r="K69" s="141"/>
      <c r="L69" s="141"/>
      <c r="M69" s="142"/>
      <c r="N69" s="142"/>
      <c r="O69" s="143"/>
      <c r="P69" s="143"/>
      <c r="Q69" s="143"/>
      <c r="R69" s="144"/>
      <c r="S69" s="145"/>
      <c r="T69" s="145"/>
      <c r="U69" s="145"/>
      <c r="V69" s="146"/>
      <c r="W69" s="144"/>
      <c r="X69" s="145"/>
      <c r="Y69" s="145"/>
      <c r="Z69" s="145"/>
      <c r="AA69" s="146"/>
      <c r="AB69" s="144"/>
      <c r="AC69" s="145"/>
      <c r="AD69" s="145"/>
      <c r="AE69" s="145"/>
      <c r="AF69" s="146"/>
      <c r="AG69" s="147"/>
      <c r="AH69" s="147"/>
      <c r="AI69" s="147"/>
      <c r="AJ69" s="147"/>
      <c r="AK69" s="147"/>
      <c r="AL69" s="186"/>
      <c r="AM69" s="187"/>
      <c r="AN69" s="187"/>
      <c r="AO69" s="187"/>
      <c r="AP69" s="188"/>
      <c r="AQ69" s="189"/>
      <c r="AR69" s="147"/>
      <c r="AS69" s="147">
        <v>43019</v>
      </c>
      <c r="AT69" s="147">
        <v>43020</v>
      </c>
      <c r="AU69" s="147">
        <v>43021</v>
      </c>
      <c r="AV69" s="144">
        <v>43024</v>
      </c>
      <c r="AW69" s="145">
        <v>43025</v>
      </c>
      <c r="AX69" s="145">
        <v>43026</v>
      </c>
      <c r="AY69" s="145">
        <v>43027</v>
      </c>
      <c r="AZ69" s="146">
        <v>43028</v>
      </c>
      <c r="BA69" s="147">
        <v>43031</v>
      </c>
      <c r="BB69" s="145">
        <v>43032</v>
      </c>
      <c r="BC69" s="145">
        <v>43033</v>
      </c>
      <c r="BD69" s="145">
        <v>43034</v>
      </c>
      <c r="BE69" s="149">
        <v>43035</v>
      </c>
      <c r="BF69" s="144">
        <v>43038</v>
      </c>
      <c r="BG69" s="145">
        <v>43039</v>
      </c>
      <c r="BH69" s="145">
        <v>43040</v>
      </c>
      <c r="BI69" s="145">
        <v>43041</v>
      </c>
      <c r="BJ69" s="146">
        <v>43042</v>
      </c>
      <c r="BK69" s="147">
        <v>43045</v>
      </c>
      <c r="BL69" s="145">
        <v>43046</v>
      </c>
      <c r="BM69" s="145">
        <v>43047</v>
      </c>
      <c r="BN69" s="145">
        <v>43048</v>
      </c>
      <c r="BO69" s="149">
        <v>43049</v>
      </c>
      <c r="BP69" s="144">
        <v>43052</v>
      </c>
      <c r="BQ69" s="145">
        <v>43053</v>
      </c>
      <c r="BR69" s="145">
        <v>43054</v>
      </c>
      <c r="BS69" s="145">
        <v>43055</v>
      </c>
      <c r="BT69" s="146">
        <v>43056</v>
      </c>
      <c r="BU69" s="147">
        <v>43059</v>
      </c>
      <c r="BV69" s="147">
        <v>43060</v>
      </c>
      <c r="BW69" s="147">
        <v>43061</v>
      </c>
      <c r="BX69" s="147">
        <v>43062</v>
      </c>
      <c r="BY69" s="147">
        <v>43063</v>
      </c>
      <c r="BZ69" s="144">
        <v>43066</v>
      </c>
      <c r="CA69" s="145">
        <v>43067</v>
      </c>
      <c r="CB69" s="145">
        <v>43068</v>
      </c>
      <c r="CC69" s="145">
        <v>43069</v>
      </c>
      <c r="CD69" s="146">
        <v>43070</v>
      </c>
      <c r="CE69" s="147">
        <v>43073</v>
      </c>
      <c r="CF69" s="145">
        <v>43074</v>
      </c>
      <c r="CG69" s="145">
        <v>43075</v>
      </c>
      <c r="CH69" s="145">
        <v>43076</v>
      </c>
      <c r="CI69" s="149">
        <v>43077</v>
      </c>
      <c r="CJ69" s="144">
        <v>43080</v>
      </c>
      <c r="CK69" s="145">
        <v>43081</v>
      </c>
      <c r="CL69" s="145">
        <v>43082</v>
      </c>
      <c r="CM69" s="145">
        <v>43083</v>
      </c>
      <c r="CN69" s="146">
        <v>43084</v>
      </c>
      <c r="CO69" s="147">
        <v>43087</v>
      </c>
      <c r="CP69" s="145">
        <v>43088</v>
      </c>
      <c r="CQ69" s="145">
        <v>43089</v>
      </c>
      <c r="CR69" s="145">
        <v>43090</v>
      </c>
      <c r="CS69" s="149">
        <v>43091</v>
      </c>
      <c r="CT69" s="148">
        <v>43094</v>
      </c>
      <c r="CU69" s="145">
        <v>43095</v>
      </c>
      <c r="CV69" s="145">
        <v>43096</v>
      </c>
      <c r="CW69" s="145">
        <v>43097</v>
      </c>
      <c r="CX69" s="146">
        <v>43098</v>
      </c>
    </row>
    <row r="70" spans="2:102" ht="10.5" customHeight="1" x14ac:dyDescent="0.4">
      <c r="B70" s="132"/>
      <c r="C70" s="133"/>
      <c r="D70" s="134"/>
      <c r="E70" s="135"/>
      <c r="F70" s="136"/>
      <c r="G70" s="137"/>
      <c r="H70" s="138"/>
      <c r="I70" s="139"/>
      <c r="J70" s="140"/>
      <c r="K70" s="141"/>
      <c r="L70" s="141"/>
      <c r="M70" s="142"/>
      <c r="N70" s="142"/>
      <c r="O70" s="143"/>
      <c r="P70" s="143"/>
      <c r="Q70" s="143"/>
      <c r="R70" s="144"/>
      <c r="S70" s="145"/>
      <c r="T70" s="145"/>
      <c r="U70" s="145"/>
      <c r="V70" s="146"/>
      <c r="W70" s="144"/>
      <c r="X70" s="145"/>
      <c r="Y70" s="145"/>
      <c r="Z70" s="145"/>
      <c r="AA70" s="146"/>
      <c r="AB70" s="144"/>
      <c r="AC70" s="145"/>
      <c r="AD70" s="145"/>
      <c r="AE70" s="145"/>
      <c r="AF70" s="146"/>
      <c r="AG70" s="147"/>
      <c r="AH70" s="147"/>
      <c r="AI70" s="147"/>
      <c r="AJ70" s="147"/>
      <c r="AK70" s="147"/>
      <c r="AL70" s="186"/>
      <c r="AM70" s="187"/>
      <c r="AN70" s="187"/>
      <c r="AO70" s="187"/>
      <c r="AP70" s="188"/>
      <c r="AQ70" s="189"/>
      <c r="AR70" s="147"/>
      <c r="AS70" s="147">
        <v>43019</v>
      </c>
      <c r="AT70" s="147">
        <v>43020</v>
      </c>
      <c r="AU70" s="147">
        <v>43021</v>
      </c>
      <c r="AV70" s="144">
        <v>43024</v>
      </c>
      <c r="AW70" s="145">
        <v>43025</v>
      </c>
      <c r="AX70" s="145">
        <v>43026</v>
      </c>
      <c r="AY70" s="145">
        <v>43027</v>
      </c>
      <c r="AZ70" s="146">
        <v>43028</v>
      </c>
      <c r="BA70" s="147">
        <v>43031</v>
      </c>
      <c r="BB70" s="145">
        <v>43032</v>
      </c>
      <c r="BC70" s="145">
        <v>43033</v>
      </c>
      <c r="BD70" s="145">
        <v>43034</v>
      </c>
      <c r="BE70" s="149">
        <v>43035</v>
      </c>
      <c r="BF70" s="144">
        <v>43038</v>
      </c>
      <c r="BG70" s="145">
        <v>43039</v>
      </c>
      <c r="BH70" s="145">
        <v>43040</v>
      </c>
      <c r="BI70" s="145">
        <v>43041</v>
      </c>
      <c r="BJ70" s="146">
        <v>43042</v>
      </c>
      <c r="BK70" s="147">
        <v>43045</v>
      </c>
      <c r="BL70" s="145">
        <v>43046</v>
      </c>
      <c r="BM70" s="145">
        <v>43047</v>
      </c>
      <c r="BN70" s="145">
        <v>43048</v>
      </c>
      <c r="BO70" s="149">
        <v>43049</v>
      </c>
      <c r="BP70" s="144">
        <v>43052</v>
      </c>
      <c r="BQ70" s="145">
        <v>43053</v>
      </c>
      <c r="BR70" s="145">
        <v>43054</v>
      </c>
      <c r="BS70" s="145">
        <v>43055</v>
      </c>
      <c r="BT70" s="146">
        <v>43056</v>
      </c>
      <c r="BU70" s="147">
        <v>43059</v>
      </c>
      <c r="BV70" s="147">
        <v>43060</v>
      </c>
      <c r="BW70" s="147">
        <v>43061</v>
      </c>
      <c r="BX70" s="147">
        <v>43062</v>
      </c>
      <c r="BY70" s="147">
        <v>43063</v>
      </c>
      <c r="BZ70" s="144">
        <v>43066</v>
      </c>
      <c r="CA70" s="145">
        <v>43067</v>
      </c>
      <c r="CB70" s="145">
        <v>43068</v>
      </c>
      <c r="CC70" s="145">
        <v>43069</v>
      </c>
      <c r="CD70" s="146">
        <v>43070</v>
      </c>
      <c r="CE70" s="147">
        <v>43073</v>
      </c>
      <c r="CF70" s="145">
        <v>43074</v>
      </c>
      <c r="CG70" s="145">
        <v>43075</v>
      </c>
      <c r="CH70" s="145">
        <v>43076</v>
      </c>
      <c r="CI70" s="149">
        <v>43077</v>
      </c>
      <c r="CJ70" s="144">
        <v>43080</v>
      </c>
      <c r="CK70" s="145">
        <v>43081</v>
      </c>
      <c r="CL70" s="145">
        <v>43082</v>
      </c>
      <c r="CM70" s="145">
        <v>43083</v>
      </c>
      <c r="CN70" s="146">
        <v>43084</v>
      </c>
      <c r="CO70" s="147">
        <v>43087</v>
      </c>
      <c r="CP70" s="145">
        <v>43088</v>
      </c>
      <c r="CQ70" s="145">
        <v>43089</v>
      </c>
      <c r="CR70" s="145">
        <v>43090</v>
      </c>
      <c r="CS70" s="149">
        <v>43091</v>
      </c>
      <c r="CT70" s="148">
        <v>43094</v>
      </c>
      <c r="CU70" s="145">
        <v>43095</v>
      </c>
      <c r="CV70" s="145">
        <v>43096</v>
      </c>
      <c r="CW70" s="145">
        <v>43097</v>
      </c>
      <c r="CX70" s="146">
        <v>43098</v>
      </c>
    </row>
    <row r="71" spans="2:102" ht="10.5" customHeight="1" x14ac:dyDescent="0.4">
      <c r="B71" s="132"/>
      <c r="C71" s="133"/>
      <c r="D71" s="134"/>
      <c r="E71" s="135"/>
      <c r="F71" s="136"/>
      <c r="G71" s="137"/>
      <c r="H71" s="138"/>
      <c r="I71" s="139"/>
      <c r="J71" s="140"/>
      <c r="K71" s="141"/>
      <c r="L71" s="141"/>
      <c r="M71" s="142"/>
      <c r="N71" s="142"/>
      <c r="O71" s="143"/>
      <c r="P71" s="143"/>
      <c r="Q71" s="143"/>
      <c r="R71" s="144"/>
      <c r="S71" s="145"/>
      <c r="T71" s="145"/>
      <c r="U71" s="145"/>
      <c r="V71" s="146"/>
      <c r="W71" s="144"/>
      <c r="X71" s="145"/>
      <c r="Y71" s="145"/>
      <c r="Z71" s="145"/>
      <c r="AA71" s="146"/>
      <c r="AB71" s="144"/>
      <c r="AC71" s="145"/>
      <c r="AD71" s="145"/>
      <c r="AE71" s="145"/>
      <c r="AF71" s="146"/>
      <c r="AG71" s="147"/>
      <c r="AH71" s="147"/>
      <c r="AI71" s="147"/>
      <c r="AJ71" s="147"/>
      <c r="AK71" s="147"/>
      <c r="AL71" s="186"/>
      <c r="AM71" s="187"/>
      <c r="AN71" s="187"/>
      <c r="AO71" s="187"/>
      <c r="AP71" s="188"/>
      <c r="AQ71" s="189"/>
      <c r="AR71" s="147"/>
      <c r="AS71" s="147">
        <v>43019</v>
      </c>
      <c r="AT71" s="147">
        <v>43020</v>
      </c>
      <c r="AU71" s="147">
        <v>43021</v>
      </c>
      <c r="AV71" s="144">
        <v>43024</v>
      </c>
      <c r="AW71" s="145">
        <v>43025</v>
      </c>
      <c r="AX71" s="145">
        <v>43026</v>
      </c>
      <c r="AY71" s="145">
        <v>43027</v>
      </c>
      <c r="AZ71" s="146">
        <v>43028</v>
      </c>
      <c r="BA71" s="147">
        <v>43031</v>
      </c>
      <c r="BB71" s="145">
        <v>43032</v>
      </c>
      <c r="BC71" s="145">
        <v>43033</v>
      </c>
      <c r="BD71" s="145">
        <v>43034</v>
      </c>
      <c r="BE71" s="149">
        <v>43035</v>
      </c>
      <c r="BF71" s="144">
        <v>43038</v>
      </c>
      <c r="BG71" s="145">
        <v>43039</v>
      </c>
      <c r="BH71" s="145">
        <v>43040</v>
      </c>
      <c r="BI71" s="145">
        <v>43041</v>
      </c>
      <c r="BJ71" s="146">
        <v>43042</v>
      </c>
      <c r="BK71" s="147">
        <v>43045</v>
      </c>
      <c r="BL71" s="145">
        <v>43046</v>
      </c>
      <c r="BM71" s="145">
        <v>43047</v>
      </c>
      <c r="BN71" s="145">
        <v>43048</v>
      </c>
      <c r="BO71" s="149">
        <v>43049</v>
      </c>
      <c r="BP71" s="144">
        <v>43052</v>
      </c>
      <c r="BQ71" s="145">
        <v>43053</v>
      </c>
      <c r="BR71" s="145">
        <v>43054</v>
      </c>
      <c r="BS71" s="145">
        <v>43055</v>
      </c>
      <c r="BT71" s="146">
        <v>43056</v>
      </c>
      <c r="BU71" s="147">
        <v>43059</v>
      </c>
      <c r="BV71" s="147">
        <v>43060</v>
      </c>
      <c r="BW71" s="147">
        <v>43061</v>
      </c>
      <c r="BX71" s="147">
        <v>43062</v>
      </c>
      <c r="BY71" s="147">
        <v>43063</v>
      </c>
      <c r="BZ71" s="144">
        <v>43066</v>
      </c>
      <c r="CA71" s="145">
        <v>43067</v>
      </c>
      <c r="CB71" s="145">
        <v>43068</v>
      </c>
      <c r="CC71" s="145">
        <v>43069</v>
      </c>
      <c r="CD71" s="146">
        <v>43070</v>
      </c>
      <c r="CE71" s="147">
        <v>43073</v>
      </c>
      <c r="CF71" s="145">
        <v>43074</v>
      </c>
      <c r="CG71" s="145">
        <v>43075</v>
      </c>
      <c r="CH71" s="145">
        <v>43076</v>
      </c>
      <c r="CI71" s="149">
        <v>43077</v>
      </c>
      <c r="CJ71" s="144">
        <v>43080</v>
      </c>
      <c r="CK71" s="145">
        <v>43081</v>
      </c>
      <c r="CL71" s="145">
        <v>43082</v>
      </c>
      <c r="CM71" s="145">
        <v>43083</v>
      </c>
      <c r="CN71" s="146">
        <v>43084</v>
      </c>
      <c r="CO71" s="147">
        <v>43087</v>
      </c>
      <c r="CP71" s="145">
        <v>43088</v>
      </c>
      <c r="CQ71" s="145">
        <v>43089</v>
      </c>
      <c r="CR71" s="145">
        <v>43090</v>
      </c>
      <c r="CS71" s="149">
        <v>43091</v>
      </c>
      <c r="CT71" s="148">
        <v>43094</v>
      </c>
      <c r="CU71" s="145">
        <v>43095</v>
      </c>
      <c r="CV71" s="145">
        <v>43096</v>
      </c>
      <c r="CW71" s="145">
        <v>43097</v>
      </c>
      <c r="CX71" s="146">
        <v>43098</v>
      </c>
    </row>
    <row r="72" spans="2:102" ht="10.5" customHeight="1" x14ac:dyDescent="0.4">
      <c r="B72" s="132"/>
      <c r="C72" s="133"/>
      <c r="D72" s="134"/>
      <c r="E72" s="135"/>
      <c r="F72" s="136"/>
      <c r="G72" s="137"/>
      <c r="H72" s="138"/>
      <c r="I72" s="139"/>
      <c r="J72" s="140"/>
      <c r="K72" s="141"/>
      <c r="L72" s="141"/>
      <c r="M72" s="142"/>
      <c r="N72" s="142"/>
      <c r="O72" s="143"/>
      <c r="P72" s="143"/>
      <c r="Q72" s="143"/>
      <c r="R72" s="144"/>
      <c r="S72" s="145"/>
      <c r="T72" s="145"/>
      <c r="U72" s="145"/>
      <c r="V72" s="146"/>
      <c r="W72" s="144"/>
      <c r="X72" s="145"/>
      <c r="Y72" s="145"/>
      <c r="Z72" s="145"/>
      <c r="AA72" s="146"/>
      <c r="AB72" s="144"/>
      <c r="AC72" s="145"/>
      <c r="AD72" s="145"/>
      <c r="AE72" s="145"/>
      <c r="AF72" s="146"/>
      <c r="AG72" s="147"/>
      <c r="AH72" s="147"/>
      <c r="AI72" s="147"/>
      <c r="AJ72" s="147"/>
      <c r="AK72" s="147"/>
      <c r="AL72" s="186"/>
      <c r="AM72" s="187"/>
      <c r="AN72" s="187"/>
      <c r="AO72" s="187"/>
      <c r="AP72" s="188"/>
      <c r="AQ72" s="189"/>
      <c r="AR72" s="147"/>
      <c r="AS72" s="147">
        <v>43019</v>
      </c>
      <c r="AT72" s="147">
        <v>43020</v>
      </c>
      <c r="AU72" s="147">
        <v>43021</v>
      </c>
      <c r="AV72" s="144">
        <v>43024</v>
      </c>
      <c r="AW72" s="145">
        <v>43025</v>
      </c>
      <c r="AX72" s="145">
        <v>43026</v>
      </c>
      <c r="AY72" s="145">
        <v>43027</v>
      </c>
      <c r="AZ72" s="146">
        <v>43028</v>
      </c>
      <c r="BA72" s="147">
        <v>43031</v>
      </c>
      <c r="BB72" s="145">
        <v>43032</v>
      </c>
      <c r="BC72" s="145">
        <v>43033</v>
      </c>
      <c r="BD72" s="145">
        <v>43034</v>
      </c>
      <c r="BE72" s="149">
        <v>43035</v>
      </c>
      <c r="BF72" s="144">
        <v>43038</v>
      </c>
      <c r="BG72" s="145">
        <v>43039</v>
      </c>
      <c r="BH72" s="145">
        <v>43040</v>
      </c>
      <c r="BI72" s="145">
        <v>43041</v>
      </c>
      <c r="BJ72" s="146">
        <v>43042</v>
      </c>
      <c r="BK72" s="147">
        <v>43045</v>
      </c>
      <c r="BL72" s="145">
        <v>43046</v>
      </c>
      <c r="BM72" s="145">
        <v>43047</v>
      </c>
      <c r="BN72" s="145">
        <v>43048</v>
      </c>
      <c r="BO72" s="149">
        <v>43049</v>
      </c>
      <c r="BP72" s="144">
        <v>43052</v>
      </c>
      <c r="BQ72" s="145">
        <v>43053</v>
      </c>
      <c r="BR72" s="145">
        <v>43054</v>
      </c>
      <c r="BS72" s="145">
        <v>43055</v>
      </c>
      <c r="BT72" s="146">
        <v>43056</v>
      </c>
      <c r="BU72" s="147">
        <v>43059</v>
      </c>
      <c r="BV72" s="147">
        <v>43060</v>
      </c>
      <c r="BW72" s="147">
        <v>43061</v>
      </c>
      <c r="BX72" s="147">
        <v>43062</v>
      </c>
      <c r="BY72" s="147">
        <v>43063</v>
      </c>
      <c r="BZ72" s="144">
        <v>43066</v>
      </c>
      <c r="CA72" s="145">
        <v>43067</v>
      </c>
      <c r="CB72" s="145">
        <v>43068</v>
      </c>
      <c r="CC72" s="145">
        <v>43069</v>
      </c>
      <c r="CD72" s="146">
        <v>43070</v>
      </c>
      <c r="CE72" s="147">
        <v>43073</v>
      </c>
      <c r="CF72" s="145">
        <v>43074</v>
      </c>
      <c r="CG72" s="145">
        <v>43075</v>
      </c>
      <c r="CH72" s="145">
        <v>43076</v>
      </c>
      <c r="CI72" s="149">
        <v>43077</v>
      </c>
      <c r="CJ72" s="144">
        <v>43080</v>
      </c>
      <c r="CK72" s="145">
        <v>43081</v>
      </c>
      <c r="CL72" s="145">
        <v>43082</v>
      </c>
      <c r="CM72" s="145">
        <v>43083</v>
      </c>
      <c r="CN72" s="146">
        <v>43084</v>
      </c>
      <c r="CO72" s="147">
        <v>43087</v>
      </c>
      <c r="CP72" s="145">
        <v>43088</v>
      </c>
      <c r="CQ72" s="145">
        <v>43089</v>
      </c>
      <c r="CR72" s="145">
        <v>43090</v>
      </c>
      <c r="CS72" s="149">
        <v>43091</v>
      </c>
      <c r="CT72" s="148">
        <v>43094</v>
      </c>
      <c r="CU72" s="145">
        <v>43095</v>
      </c>
      <c r="CV72" s="145">
        <v>43096</v>
      </c>
      <c r="CW72" s="145">
        <v>43097</v>
      </c>
      <c r="CX72" s="146">
        <v>43098</v>
      </c>
    </row>
    <row r="73" spans="2:102" ht="10.5" customHeight="1" x14ac:dyDescent="0.4">
      <c r="B73" s="132"/>
      <c r="C73" s="133"/>
      <c r="D73" s="134"/>
      <c r="E73" s="135"/>
      <c r="F73" s="136"/>
      <c r="G73" s="137"/>
      <c r="H73" s="138"/>
      <c r="I73" s="139"/>
      <c r="J73" s="140"/>
      <c r="K73" s="141"/>
      <c r="L73" s="141"/>
      <c r="M73" s="142"/>
      <c r="N73" s="142"/>
      <c r="O73" s="143"/>
      <c r="P73" s="143"/>
      <c r="Q73" s="143"/>
      <c r="R73" s="144"/>
      <c r="S73" s="145"/>
      <c r="T73" s="145"/>
      <c r="U73" s="145"/>
      <c r="V73" s="146"/>
      <c r="W73" s="144"/>
      <c r="X73" s="145"/>
      <c r="Y73" s="145"/>
      <c r="Z73" s="145"/>
      <c r="AA73" s="146"/>
      <c r="AB73" s="144"/>
      <c r="AC73" s="145"/>
      <c r="AD73" s="145"/>
      <c r="AE73" s="145"/>
      <c r="AF73" s="146"/>
      <c r="AG73" s="147"/>
      <c r="AH73" s="147"/>
      <c r="AI73" s="147"/>
      <c r="AJ73" s="147"/>
      <c r="AK73" s="147"/>
      <c r="AL73" s="186"/>
      <c r="AM73" s="187"/>
      <c r="AN73" s="187"/>
      <c r="AO73" s="187"/>
      <c r="AP73" s="188"/>
      <c r="AQ73" s="189"/>
      <c r="AR73" s="147"/>
      <c r="AS73" s="147">
        <v>43019</v>
      </c>
      <c r="AT73" s="147">
        <v>43020</v>
      </c>
      <c r="AU73" s="147">
        <v>43021</v>
      </c>
      <c r="AV73" s="144">
        <v>43024</v>
      </c>
      <c r="AW73" s="145">
        <v>43025</v>
      </c>
      <c r="AX73" s="145">
        <v>43026</v>
      </c>
      <c r="AY73" s="145">
        <v>43027</v>
      </c>
      <c r="AZ73" s="146">
        <v>43028</v>
      </c>
      <c r="BA73" s="147">
        <v>43031</v>
      </c>
      <c r="BB73" s="145">
        <v>43032</v>
      </c>
      <c r="BC73" s="145">
        <v>43033</v>
      </c>
      <c r="BD73" s="145">
        <v>43034</v>
      </c>
      <c r="BE73" s="149">
        <v>43035</v>
      </c>
      <c r="BF73" s="144">
        <v>43038</v>
      </c>
      <c r="BG73" s="145">
        <v>43039</v>
      </c>
      <c r="BH73" s="145">
        <v>43040</v>
      </c>
      <c r="BI73" s="145">
        <v>43041</v>
      </c>
      <c r="BJ73" s="146">
        <v>43042</v>
      </c>
      <c r="BK73" s="147">
        <v>43045</v>
      </c>
      <c r="BL73" s="145">
        <v>43046</v>
      </c>
      <c r="BM73" s="145">
        <v>43047</v>
      </c>
      <c r="BN73" s="145">
        <v>43048</v>
      </c>
      <c r="BO73" s="149">
        <v>43049</v>
      </c>
      <c r="BP73" s="144">
        <v>43052</v>
      </c>
      <c r="BQ73" s="145">
        <v>43053</v>
      </c>
      <c r="BR73" s="145">
        <v>43054</v>
      </c>
      <c r="BS73" s="145">
        <v>43055</v>
      </c>
      <c r="BT73" s="146">
        <v>43056</v>
      </c>
      <c r="BU73" s="147">
        <v>43059</v>
      </c>
      <c r="BV73" s="147">
        <v>43060</v>
      </c>
      <c r="BW73" s="147">
        <v>43061</v>
      </c>
      <c r="BX73" s="147">
        <v>43062</v>
      </c>
      <c r="BY73" s="147">
        <v>43063</v>
      </c>
      <c r="BZ73" s="144">
        <v>43066</v>
      </c>
      <c r="CA73" s="145">
        <v>43067</v>
      </c>
      <c r="CB73" s="145">
        <v>43068</v>
      </c>
      <c r="CC73" s="145">
        <v>43069</v>
      </c>
      <c r="CD73" s="146">
        <v>43070</v>
      </c>
      <c r="CE73" s="147">
        <v>43073</v>
      </c>
      <c r="CF73" s="145">
        <v>43074</v>
      </c>
      <c r="CG73" s="145">
        <v>43075</v>
      </c>
      <c r="CH73" s="145">
        <v>43076</v>
      </c>
      <c r="CI73" s="149">
        <v>43077</v>
      </c>
      <c r="CJ73" s="144">
        <v>43080</v>
      </c>
      <c r="CK73" s="145">
        <v>43081</v>
      </c>
      <c r="CL73" s="145">
        <v>43082</v>
      </c>
      <c r="CM73" s="145">
        <v>43083</v>
      </c>
      <c r="CN73" s="146">
        <v>43084</v>
      </c>
      <c r="CO73" s="147">
        <v>43087</v>
      </c>
      <c r="CP73" s="145">
        <v>43088</v>
      </c>
      <c r="CQ73" s="145">
        <v>43089</v>
      </c>
      <c r="CR73" s="145">
        <v>43090</v>
      </c>
      <c r="CS73" s="149">
        <v>43091</v>
      </c>
      <c r="CT73" s="148">
        <v>43094</v>
      </c>
      <c r="CU73" s="145">
        <v>43095</v>
      </c>
      <c r="CV73" s="145">
        <v>43096</v>
      </c>
      <c r="CW73" s="145">
        <v>43097</v>
      </c>
      <c r="CX73" s="146">
        <v>43098</v>
      </c>
    </row>
    <row r="74" spans="2:102" ht="10.5" customHeight="1" x14ac:dyDescent="0.4">
      <c r="B74" s="132"/>
      <c r="C74" s="133"/>
      <c r="D74" s="134"/>
      <c r="E74" s="135"/>
      <c r="F74" s="136"/>
      <c r="G74" s="137"/>
      <c r="H74" s="138"/>
      <c r="I74" s="139"/>
      <c r="J74" s="140"/>
      <c r="K74" s="141"/>
      <c r="L74" s="141"/>
      <c r="M74" s="142"/>
      <c r="N74" s="142"/>
      <c r="O74" s="143"/>
      <c r="P74" s="143"/>
      <c r="Q74" s="143"/>
      <c r="R74" s="144"/>
      <c r="S74" s="145"/>
      <c r="T74" s="145"/>
      <c r="U74" s="145"/>
      <c r="V74" s="146"/>
      <c r="W74" s="144"/>
      <c r="X74" s="145"/>
      <c r="Y74" s="145"/>
      <c r="Z74" s="145"/>
      <c r="AA74" s="146"/>
      <c r="AB74" s="144"/>
      <c r="AC74" s="145"/>
      <c r="AD74" s="145"/>
      <c r="AE74" s="145"/>
      <c r="AF74" s="146"/>
      <c r="AG74" s="147"/>
      <c r="AH74" s="147"/>
      <c r="AI74" s="147"/>
      <c r="AJ74" s="147"/>
      <c r="AK74" s="147"/>
      <c r="AL74" s="186"/>
      <c r="AM74" s="187"/>
      <c r="AN74" s="187"/>
      <c r="AO74" s="187"/>
      <c r="AP74" s="188"/>
      <c r="AQ74" s="189"/>
      <c r="AR74" s="147"/>
      <c r="AS74" s="147">
        <v>43019</v>
      </c>
      <c r="AT74" s="147">
        <v>43020</v>
      </c>
      <c r="AU74" s="147">
        <v>43021</v>
      </c>
      <c r="AV74" s="144">
        <v>43024</v>
      </c>
      <c r="AW74" s="145">
        <v>43025</v>
      </c>
      <c r="AX74" s="145">
        <v>43026</v>
      </c>
      <c r="AY74" s="145">
        <v>43027</v>
      </c>
      <c r="AZ74" s="146">
        <v>43028</v>
      </c>
      <c r="BA74" s="147">
        <v>43031</v>
      </c>
      <c r="BB74" s="145">
        <v>43032</v>
      </c>
      <c r="BC74" s="145">
        <v>43033</v>
      </c>
      <c r="BD74" s="145">
        <v>43034</v>
      </c>
      <c r="BE74" s="149">
        <v>43035</v>
      </c>
      <c r="BF74" s="144">
        <v>43038</v>
      </c>
      <c r="BG74" s="145">
        <v>43039</v>
      </c>
      <c r="BH74" s="145">
        <v>43040</v>
      </c>
      <c r="BI74" s="145">
        <v>43041</v>
      </c>
      <c r="BJ74" s="146">
        <v>43042</v>
      </c>
      <c r="BK74" s="147">
        <v>43045</v>
      </c>
      <c r="BL74" s="145">
        <v>43046</v>
      </c>
      <c r="BM74" s="145">
        <v>43047</v>
      </c>
      <c r="BN74" s="145">
        <v>43048</v>
      </c>
      <c r="BO74" s="149">
        <v>43049</v>
      </c>
      <c r="BP74" s="144">
        <v>43052</v>
      </c>
      <c r="BQ74" s="145">
        <v>43053</v>
      </c>
      <c r="BR74" s="145">
        <v>43054</v>
      </c>
      <c r="BS74" s="145">
        <v>43055</v>
      </c>
      <c r="BT74" s="146">
        <v>43056</v>
      </c>
      <c r="BU74" s="147">
        <v>43059</v>
      </c>
      <c r="BV74" s="147">
        <v>43060</v>
      </c>
      <c r="BW74" s="147">
        <v>43061</v>
      </c>
      <c r="BX74" s="147">
        <v>43062</v>
      </c>
      <c r="BY74" s="147">
        <v>43063</v>
      </c>
      <c r="BZ74" s="144">
        <v>43066</v>
      </c>
      <c r="CA74" s="145">
        <v>43067</v>
      </c>
      <c r="CB74" s="145">
        <v>43068</v>
      </c>
      <c r="CC74" s="145">
        <v>43069</v>
      </c>
      <c r="CD74" s="146">
        <v>43070</v>
      </c>
      <c r="CE74" s="147">
        <v>43073</v>
      </c>
      <c r="CF74" s="145">
        <v>43074</v>
      </c>
      <c r="CG74" s="145">
        <v>43075</v>
      </c>
      <c r="CH74" s="145">
        <v>43076</v>
      </c>
      <c r="CI74" s="149">
        <v>43077</v>
      </c>
      <c r="CJ74" s="144">
        <v>43080</v>
      </c>
      <c r="CK74" s="145">
        <v>43081</v>
      </c>
      <c r="CL74" s="145">
        <v>43082</v>
      </c>
      <c r="CM74" s="145">
        <v>43083</v>
      </c>
      <c r="CN74" s="146">
        <v>43084</v>
      </c>
      <c r="CO74" s="147">
        <v>43087</v>
      </c>
      <c r="CP74" s="145">
        <v>43088</v>
      </c>
      <c r="CQ74" s="145">
        <v>43089</v>
      </c>
      <c r="CR74" s="145">
        <v>43090</v>
      </c>
      <c r="CS74" s="149">
        <v>43091</v>
      </c>
      <c r="CT74" s="148">
        <v>43094</v>
      </c>
      <c r="CU74" s="145">
        <v>43095</v>
      </c>
      <c r="CV74" s="145">
        <v>43096</v>
      </c>
      <c r="CW74" s="145">
        <v>43097</v>
      </c>
      <c r="CX74" s="146">
        <v>43098</v>
      </c>
    </row>
    <row r="75" spans="2:102" ht="10.5" customHeight="1" x14ac:dyDescent="0.4">
      <c r="B75" s="132"/>
      <c r="C75" s="133"/>
      <c r="D75" s="134"/>
      <c r="E75" s="135"/>
      <c r="F75" s="136"/>
      <c r="G75" s="137"/>
      <c r="H75" s="138"/>
      <c r="I75" s="139"/>
      <c r="J75" s="140"/>
      <c r="K75" s="141"/>
      <c r="L75" s="141"/>
      <c r="M75" s="142"/>
      <c r="N75" s="142"/>
      <c r="O75" s="143"/>
      <c r="P75" s="143"/>
      <c r="Q75" s="143"/>
      <c r="R75" s="144"/>
      <c r="S75" s="145"/>
      <c r="T75" s="145"/>
      <c r="U75" s="145"/>
      <c r="V75" s="146"/>
      <c r="W75" s="144"/>
      <c r="X75" s="145"/>
      <c r="Y75" s="145"/>
      <c r="Z75" s="145"/>
      <c r="AA75" s="146"/>
      <c r="AB75" s="144"/>
      <c r="AC75" s="145"/>
      <c r="AD75" s="145"/>
      <c r="AE75" s="145"/>
      <c r="AF75" s="146"/>
      <c r="AG75" s="147"/>
      <c r="AH75" s="147"/>
      <c r="AI75" s="147"/>
      <c r="AJ75" s="147"/>
      <c r="AK75" s="147"/>
      <c r="AL75" s="186"/>
      <c r="AM75" s="187"/>
      <c r="AN75" s="187"/>
      <c r="AO75" s="187"/>
      <c r="AP75" s="188"/>
      <c r="AQ75" s="189"/>
      <c r="AR75" s="147"/>
      <c r="AS75" s="147">
        <v>43019</v>
      </c>
      <c r="AT75" s="147">
        <v>43020</v>
      </c>
      <c r="AU75" s="147">
        <v>43021</v>
      </c>
      <c r="AV75" s="144">
        <v>43024</v>
      </c>
      <c r="AW75" s="145">
        <v>43025</v>
      </c>
      <c r="AX75" s="145">
        <v>43026</v>
      </c>
      <c r="AY75" s="145">
        <v>43027</v>
      </c>
      <c r="AZ75" s="146">
        <v>43028</v>
      </c>
      <c r="BA75" s="147">
        <v>43031</v>
      </c>
      <c r="BB75" s="145">
        <v>43032</v>
      </c>
      <c r="BC75" s="145">
        <v>43033</v>
      </c>
      <c r="BD75" s="145">
        <v>43034</v>
      </c>
      <c r="BE75" s="149">
        <v>43035</v>
      </c>
      <c r="BF75" s="144">
        <v>43038</v>
      </c>
      <c r="BG75" s="145">
        <v>43039</v>
      </c>
      <c r="BH75" s="145">
        <v>43040</v>
      </c>
      <c r="BI75" s="145">
        <v>43041</v>
      </c>
      <c r="BJ75" s="146">
        <v>43042</v>
      </c>
      <c r="BK75" s="147">
        <v>43045</v>
      </c>
      <c r="BL75" s="145">
        <v>43046</v>
      </c>
      <c r="BM75" s="145">
        <v>43047</v>
      </c>
      <c r="BN75" s="145">
        <v>43048</v>
      </c>
      <c r="BO75" s="149">
        <v>43049</v>
      </c>
      <c r="BP75" s="144">
        <v>43052</v>
      </c>
      <c r="BQ75" s="145">
        <v>43053</v>
      </c>
      <c r="BR75" s="145">
        <v>43054</v>
      </c>
      <c r="BS75" s="145">
        <v>43055</v>
      </c>
      <c r="BT75" s="146">
        <v>43056</v>
      </c>
      <c r="BU75" s="147">
        <v>43059</v>
      </c>
      <c r="BV75" s="147">
        <v>43060</v>
      </c>
      <c r="BW75" s="147">
        <v>43061</v>
      </c>
      <c r="BX75" s="147">
        <v>43062</v>
      </c>
      <c r="BY75" s="147">
        <v>43063</v>
      </c>
      <c r="BZ75" s="144">
        <v>43066</v>
      </c>
      <c r="CA75" s="145">
        <v>43067</v>
      </c>
      <c r="CB75" s="145">
        <v>43068</v>
      </c>
      <c r="CC75" s="145">
        <v>43069</v>
      </c>
      <c r="CD75" s="146">
        <v>43070</v>
      </c>
      <c r="CE75" s="147">
        <v>43073</v>
      </c>
      <c r="CF75" s="145">
        <v>43074</v>
      </c>
      <c r="CG75" s="145">
        <v>43075</v>
      </c>
      <c r="CH75" s="145">
        <v>43076</v>
      </c>
      <c r="CI75" s="149">
        <v>43077</v>
      </c>
      <c r="CJ75" s="144">
        <v>43080</v>
      </c>
      <c r="CK75" s="145">
        <v>43081</v>
      </c>
      <c r="CL75" s="145">
        <v>43082</v>
      </c>
      <c r="CM75" s="145">
        <v>43083</v>
      </c>
      <c r="CN75" s="146">
        <v>43084</v>
      </c>
      <c r="CO75" s="147">
        <v>43087</v>
      </c>
      <c r="CP75" s="145">
        <v>43088</v>
      </c>
      <c r="CQ75" s="145">
        <v>43089</v>
      </c>
      <c r="CR75" s="145">
        <v>43090</v>
      </c>
      <c r="CS75" s="149">
        <v>43091</v>
      </c>
      <c r="CT75" s="148">
        <v>43094</v>
      </c>
      <c r="CU75" s="145">
        <v>43095</v>
      </c>
      <c r="CV75" s="145">
        <v>43096</v>
      </c>
      <c r="CW75" s="145">
        <v>43097</v>
      </c>
      <c r="CX75" s="146">
        <v>43098</v>
      </c>
    </row>
    <row r="76" spans="2:102" ht="10.5" customHeight="1" x14ac:dyDescent="0.4">
      <c r="B76" s="132"/>
      <c r="C76" s="133"/>
      <c r="D76" s="134"/>
      <c r="E76" s="135"/>
      <c r="F76" s="136"/>
      <c r="G76" s="137"/>
      <c r="H76" s="138"/>
      <c r="I76" s="139"/>
      <c r="J76" s="140"/>
      <c r="K76" s="141"/>
      <c r="L76" s="141"/>
      <c r="M76" s="142"/>
      <c r="N76" s="142"/>
      <c r="O76" s="143"/>
      <c r="P76" s="143"/>
      <c r="Q76" s="143"/>
      <c r="R76" s="144"/>
      <c r="S76" s="145"/>
      <c r="T76" s="145"/>
      <c r="U76" s="145"/>
      <c r="V76" s="146"/>
      <c r="W76" s="144"/>
      <c r="X76" s="145"/>
      <c r="Y76" s="145"/>
      <c r="Z76" s="145"/>
      <c r="AA76" s="146"/>
      <c r="AB76" s="144"/>
      <c r="AC76" s="145"/>
      <c r="AD76" s="145"/>
      <c r="AE76" s="145"/>
      <c r="AF76" s="146"/>
      <c r="AG76" s="147"/>
      <c r="AH76" s="147"/>
      <c r="AI76" s="147"/>
      <c r="AJ76" s="147"/>
      <c r="AK76" s="147"/>
      <c r="AL76" s="186"/>
      <c r="AM76" s="187"/>
      <c r="AN76" s="187"/>
      <c r="AO76" s="187"/>
      <c r="AP76" s="188"/>
      <c r="AQ76" s="189"/>
      <c r="AR76" s="147"/>
      <c r="AS76" s="147">
        <v>43019</v>
      </c>
      <c r="AT76" s="147">
        <v>43020</v>
      </c>
      <c r="AU76" s="147">
        <v>43021</v>
      </c>
      <c r="AV76" s="144">
        <v>43024</v>
      </c>
      <c r="AW76" s="145">
        <v>43025</v>
      </c>
      <c r="AX76" s="145">
        <v>43026</v>
      </c>
      <c r="AY76" s="145">
        <v>43027</v>
      </c>
      <c r="AZ76" s="146">
        <v>43028</v>
      </c>
      <c r="BA76" s="147">
        <v>43031</v>
      </c>
      <c r="BB76" s="145">
        <v>43032</v>
      </c>
      <c r="BC76" s="145">
        <v>43033</v>
      </c>
      <c r="BD76" s="145">
        <v>43034</v>
      </c>
      <c r="BE76" s="149">
        <v>43035</v>
      </c>
      <c r="BF76" s="144">
        <v>43038</v>
      </c>
      <c r="BG76" s="145">
        <v>43039</v>
      </c>
      <c r="BH76" s="145">
        <v>43040</v>
      </c>
      <c r="BI76" s="145">
        <v>43041</v>
      </c>
      <c r="BJ76" s="146">
        <v>43042</v>
      </c>
      <c r="BK76" s="147">
        <v>43045</v>
      </c>
      <c r="BL76" s="145">
        <v>43046</v>
      </c>
      <c r="BM76" s="145">
        <v>43047</v>
      </c>
      <c r="BN76" s="145">
        <v>43048</v>
      </c>
      <c r="BO76" s="149">
        <v>43049</v>
      </c>
      <c r="BP76" s="144">
        <v>43052</v>
      </c>
      <c r="BQ76" s="145">
        <v>43053</v>
      </c>
      <c r="BR76" s="145">
        <v>43054</v>
      </c>
      <c r="BS76" s="145">
        <v>43055</v>
      </c>
      <c r="BT76" s="146">
        <v>43056</v>
      </c>
      <c r="BU76" s="147">
        <v>43059</v>
      </c>
      <c r="BV76" s="147">
        <v>43060</v>
      </c>
      <c r="BW76" s="147">
        <v>43061</v>
      </c>
      <c r="BX76" s="147">
        <v>43062</v>
      </c>
      <c r="BY76" s="147">
        <v>43063</v>
      </c>
      <c r="BZ76" s="144">
        <v>43066</v>
      </c>
      <c r="CA76" s="145">
        <v>43067</v>
      </c>
      <c r="CB76" s="145">
        <v>43068</v>
      </c>
      <c r="CC76" s="145">
        <v>43069</v>
      </c>
      <c r="CD76" s="146">
        <v>43070</v>
      </c>
      <c r="CE76" s="147">
        <v>43073</v>
      </c>
      <c r="CF76" s="145">
        <v>43074</v>
      </c>
      <c r="CG76" s="145">
        <v>43075</v>
      </c>
      <c r="CH76" s="145">
        <v>43076</v>
      </c>
      <c r="CI76" s="149">
        <v>43077</v>
      </c>
      <c r="CJ76" s="144">
        <v>43080</v>
      </c>
      <c r="CK76" s="145">
        <v>43081</v>
      </c>
      <c r="CL76" s="145">
        <v>43082</v>
      </c>
      <c r="CM76" s="145">
        <v>43083</v>
      </c>
      <c r="CN76" s="146">
        <v>43084</v>
      </c>
      <c r="CO76" s="147">
        <v>43087</v>
      </c>
      <c r="CP76" s="145">
        <v>43088</v>
      </c>
      <c r="CQ76" s="145">
        <v>43089</v>
      </c>
      <c r="CR76" s="145">
        <v>43090</v>
      </c>
      <c r="CS76" s="149">
        <v>43091</v>
      </c>
      <c r="CT76" s="148">
        <v>43094</v>
      </c>
      <c r="CU76" s="145">
        <v>43095</v>
      </c>
      <c r="CV76" s="145">
        <v>43096</v>
      </c>
      <c r="CW76" s="145">
        <v>43097</v>
      </c>
      <c r="CX76" s="146">
        <v>43098</v>
      </c>
    </row>
    <row r="77" spans="2:102" ht="10.5" customHeight="1" x14ac:dyDescent="0.4">
      <c r="B77" s="132"/>
      <c r="C77" s="133"/>
      <c r="D77" s="134"/>
      <c r="E77" s="135"/>
      <c r="F77" s="136"/>
      <c r="G77" s="137"/>
      <c r="H77" s="138"/>
      <c r="I77" s="139"/>
      <c r="J77" s="140"/>
      <c r="K77" s="141"/>
      <c r="L77" s="141"/>
      <c r="M77" s="142"/>
      <c r="N77" s="142"/>
      <c r="O77" s="143"/>
      <c r="P77" s="143"/>
      <c r="Q77" s="143"/>
      <c r="R77" s="144"/>
      <c r="S77" s="145"/>
      <c r="T77" s="145"/>
      <c r="U77" s="145"/>
      <c r="V77" s="146"/>
      <c r="W77" s="144"/>
      <c r="X77" s="145"/>
      <c r="Y77" s="145"/>
      <c r="Z77" s="145"/>
      <c r="AA77" s="146"/>
      <c r="AB77" s="144"/>
      <c r="AC77" s="145"/>
      <c r="AD77" s="145"/>
      <c r="AE77" s="145"/>
      <c r="AF77" s="146"/>
      <c r="AG77" s="147"/>
      <c r="AH77" s="147"/>
      <c r="AI77" s="147"/>
      <c r="AJ77" s="147"/>
      <c r="AK77" s="147"/>
      <c r="AL77" s="186"/>
      <c r="AM77" s="187"/>
      <c r="AN77" s="187"/>
      <c r="AO77" s="187"/>
      <c r="AP77" s="188"/>
      <c r="AQ77" s="189"/>
      <c r="AR77" s="147"/>
      <c r="AS77" s="147">
        <v>43019</v>
      </c>
      <c r="AT77" s="147">
        <v>43020</v>
      </c>
      <c r="AU77" s="147">
        <v>43021</v>
      </c>
      <c r="AV77" s="144">
        <v>43024</v>
      </c>
      <c r="AW77" s="145">
        <v>43025</v>
      </c>
      <c r="AX77" s="145">
        <v>43026</v>
      </c>
      <c r="AY77" s="145">
        <v>43027</v>
      </c>
      <c r="AZ77" s="146">
        <v>43028</v>
      </c>
      <c r="BA77" s="147">
        <v>43031</v>
      </c>
      <c r="BB77" s="145">
        <v>43032</v>
      </c>
      <c r="BC77" s="145">
        <v>43033</v>
      </c>
      <c r="BD77" s="145">
        <v>43034</v>
      </c>
      <c r="BE77" s="149">
        <v>43035</v>
      </c>
      <c r="BF77" s="144">
        <v>43038</v>
      </c>
      <c r="BG77" s="145">
        <v>43039</v>
      </c>
      <c r="BH77" s="145">
        <v>43040</v>
      </c>
      <c r="BI77" s="145">
        <v>43041</v>
      </c>
      <c r="BJ77" s="146">
        <v>43042</v>
      </c>
      <c r="BK77" s="147">
        <v>43045</v>
      </c>
      <c r="BL77" s="145">
        <v>43046</v>
      </c>
      <c r="BM77" s="145">
        <v>43047</v>
      </c>
      <c r="BN77" s="145">
        <v>43048</v>
      </c>
      <c r="BO77" s="149">
        <v>43049</v>
      </c>
      <c r="BP77" s="144">
        <v>43052</v>
      </c>
      <c r="BQ77" s="145">
        <v>43053</v>
      </c>
      <c r="BR77" s="145">
        <v>43054</v>
      </c>
      <c r="BS77" s="145">
        <v>43055</v>
      </c>
      <c r="BT77" s="146">
        <v>43056</v>
      </c>
      <c r="BU77" s="147">
        <v>43059</v>
      </c>
      <c r="BV77" s="147">
        <v>43060</v>
      </c>
      <c r="BW77" s="147">
        <v>43061</v>
      </c>
      <c r="BX77" s="147">
        <v>43062</v>
      </c>
      <c r="BY77" s="147">
        <v>43063</v>
      </c>
      <c r="BZ77" s="144">
        <v>43066</v>
      </c>
      <c r="CA77" s="145">
        <v>43067</v>
      </c>
      <c r="CB77" s="145">
        <v>43068</v>
      </c>
      <c r="CC77" s="145">
        <v>43069</v>
      </c>
      <c r="CD77" s="146">
        <v>43070</v>
      </c>
      <c r="CE77" s="147">
        <v>43073</v>
      </c>
      <c r="CF77" s="145">
        <v>43074</v>
      </c>
      <c r="CG77" s="145">
        <v>43075</v>
      </c>
      <c r="CH77" s="145">
        <v>43076</v>
      </c>
      <c r="CI77" s="149">
        <v>43077</v>
      </c>
      <c r="CJ77" s="144">
        <v>43080</v>
      </c>
      <c r="CK77" s="145">
        <v>43081</v>
      </c>
      <c r="CL77" s="145">
        <v>43082</v>
      </c>
      <c r="CM77" s="145">
        <v>43083</v>
      </c>
      <c r="CN77" s="146">
        <v>43084</v>
      </c>
      <c r="CO77" s="147">
        <v>43087</v>
      </c>
      <c r="CP77" s="145">
        <v>43088</v>
      </c>
      <c r="CQ77" s="145">
        <v>43089</v>
      </c>
      <c r="CR77" s="145">
        <v>43090</v>
      </c>
      <c r="CS77" s="149">
        <v>43091</v>
      </c>
      <c r="CT77" s="148">
        <v>43094</v>
      </c>
      <c r="CU77" s="145">
        <v>43095</v>
      </c>
      <c r="CV77" s="145">
        <v>43096</v>
      </c>
      <c r="CW77" s="145">
        <v>43097</v>
      </c>
      <c r="CX77" s="146">
        <v>43098</v>
      </c>
    </row>
    <row r="78" spans="2:102" ht="10.5" customHeight="1" x14ac:dyDescent="0.4">
      <c r="B78" s="132"/>
      <c r="C78" s="133"/>
      <c r="D78" s="134"/>
      <c r="E78" s="135"/>
      <c r="F78" s="136"/>
      <c r="G78" s="137"/>
      <c r="H78" s="138"/>
      <c r="I78" s="139"/>
      <c r="J78" s="140"/>
      <c r="K78" s="141"/>
      <c r="L78" s="141"/>
      <c r="M78" s="142"/>
      <c r="N78" s="142"/>
      <c r="O78" s="143"/>
      <c r="P78" s="143"/>
      <c r="Q78" s="143"/>
      <c r="R78" s="144"/>
      <c r="S78" s="145"/>
      <c r="T78" s="145"/>
      <c r="U78" s="145"/>
      <c r="V78" s="146"/>
      <c r="W78" s="144"/>
      <c r="X78" s="145"/>
      <c r="Y78" s="145"/>
      <c r="Z78" s="145"/>
      <c r="AA78" s="146"/>
      <c r="AB78" s="144"/>
      <c r="AC78" s="145"/>
      <c r="AD78" s="145"/>
      <c r="AE78" s="145"/>
      <c r="AF78" s="146"/>
      <c r="AG78" s="147"/>
      <c r="AH78" s="147"/>
      <c r="AI78" s="147"/>
      <c r="AJ78" s="147"/>
      <c r="AK78" s="147"/>
      <c r="AL78" s="186"/>
      <c r="AM78" s="187"/>
      <c r="AN78" s="187"/>
      <c r="AO78" s="187"/>
      <c r="AP78" s="188"/>
      <c r="AQ78" s="189"/>
      <c r="AR78" s="147"/>
      <c r="AS78" s="147">
        <v>43019</v>
      </c>
      <c r="AT78" s="147">
        <v>43020</v>
      </c>
      <c r="AU78" s="147">
        <v>43021</v>
      </c>
      <c r="AV78" s="144">
        <v>43024</v>
      </c>
      <c r="AW78" s="145">
        <v>43025</v>
      </c>
      <c r="AX78" s="145">
        <v>43026</v>
      </c>
      <c r="AY78" s="145">
        <v>43027</v>
      </c>
      <c r="AZ78" s="146">
        <v>43028</v>
      </c>
      <c r="BA78" s="147">
        <v>43031</v>
      </c>
      <c r="BB78" s="145">
        <v>43032</v>
      </c>
      <c r="BC78" s="145">
        <v>43033</v>
      </c>
      <c r="BD78" s="145">
        <v>43034</v>
      </c>
      <c r="BE78" s="149">
        <v>43035</v>
      </c>
      <c r="BF78" s="144">
        <v>43038</v>
      </c>
      <c r="BG78" s="145">
        <v>43039</v>
      </c>
      <c r="BH78" s="145">
        <v>43040</v>
      </c>
      <c r="BI78" s="145">
        <v>43041</v>
      </c>
      <c r="BJ78" s="146">
        <v>43042</v>
      </c>
      <c r="BK78" s="147">
        <v>43045</v>
      </c>
      <c r="BL78" s="145">
        <v>43046</v>
      </c>
      <c r="BM78" s="145">
        <v>43047</v>
      </c>
      <c r="BN78" s="145">
        <v>43048</v>
      </c>
      <c r="BO78" s="149">
        <v>43049</v>
      </c>
      <c r="BP78" s="144">
        <v>43052</v>
      </c>
      <c r="BQ78" s="145">
        <v>43053</v>
      </c>
      <c r="BR78" s="145">
        <v>43054</v>
      </c>
      <c r="BS78" s="145">
        <v>43055</v>
      </c>
      <c r="BT78" s="146">
        <v>43056</v>
      </c>
      <c r="BU78" s="147">
        <v>43059</v>
      </c>
      <c r="BV78" s="147">
        <v>43060</v>
      </c>
      <c r="BW78" s="147">
        <v>43061</v>
      </c>
      <c r="BX78" s="147">
        <v>43062</v>
      </c>
      <c r="BY78" s="147">
        <v>43063</v>
      </c>
      <c r="BZ78" s="144">
        <v>43066</v>
      </c>
      <c r="CA78" s="145">
        <v>43067</v>
      </c>
      <c r="CB78" s="145">
        <v>43068</v>
      </c>
      <c r="CC78" s="145">
        <v>43069</v>
      </c>
      <c r="CD78" s="146">
        <v>43070</v>
      </c>
      <c r="CE78" s="147">
        <v>43073</v>
      </c>
      <c r="CF78" s="145">
        <v>43074</v>
      </c>
      <c r="CG78" s="145">
        <v>43075</v>
      </c>
      <c r="CH78" s="145">
        <v>43076</v>
      </c>
      <c r="CI78" s="149">
        <v>43077</v>
      </c>
      <c r="CJ78" s="144">
        <v>43080</v>
      </c>
      <c r="CK78" s="145">
        <v>43081</v>
      </c>
      <c r="CL78" s="145">
        <v>43082</v>
      </c>
      <c r="CM78" s="145">
        <v>43083</v>
      </c>
      <c r="CN78" s="146">
        <v>43084</v>
      </c>
      <c r="CO78" s="147">
        <v>43087</v>
      </c>
      <c r="CP78" s="145">
        <v>43088</v>
      </c>
      <c r="CQ78" s="145">
        <v>43089</v>
      </c>
      <c r="CR78" s="145">
        <v>43090</v>
      </c>
      <c r="CS78" s="149">
        <v>43091</v>
      </c>
      <c r="CT78" s="148">
        <v>43094</v>
      </c>
      <c r="CU78" s="145">
        <v>43095</v>
      </c>
      <c r="CV78" s="145">
        <v>43096</v>
      </c>
      <c r="CW78" s="145">
        <v>43097</v>
      </c>
      <c r="CX78" s="146">
        <v>43098</v>
      </c>
    </row>
    <row r="79" spans="2:102" ht="10.5" customHeight="1" x14ac:dyDescent="0.4">
      <c r="B79" s="132"/>
      <c r="C79" s="133"/>
      <c r="D79" s="134"/>
      <c r="E79" s="135"/>
      <c r="F79" s="136"/>
      <c r="G79" s="137"/>
      <c r="H79" s="138"/>
      <c r="I79" s="139"/>
      <c r="J79" s="140"/>
      <c r="K79" s="141"/>
      <c r="L79" s="141"/>
      <c r="M79" s="142"/>
      <c r="N79" s="142"/>
      <c r="O79" s="143"/>
      <c r="P79" s="143"/>
      <c r="Q79" s="143"/>
      <c r="R79" s="144"/>
      <c r="S79" s="145"/>
      <c r="T79" s="145"/>
      <c r="U79" s="145"/>
      <c r="V79" s="146"/>
      <c r="W79" s="144"/>
      <c r="X79" s="145"/>
      <c r="Y79" s="145"/>
      <c r="Z79" s="145"/>
      <c r="AA79" s="146"/>
      <c r="AB79" s="144"/>
      <c r="AC79" s="145"/>
      <c r="AD79" s="145"/>
      <c r="AE79" s="145"/>
      <c r="AF79" s="146"/>
      <c r="AG79" s="147"/>
      <c r="AH79" s="147"/>
      <c r="AI79" s="147"/>
      <c r="AJ79" s="147"/>
      <c r="AK79" s="147"/>
      <c r="AL79" s="186"/>
      <c r="AM79" s="187"/>
      <c r="AN79" s="187"/>
      <c r="AO79" s="187"/>
      <c r="AP79" s="188"/>
      <c r="AQ79" s="189"/>
      <c r="AR79" s="147"/>
      <c r="AS79" s="147">
        <v>43019</v>
      </c>
      <c r="AT79" s="147">
        <v>43020</v>
      </c>
      <c r="AU79" s="147">
        <v>43021</v>
      </c>
      <c r="AV79" s="144">
        <v>43024</v>
      </c>
      <c r="AW79" s="145">
        <v>43025</v>
      </c>
      <c r="AX79" s="145">
        <v>43026</v>
      </c>
      <c r="AY79" s="145">
        <v>43027</v>
      </c>
      <c r="AZ79" s="146">
        <v>43028</v>
      </c>
      <c r="BA79" s="147">
        <v>43031</v>
      </c>
      <c r="BB79" s="145">
        <v>43032</v>
      </c>
      <c r="BC79" s="145">
        <v>43033</v>
      </c>
      <c r="BD79" s="145">
        <v>43034</v>
      </c>
      <c r="BE79" s="149">
        <v>43035</v>
      </c>
      <c r="BF79" s="144">
        <v>43038</v>
      </c>
      <c r="BG79" s="145">
        <v>43039</v>
      </c>
      <c r="BH79" s="145">
        <v>43040</v>
      </c>
      <c r="BI79" s="145">
        <v>43041</v>
      </c>
      <c r="BJ79" s="146">
        <v>43042</v>
      </c>
      <c r="BK79" s="147">
        <v>43045</v>
      </c>
      <c r="BL79" s="145">
        <v>43046</v>
      </c>
      <c r="BM79" s="145">
        <v>43047</v>
      </c>
      <c r="BN79" s="145">
        <v>43048</v>
      </c>
      <c r="BO79" s="149">
        <v>43049</v>
      </c>
      <c r="BP79" s="144">
        <v>43052</v>
      </c>
      <c r="BQ79" s="145">
        <v>43053</v>
      </c>
      <c r="BR79" s="145">
        <v>43054</v>
      </c>
      <c r="BS79" s="145">
        <v>43055</v>
      </c>
      <c r="BT79" s="146">
        <v>43056</v>
      </c>
      <c r="BU79" s="147">
        <v>43059</v>
      </c>
      <c r="BV79" s="147">
        <v>43060</v>
      </c>
      <c r="BW79" s="147">
        <v>43061</v>
      </c>
      <c r="BX79" s="147">
        <v>43062</v>
      </c>
      <c r="BY79" s="147">
        <v>43063</v>
      </c>
      <c r="BZ79" s="144">
        <v>43066</v>
      </c>
      <c r="CA79" s="145">
        <v>43067</v>
      </c>
      <c r="CB79" s="145">
        <v>43068</v>
      </c>
      <c r="CC79" s="145">
        <v>43069</v>
      </c>
      <c r="CD79" s="146">
        <v>43070</v>
      </c>
      <c r="CE79" s="147">
        <v>43073</v>
      </c>
      <c r="CF79" s="145">
        <v>43074</v>
      </c>
      <c r="CG79" s="145">
        <v>43075</v>
      </c>
      <c r="CH79" s="145">
        <v>43076</v>
      </c>
      <c r="CI79" s="149">
        <v>43077</v>
      </c>
      <c r="CJ79" s="144">
        <v>43080</v>
      </c>
      <c r="CK79" s="145">
        <v>43081</v>
      </c>
      <c r="CL79" s="145">
        <v>43082</v>
      </c>
      <c r="CM79" s="145">
        <v>43083</v>
      </c>
      <c r="CN79" s="146">
        <v>43084</v>
      </c>
      <c r="CO79" s="147">
        <v>43087</v>
      </c>
      <c r="CP79" s="145">
        <v>43088</v>
      </c>
      <c r="CQ79" s="145">
        <v>43089</v>
      </c>
      <c r="CR79" s="145">
        <v>43090</v>
      </c>
      <c r="CS79" s="149">
        <v>43091</v>
      </c>
      <c r="CT79" s="148">
        <v>43094</v>
      </c>
      <c r="CU79" s="145">
        <v>43095</v>
      </c>
      <c r="CV79" s="145">
        <v>43096</v>
      </c>
      <c r="CW79" s="145">
        <v>43097</v>
      </c>
      <c r="CX79" s="146">
        <v>43098</v>
      </c>
    </row>
    <row r="80" spans="2:102" ht="10.5" customHeight="1" x14ac:dyDescent="0.4">
      <c r="B80" s="132"/>
      <c r="C80" s="133"/>
      <c r="D80" s="134"/>
      <c r="E80" s="135"/>
      <c r="F80" s="136"/>
      <c r="G80" s="137"/>
      <c r="H80" s="138"/>
      <c r="I80" s="139"/>
      <c r="J80" s="140"/>
      <c r="K80" s="141"/>
      <c r="L80" s="141"/>
      <c r="M80" s="142"/>
      <c r="N80" s="142"/>
      <c r="O80" s="143"/>
      <c r="P80" s="143"/>
      <c r="Q80" s="143"/>
      <c r="R80" s="144"/>
      <c r="S80" s="145"/>
      <c r="T80" s="145"/>
      <c r="U80" s="145"/>
      <c r="V80" s="146"/>
      <c r="W80" s="144"/>
      <c r="X80" s="145"/>
      <c r="Y80" s="145"/>
      <c r="Z80" s="145"/>
      <c r="AA80" s="146"/>
      <c r="AB80" s="144"/>
      <c r="AC80" s="145"/>
      <c r="AD80" s="145"/>
      <c r="AE80" s="145"/>
      <c r="AF80" s="146"/>
      <c r="AG80" s="147"/>
      <c r="AH80" s="147"/>
      <c r="AI80" s="147"/>
      <c r="AJ80" s="147"/>
      <c r="AK80" s="147"/>
      <c r="AL80" s="186"/>
      <c r="AM80" s="187"/>
      <c r="AN80" s="187"/>
      <c r="AO80" s="187"/>
      <c r="AP80" s="188"/>
      <c r="AQ80" s="189"/>
      <c r="AR80" s="147"/>
      <c r="AS80" s="147">
        <v>43019</v>
      </c>
      <c r="AT80" s="147">
        <v>43020</v>
      </c>
      <c r="AU80" s="147">
        <v>43021</v>
      </c>
      <c r="AV80" s="144">
        <v>43024</v>
      </c>
      <c r="AW80" s="145">
        <v>43025</v>
      </c>
      <c r="AX80" s="145">
        <v>43026</v>
      </c>
      <c r="AY80" s="145">
        <v>43027</v>
      </c>
      <c r="AZ80" s="146">
        <v>43028</v>
      </c>
      <c r="BA80" s="147">
        <v>43031</v>
      </c>
      <c r="BB80" s="145">
        <v>43032</v>
      </c>
      <c r="BC80" s="145">
        <v>43033</v>
      </c>
      <c r="BD80" s="145">
        <v>43034</v>
      </c>
      <c r="BE80" s="149">
        <v>43035</v>
      </c>
      <c r="BF80" s="144">
        <v>43038</v>
      </c>
      <c r="BG80" s="145">
        <v>43039</v>
      </c>
      <c r="BH80" s="145">
        <v>43040</v>
      </c>
      <c r="BI80" s="145">
        <v>43041</v>
      </c>
      <c r="BJ80" s="146">
        <v>43042</v>
      </c>
      <c r="BK80" s="147">
        <v>43045</v>
      </c>
      <c r="BL80" s="145">
        <v>43046</v>
      </c>
      <c r="BM80" s="145">
        <v>43047</v>
      </c>
      <c r="BN80" s="145">
        <v>43048</v>
      </c>
      <c r="BO80" s="149">
        <v>43049</v>
      </c>
      <c r="BP80" s="144">
        <v>43052</v>
      </c>
      <c r="BQ80" s="145">
        <v>43053</v>
      </c>
      <c r="BR80" s="145">
        <v>43054</v>
      </c>
      <c r="BS80" s="145">
        <v>43055</v>
      </c>
      <c r="BT80" s="146">
        <v>43056</v>
      </c>
      <c r="BU80" s="147">
        <v>43059</v>
      </c>
      <c r="BV80" s="147">
        <v>43060</v>
      </c>
      <c r="BW80" s="147">
        <v>43061</v>
      </c>
      <c r="BX80" s="147">
        <v>43062</v>
      </c>
      <c r="BY80" s="147">
        <v>43063</v>
      </c>
      <c r="BZ80" s="144">
        <v>43066</v>
      </c>
      <c r="CA80" s="145">
        <v>43067</v>
      </c>
      <c r="CB80" s="145">
        <v>43068</v>
      </c>
      <c r="CC80" s="145">
        <v>43069</v>
      </c>
      <c r="CD80" s="146">
        <v>43070</v>
      </c>
      <c r="CE80" s="147">
        <v>43073</v>
      </c>
      <c r="CF80" s="145">
        <v>43074</v>
      </c>
      <c r="CG80" s="145">
        <v>43075</v>
      </c>
      <c r="CH80" s="145">
        <v>43076</v>
      </c>
      <c r="CI80" s="149">
        <v>43077</v>
      </c>
      <c r="CJ80" s="144">
        <v>43080</v>
      </c>
      <c r="CK80" s="145">
        <v>43081</v>
      </c>
      <c r="CL80" s="145">
        <v>43082</v>
      </c>
      <c r="CM80" s="145">
        <v>43083</v>
      </c>
      <c r="CN80" s="146">
        <v>43084</v>
      </c>
      <c r="CO80" s="147">
        <v>43087</v>
      </c>
      <c r="CP80" s="145">
        <v>43088</v>
      </c>
      <c r="CQ80" s="145">
        <v>43089</v>
      </c>
      <c r="CR80" s="145">
        <v>43090</v>
      </c>
      <c r="CS80" s="149">
        <v>43091</v>
      </c>
      <c r="CT80" s="148">
        <v>43094</v>
      </c>
      <c r="CU80" s="145">
        <v>43095</v>
      </c>
      <c r="CV80" s="145">
        <v>43096</v>
      </c>
      <c r="CW80" s="145">
        <v>43097</v>
      </c>
      <c r="CX80" s="146">
        <v>43098</v>
      </c>
    </row>
    <row r="81" spans="2:102" ht="10.5" customHeight="1" x14ac:dyDescent="0.4">
      <c r="B81" s="132"/>
      <c r="C81" s="133"/>
      <c r="D81" s="134"/>
      <c r="E81" s="135"/>
      <c r="F81" s="136"/>
      <c r="G81" s="137"/>
      <c r="H81" s="138"/>
      <c r="I81" s="139"/>
      <c r="J81" s="140"/>
      <c r="K81" s="141"/>
      <c r="L81" s="141"/>
      <c r="M81" s="142"/>
      <c r="N81" s="142"/>
      <c r="O81" s="143"/>
      <c r="P81" s="143"/>
      <c r="Q81" s="143"/>
      <c r="R81" s="144"/>
      <c r="S81" s="145"/>
      <c r="T81" s="145"/>
      <c r="U81" s="145"/>
      <c r="V81" s="146"/>
      <c r="W81" s="144"/>
      <c r="X81" s="145"/>
      <c r="Y81" s="145"/>
      <c r="Z81" s="145"/>
      <c r="AA81" s="146"/>
      <c r="AB81" s="144"/>
      <c r="AC81" s="145"/>
      <c r="AD81" s="145"/>
      <c r="AE81" s="145"/>
      <c r="AF81" s="146"/>
      <c r="AG81" s="147"/>
      <c r="AH81" s="147"/>
      <c r="AI81" s="147"/>
      <c r="AJ81" s="147"/>
      <c r="AK81" s="147"/>
      <c r="AL81" s="186"/>
      <c r="AM81" s="187"/>
      <c r="AN81" s="187"/>
      <c r="AO81" s="187"/>
      <c r="AP81" s="188"/>
      <c r="AQ81" s="189"/>
      <c r="AR81" s="147"/>
      <c r="AS81" s="147">
        <v>43019</v>
      </c>
      <c r="AT81" s="147">
        <v>43020</v>
      </c>
      <c r="AU81" s="147">
        <v>43021</v>
      </c>
      <c r="AV81" s="144">
        <v>43024</v>
      </c>
      <c r="AW81" s="145">
        <v>43025</v>
      </c>
      <c r="AX81" s="145">
        <v>43026</v>
      </c>
      <c r="AY81" s="145">
        <v>43027</v>
      </c>
      <c r="AZ81" s="146">
        <v>43028</v>
      </c>
      <c r="BA81" s="147">
        <v>43031</v>
      </c>
      <c r="BB81" s="145">
        <v>43032</v>
      </c>
      <c r="BC81" s="145">
        <v>43033</v>
      </c>
      <c r="BD81" s="145">
        <v>43034</v>
      </c>
      <c r="BE81" s="149">
        <v>43035</v>
      </c>
      <c r="BF81" s="144">
        <v>43038</v>
      </c>
      <c r="BG81" s="145">
        <v>43039</v>
      </c>
      <c r="BH81" s="145">
        <v>43040</v>
      </c>
      <c r="BI81" s="145">
        <v>43041</v>
      </c>
      <c r="BJ81" s="146">
        <v>43042</v>
      </c>
      <c r="BK81" s="147">
        <v>43045</v>
      </c>
      <c r="BL81" s="145">
        <v>43046</v>
      </c>
      <c r="BM81" s="145">
        <v>43047</v>
      </c>
      <c r="BN81" s="145">
        <v>43048</v>
      </c>
      <c r="BO81" s="149">
        <v>43049</v>
      </c>
      <c r="BP81" s="144">
        <v>43052</v>
      </c>
      <c r="BQ81" s="145">
        <v>43053</v>
      </c>
      <c r="BR81" s="145">
        <v>43054</v>
      </c>
      <c r="BS81" s="145">
        <v>43055</v>
      </c>
      <c r="BT81" s="146">
        <v>43056</v>
      </c>
      <c r="BU81" s="147">
        <v>43059</v>
      </c>
      <c r="BV81" s="147">
        <v>43060</v>
      </c>
      <c r="BW81" s="147">
        <v>43061</v>
      </c>
      <c r="BX81" s="147">
        <v>43062</v>
      </c>
      <c r="BY81" s="147">
        <v>43063</v>
      </c>
      <c r="BZ81" s="144">
        <v>43066</v>
      </c>
      <c r="CA81" s="145">
        <v>43067</v>
      </c>
      <c r="CB81" s="145">
        <v>43068</v>
      </c>
      <c r="CC81" s="145">
        <v>43069</v>
      </c>
      <c r="CD81" s="146">
        <v>43070</v>
      </c>
      <c r="CE81" s="147">
        <v>43073</v>
      </c>
      <c r="CF81" s="145">
        <v>43074</v>
      </c>
      <c r="CG81" s="145">
        <v>43075</v>
      </c>
      <c r="CH81" s="145">
        <v>43076</v>
      </c>
      <c r="CI81" s="149">
        <v>43077</v>
      </c>
      <c r="CJ81" s="144">
        <v>43080</v>
      </c>
      <c r="CK81" s="145">
        <v>43081</v>
      </c>
      <c r="CL81" s="145">
        <v>43082</v>
      </c>
      <c r="CM81" s="145">
        <v>43083</v>
      </c>
      <c r="CN81" s="146">
        <v>43084</v>
      </c>
      <c r="CO81" s="147">
        <v>43087</v>
      </c>
      <c r="CP81" s="145">
        <v>43088</v>
      </c>
      <c r="CQ81" s="145">
        <v>43089</v>
      </c>
      <c r="CR81" s="145">
        <v>43090</v>
      </c>
      <c r="CS81" s="149">
        <v>43091</v>
      </c>
      <c r="CT81" s="148">
        <v>43094</v>
      </c>
      <c r="CU81" s="145">
        <v>43095</v>
      </c>
      <c r="CV81" s="145">
        <v>43096</v>
      </c>
      <c r="CW81" s="145">
        <v>43097</v>
      </c>
      <c r="CX81" s="146">
        <v>43098</v>
      </c>
    </row>
    <row r="82" spans="2:102" ht="10.5" customHeight="1" x14ac:dyDescent="0.4">
      <c r="B82" s="132"/>
      <c r="C82" s="133"/>
      <c r="D82" s="134"/>
      <c r="E82" s="135"/>
      <c r="F82" s="136"/>
      <c r="G82" s="137"/>
      <c r="H82" s="138"/>
      <c r="I82" s="139"/>
      <c r="J82" s="140"/>
      <c r="K82" s="141"/>
      <c r="L82" s="141"/>
      <c r="M82" s="142"/>
      <c r="N82" s="142"/>
      <c r="O82" s="143"/>
      <c r="P82" s="143"/>
      <c r="Q82" s="143"/>
      <c r="R82" s="144"/>
      <c r="S82" s="145"/>
      <c r="T82" s="145"/>
      <c r="U82" s="145"/>
      <c r="V82" s="146"/>
      <c r="W82" s="144"/>
      <c r="X82" s="145"/>
      <c r="Y82" s="145"/>
      <c r="Z82" s="145"/>
      <c r="AA82" s="146"/>
      <c r="AB82" s="144"/>
      <c r="AC82" s="145"/>
      <c r="AD82" s="145"/>
      <c r="AE82" s="145"/>
      <c r="AF82" s="146"/>
      <c r="AG82" s="147"/>
      <c r="AH82" s="147"/>
      <c r="AI82" s="147"/>
      <c r="AJ82" s="147"/>
      <c r="AK82" s="147"/>
      <c r="AL82" s="186"/>
      <c r="AM82" s="187"/>
      <c r="AN82" s="187"/>
      <c r="AO82" s="187"/>
      <c r="AP82" s="188"/>
      <c r="AQ82" s="189"/>
      <c r="AR82" s="147"/>
      <c r="AS82" s="147">
        <v>43019</v>
      </c>
      <c r="AT82" s="147">
        <v>43020</v>
      </c>
      <c r="AU82" s="147">
        <v>43021</v>
      </c>
      <c r="AV82" s="144">
        <v>43024</v>
      </c>
      <c r="AW82" s="145">
        <v>43025</v>
      </c>
      <c r="AX82" s="145">
        <v>43026</v>
      </c>
      <c r="AY82" s="145">
        <v>43027</v>
      </c>
      <c r="AZ82" s="146">
        <v>43028</v>
      </c>
      <c r="BA82" s="147">
        <v>43031</v>
      </c>
      <c r="BB82" s="145">
        <v>43032</v>
      </c>
      <c r="BC82" s="145">
        <v>43033</v>
      </c>
      <c r="BD82" s="145">
        <v>43034</v>
      </c>
      <c r="BE82" s="149">
        <v>43035</v>
      </c>
      <c r="BF82" s="144">
        <v>43038</v>
      </c>
      <c r="BG82" s="145">
        <v>43039</v>
      </c>
      <c r="BH82" s="145">
        <v>43040</v>
      </c>
      <c r="BI82" s="145">
        <v>43041</v>
      </c>
      <c r="BJ82" s="146">
        <v>43042</v>
      </c>
      <c r="BK82" s="147">
        <v>43045</v>
      </c>
      <c r="BL82" s="145">
        <v>43046</v>
      </c>
      <c r="BM82" s="145">
        <v>43047</v>
      </c>
      <c r="BN82" s="145">
        <v>43048</v>
      </c>
      <c r="BO82" s="149">
        <v>43049</v>
      </c>
      <c r="BP82" s="144">
        <v>43052</v>
      </c>
      <c r="BQ82" s="145">
        <v>43053</v>
      </c>
      <c r="BR82" s="145">
        <v>43054</v>
      </c>
      <c r="BS82" s="145">
        <v>43055</v>
      </c>
      <c r="BT82" s="146">
        <v>43056</v>
      </c>
      <c r="BU82" s="147">
        <v>43059</v>
      </c>
      <c r="BV82" s="147">
        <v>43060</v>
      </c>
      <c r="BW82" s="147">
        <v>43061</v>
      </c>
      <c r="BX82" s="147">
        <v>43062</v>
      </c>
      <c r="BY82" s="147">
        <v>43063</v>
      </c>
      <c r="BZ82" s="144">
        <v>43066</v>
      </c>
      <c r="CA82" s="145">
        <v>43067</v>
      </c>
      <c r="CB82" s="145">
        <v>43068</v>
      </c>
      <c r="CC82" s="145">
        <v>43069</v>
      </c>
      <c r="CD82" s="146">
        <v>43070</v>
      </c>
      <c r="CE82" s="147">
        <v>43073</v>
      </c>
      <c r="CF82" s="145">
        <v>43074</v>
      </c>
      <c r="CG82" s="145">
        <v>43075</v>
      </c>
      <c r="CH82" s="145">
        <v>43076</v>
      </c>
      <c r="CI82" s="149">
        <v>43077</v>
      </c>
      <c r="CJ82" s="144">
        <v>43080</v>
      </c>
      <c r="CK82" s="145">
        <v>43081</v>
      </c>
      <c r="CL82" s="145">
        <v>43082</v>
      </c>
      <c r="CM82" s="145">
        <v>43083</v>
      </c>
      <c r="CN82" s="146">
        <v>43084</v>
      </c>
      <c r="CO82" s="147">
        <v>43087</v>
      </c>
      <c r="CP82" s="145">
        <v>43088</v>
      </c>
      <c r="CQ82" s="145">
        <v>43089</v>
      </c>
      <c r="CR82" s="145">
        <v>43090</v>
      </c>
      <c r="CS82" s="149">
        <v>43091</v>
      </c>
      <c r="CT82" s="148">
        <v>43094</v>
      </c>
      <c r="CU82" s="145">
        <v>43095</v>
      </c>
      <c r="CV82" s="145">
        <v>43096</v>
      </c>
      <c r="CW82" s="145">
        <v>43097</v>
      </c>
      <c r="CX82" s="146">
        <v>43098</v>
      </c>
    </row>
    <row r="83" spans="2:102" ht="10.5" customHeight="1" x14ac:dyDescent="0.4">
      <c r="B83" s="132"/>
      <c r="C83" s="133"/>
      <c r="D83" s="134"/>
      <c r="E83" s="135"/>
      <c r="F83" s="136"/>
      <c r="G83" s="137"/>
      <c r="H83" s="138"/>
      <c r="I83" s="141"/>
      <c r="J83" s="140"/>
      <c r="K83" s="141"/>
      <c r="L83" s="141"/>
      <c r="M83" s="142"/>
      <c r="N83" s="142"/>
      <c r="O83" s="143"/>
      <c r="P83" s="143"/>
      <c r="Q83" s="143"/>
      <c r="R83" s="144"/>
      <c r="S83" s="145"/>
      <c r="T83" s="145"/>
      <c r="U83" s="145"/>
      <c r="V83" s="146"/>
      <c r="W83" s="144"/>
      <c r="X83" s="145"/>
      <c r="Y83" s="145"/>
      <c r="Z83" s="145"/>
      <c r="AA83" s="146"/>
      <c r="AB83" s="144"/>
      <c r="AC83" s="145"/>
      <c r="AD83" s="145"/>
      <c r="AE83" s="145"/>
      <c r="AF83" s="146"/>
      <c r="AG83" s="147"/>
      <c r="AH83" s="147"/>
      <c r="AI83" s="147"/>
      <c r="AJ83" s="147"/>
      <c r="AK83" s="147"/>
      <c r="AL83" s="186"/>
      <c r="AM83" s="187"/>
      <c r="AN83" s="187"/>
      <c r="AO83" s="187"/>
      <c r="AP83" s="188"/>
      <c r="AQ83" s="189"/>
      <c r="AR83" s="147"/>
      <c r="AS83" s="147">
        <v>43019</v>
      </c>
      <c r="AT83" s="147">
        <v>43020</v>
      </c>
      <c r="AU83" s="147">
        <v>43021</v>
      </c>
      <c r="AV83" s="144">
        <v>43024</v>
      </c>
      <c r="AW83" s="145">
        <v>43025</v>
      </c>
      <c r="AX83" s="145">
        <v>43026</v>
      </c>
      <c r="AY83" s="145">
        <v>43027</v>
      </c>
      <c r="AZ83" s="146">
        <v>43028</v>
      </c>
      <c r="BA83" s="147">
        <v>43031</v>
      </c>
      <c r="BB83" s="145">
        <v>43032</v>
      </c>
      <c r="BC83" s="145">
        <v>43033</v>
      </c>
      <c r="BD83" s="145">
        <v>43034</v>
      </c>
      <c r="BE83" s="149">
        <v>43035</v>
      </c>
      <c r="BF83" s="144">
        <v>43038</v>
      </c>
      <c r="BG83" s="145">
        <v>43039</v>
      </c>
      <c r="BH83" s="145">
        <v>43040</v>
      </c>
      <c r="BI83" s="145">
        <v>43041</v>
      </c>
      <c r="BJ83" s="146">
        <v>43042</v>
      </c>
      <c r="BK83" s="147">
        <v>43045</v>
      </c>
      <c r="BL83" s="145">
        <v>43046</v>
      </c>
      <c r="BM83" s="145">
        <v>43047</v>
      </c>
      <c r="BN83" s="145">
        <v>43048</v>
      </c>
      <c r="BO83" s="149">
        <v>43049</v>
      </c>
      <c r="BP83" s="144">
        <v>43052</v>
      </c>
      <c r="BQ83" s="145">
        <v>43053</v>
      </c>
      <c r="BR83" s="145">
        <v>43054</v>
      </c>
      <c r="BS83" s="145">
        <v>43055</v>
      </c>
      <c r="BT83" s="146">
        <v>43056</v>
      </c>
      <c r="BU83" s="147">
        <v>43059</v>
      </c>
      <c r="BV83" s="147">
        <v>43060</v>
      </c>
      <c r="BW83" s="147">
        <v>43061</v>
      </c>
      <c r="BX83" s="147">
        <v>43062</v>
      </c>
      <c r="BY83" s="147">
        <v>43063</v>
      </c>
      <c r="BZ83" s="144">
        <v>43066</v>
      </c>
      <c r="CA83" s="145">
        <v>43067</v>
      </c>
      <c r="CB83" s="145">
        <v>43068</v>
      </c>
      <c r="CC83" s="145">
        <v>43069</v>
      </c>
      <c r="CD83" s="146">
        <v>43070</v>
      </c>
      <c r="CE83" s="147">
        <v>43073</v>
      </c>
      <c r="CF83" s="145">
        <v>43074</v>
      </c>
      <c r="CG83" s="145">
        <v>43075</v>
      </c>
      <c r="CH83" s="145">
        <v>43076</v>
      </c>
      <c r="CI83" s="149">
        <v>43077</v>
      </c>
      <c r="CJ83" s="144">
        <v>43080</v>
      </c>
      <c r="CK83" s="145">
        <v>43081</v>
      </c>
      <c r="CL83" s="145">
        <v>43082</v>
      </c>
      <c r="CM83" s="145">
        <v>43083</v>
      </c>
      <c r="CN83" s="146">
        <v>43084</v>
      </c>
      <c r="CO83" s="147">
        <v>43087</v>
      </c>
      <c r="CP83" s="145">
        <v>43088</v>
      </c>
      <c r="CQ83" s="145">
        <v>43089</v>
      </c>
      <c r="CR83" s="145">
        <v>43090</v>
      </c>
      <c r="CS83" s="149">
        <v>43091</v>
      </c>
      <c r="CT83" s="148">
        <v>43094</v>
      </c>
      <c r="CU83" s="145">
        <v>43095</v>
      </c>
      <c r="CV83" s="145">
        <v>43096</v>
      </c>
      <c r="CW83" s="145">
        <v>43097</v>
      </c>
      <c r="CX83" s="146">
        <v>43098</v>
      </c>
    </row>
    <row r="84" spans="2:102" ht="10.5" customHeight="1" x14ac:dyDescent="0.4">
      <c r="B84" s="132"/>
      <c r="C84" s="133"/>
      <c r="D84" s="134"/>
      <c r="E84" s="135"/>
      <c r="F84" s="136"/>
      <c r="G84" s="137"/>
      <c r="H84" s="138"/>
      <c r="I84" s="139"/>
      <c r="J84" s="140"/>
      <c r="K84" s="141"/>
      <c r="L84" s="141"/>
      <c r="M84" s="142"/>
      <c r="N84" s="142"/>
      <c r="O84" s="143"/>
      <c r="P84" s="143"/>
      <c r="Q84" s="143"/>
      <c r="R84" s="144"/>
      <c r="S84" s="145"/>
      <c r="T84" s="145"/>
      <c r="U84" s="145"/>
      <c r="V84" s="146"/>
      <c r="W84" s="144"/>
      <c r="X84" s="145"/>
      <c r="Y84" s="145"/>
      <c r="Z84" s="145"/>
      <c r="AA84" s="146"/>
      <c r="AB84" s="144"/>
      <c r="AC84" s="145"/>
      <c r="AD84" s="145"/>
      <c r="AE84" s="145"/>
      <c r="AF84" s="146"/>
      <c r="AG84" s="147"/>
      <c r="AH84" s="147"/>
      <c r="AI84" s="147"/>
      <c r="AJ84" s="147"/>
      <c r="AK84" s="147"/>
      <c r="AL84" s="186"/>
      <c r="AM84" s="187"/>
      <c r="AN84" s="187"/>
      <c r="AO84" s="187"/>
      <c r="AP84" s="188"/>
      <c r="AQ84" s="189"/>
      <c r="AR84" s="147"/>
      <c r="AS84" s="147">
        <v>43019</v>
      </c>
      <c r="AT84" s="147">
        <v>43020</v>
      </c>
      <c r="AU84" s="147">
        <v>43021</v>
      </c>
      <c r="AV84" s="144">
        <v>43024</v>
      </c>
      <c r="AW84" s="145">
        <v>43025</v>
      </c>
      <c r="AX84" s="145">
        <v>43026</v>
      </c>
      <c r="AY84" s="145">
        <v>43027</v>
      </c>
      <c r="AZ84" s="146">
        <v>43028</v>
      </c>
      <c r="BA84" s="147">
        <v>43031</v>
      </c>
      <c r="BB84" s="145">
        <v>43032</v>
      </c>
      <c r="BC84" s="145">
        <v>43033</v>
      </c>
      <c r="BD84" s="145">
        <v>43034</v>
      </c>
      <c r="BE84" s="149">
        <v>43035</v>
      </c>
      <c r="BF84" s="144">
        <v>43038</v>
      </c>
      <c r="BG84" s="145">
        <v>43039</v>
      </c>
      <c r="BH84" s="145">
        <v>43040</v>
      </c>
      <c r="BI84" s="145">
        <v>43041</v>
      </c>
      <c r="BJ84" s="146">
        <v>43042</v>
      </c>
      <c r="BK84" s="147">
        <v>43045</v>
      </c>
      <c r="BL84" s="145">
        <v>43046</v>
      </c>
      <c r="BM84" s="145">
        <v>43047</v>
      </c>
      <c r="BN84" s="145">
        <v>43048</v>
      </c>
      <c r="BO84" s="149">
        <v>43049</v>
      </c>
      <c r="BP84" s="144">
        <v>43052</v>
      </c>
      <c r="BQ84" s="145">
        <v>43053</v>
      </c>
      <c r="BR84" s="145">
        <v>43054</v>
      </c>
      <c r="BS84" s="145">
        <v>43055</v>
      </c>
      <c r="BT84" s="146">
        <v>43056</v>
      </c>
      <c r="BU84" s="147">
        <v>43059</v>
      </c>
      <c r="BV84" s="147">
        <v>43060</v>
      </c>
      <c r="BW84" s="147">
        <v>43061</v>
      </c>
      <c r="BX84" s="147">
        <v>43062</v>
      </c>
      <c r="BY84" s="147">
        <v>43063</v>
      </c>
      <c r="BZ84" s="144">
        <v>43066</v>
      </c>
      <c r="CA84" s="145">
        <v>43067</v>
      </c>
      <c r="CB84" s="145">
        <v>43068</v>
      </c>
      <c r="CC84" s="145">
        <v>43069</v>
      </c>
      <c r="CD84" s="146">
        <v>43070</v>
      </c>
      <c r="CE84" s="147">
        <v>43073</v>
      </c>
      <c r="CF84" s="145">
        <v>43074</v>
      </c>
      <c r="CG84" s="145">
        <v>43075</v>
      </c>
      <c r="CH84" s="145">
        <v>43076</v>
      </c>
      <c r="CI84" s="149">
        <v>43077</v>
      </c>
      <c r="CJ84" s="144">
        <v>43080</v>
      </c>
      <c r="CK84" s="145">
        <v>43081</v>
      </c>
      <c r="CL84" s="145">
        <v>43082</v>
      </c>
      <c r="CM84" s="145">
        <v>43083</v>
      </c>
      <c r="CN84" s="146">
        <v>43084</v>
      </c>
      <c r="CO84" s="147">
        <v>43087</v>
      </c>
      <c r="CP84" s="145">
        <v>43088</v>
      </c>
      <c r="CQ84" s="145">
        <v>43089</v>
      </c>
      <c r="CR84" s="145">
        <v>43090</v>
      </c>
      <c r="CS84" s="149">
        <v>43091</v>
      </c>
      <c r="CT84" s="148">
        <v>43094</v>
      </c>
      <c r="CU84" s="145">
        <v>43095</v>
      </c>
      <c r="CV84" s="145">
        <v>43096</v>
      </c>
      <c r="CW84" s="145">
        <v>43097</v>
      </c>
      <c r="CX84" s="146">
        <v>43098</v>
      </c>
    </row>
    <row r="85" spans="2:102" ht="10.5" customHeight="1" x14ac:dyDescent="0.4">
      <c r="B85" s="132"/>
      <c r="C85" s="133"/>
      <c r="D85" s="134"/>
      <c r="E85" s="135"/>
      <c r="F85" s="136"/>
      <c r="G85" s="137"/>
      <c r="H85" s="138"/>
      <c r="I85" s="141"/>
      <c r="J85" s="140"/>
      <c r="K85" s="141"/>
      <c r="L85" s="141"/>
      <c r="M85" s="142"/>
      <c r="N85" s="142"/>
      <c r="O85" s="143"/>
      <c r="P85" s="143"/>
      <c r="Q85" s="143"/>
      <c r="R85" s="144"/>
      <c r="S85" s="145"/>
      <c r="T85" s="145"/>
      <c r="U85" s="145"/>
      <c r="V85" s="146"/>
      <c r="W85" s="144"/>
      <c r="X85" s="145"/>
      <c r="Y85" s="145"/>
      <c r="Z85" s="145"/>
      <c r="AA85" s="146"/>
      <c r="AB85" s="144"/>
      <c r="AC85" s="145"/>
      <c r="AD85" s="145"/>
      <c r="AE85" s="145"/>
      <c r="AF85" s="146"/>
      <c r="AG85" s="147"/>
      <c r="AH85" s="147"/>
      <c r="AI85" s="147"/>
      <c r="AJ85" s="147"/>
      <c r="AK85" s="147"/>
      <c r="AL85" s="186"/>
      <c r="AM85" s="187"/>
      <c r="AN85" s="187"/>
      <c r="AO85" s="187"/>
      <c r="AP85" s="188"/>
      <c r="AQ85" s="189"/>
      <c r="AR85" s="147"/>
      <c r="AS85" s="147">
        <v>43019</v>
      </c>
      <c r="AT85" s="147">
        <v>43020</v>
      </c>
      <c r="AU85" s="147">
        <v>43021</v>
      </c>
      <c r="AV85" s="144">
        <v>43024</v>
      </c>
      <c r="AW85" s="145">
        <v>43025</v>
      </c>
      <c r="AX85" s="145">
        <v>43026</v>
      </c>
      <c r="AY85" s="145">
        <v>43027</v>
      </c>
      <c r="AZ85" s="146">
        <v>43028</v>
      </c>
      <c r="BA85" s="147">
        <v>43031</v>
      </c>
      <c r="BB85" s="145">
        <v>43032</v>
      </c>
      <c r="BC85" s="145">
        <v>43033</v>
      </c>
      <c r="BD85" s="145">
        <v>43034</v>
      </c>
      <c r="BE85" s="149">
        <v>43035</v>
      </c>
      <c r="BF85" s="144">
        <v>43038</v>
      </c>
      <c r="BG85" s="145">
        <v>43039</v>
      </c>
      <c r="BH85" s="145">
        <v>43040</v>
      </c>
      <c r="BI85" s="145">
        <v>43041</v>
      </c>
      <c r="BJ85" s="146">
        <v>43042</v>
      </c>
      <c r="BK85" s="147">
        <v>43045</v>
      </c>
      <c r="BL85" s="145">
        <v>43046</v>
      </c>
      <c r="BM85" s="145">
        <v>43047</v>
      </c>
      <c r="BN85" s="145">
        <v>43048</v>
      </c>
      <c r="BO85" s="149">
        <v>43049</v>
      </c>
      <c r="BP85" s="144">
        <v>43052</v>
      </c>
      <c r="BQ85" s="145">
        <v>43053</v>
      </c>
      <c r="BR85" s="145">
        <v>43054</v>
      </c>
      <c r="BS85" s="145">
        <v>43055</v>
      </c>
      <c r="BT85" s="146">
        <v>43056</v>
      </c>
      <c r="BU85" s="147">
        <v>43059</v>
      </c>
      <c r="BV85" s="147">
        <v>43060</v>
      </c>
      <c r="BW85" s="147">
        <v>43061</v>
      </c>
      <c r="BX85" s="147">
        <v>43062</v>
      </c>
      <c r="BY85" s="147">
        <v>43063</v>
      </c>
      <c r="BZ85" s="144">
        <v>43066</v>
      </c>
      <c r="CA85" s="145">
        <v>43067</v>
      </c>
      <c r="CB85" s="145">
        <v>43068</v>
      </c>
      <c r="CC85" s="145">
        <v>43069</v>
      </c>
      <c r="CD85" s="146">
        <v>43070</v>
      </c>
      <c r="CE85" s="147">
        <v>43073</v>
      </c>
      <c r="CF85" s="145">
        <v>43074</v>
      </c>
      <c r="CG85" s="145">
        <v>43075</v>
      </c>
      <c r="CH85" s="145">
        <v>43076</v>
      </c>
      <c r="CI85" s="149">
        <v>43077</v>
      </c>
      <c r="CJ85" s="144">
        <v>43080</v>
      </c>
      <c r="CK85" s="145">
        <v>43081</v>
      </c>
      <c r="CL85" s="145">
        <v>43082</v>
      </c>
      <c r="CM85" s="145">
        <v>43083</v>
      </c>
      <c r="CN85" s="146">
        <v>43084</v>
      </c>
      <c r="CO85" s="147">
        <v>43087</v>
      </c>
      <c r="CP85" s="145">
        <v>43088</v>
      </c>
      <c r="CQ85" s="145">
        <v>43089</v>
      </c>
      <c r="CR85" s="145">
        <v>43090</v>
      </c>
      <c r="CS85" s="149">
        <v>43091</v>
      </c>
      <c r="CT85" s="148">
        <v>43094</v>
      </c>
      <c r="CU85" s="145">
        <v>43095</v>
      </c>
      <c r="CV85" s="145">
        <v>43096</v>
      </c>
      <c r="CW85" s="145">
        <v>43097</v>
      </c>
      <c r="CX85" s="146">
        <v>43098</v>
      </c>
    </row>
    <row r="86" spans="2:102" ht="13.2" x14ac:dyDescent="0.4">
      <c r="B86" s="132"/>
      <c r="C86" s="133"/>
      <c r="D86" s="134"/>
      <c r="E86" s="135"/>
      <c r="F86" s="136"/>
      <c r="G86" s="137"/>
      <c r="H86" s="138"/>
      <c r="I86" s="139"/>
      <c r="J86" s="140"/>
      <c r="K86" s="141"/>
      <c r="L86" s="141"/>
      <c r="M86" s="142"/>
      <c r="N86" s="142"/>
      <c r="O86" s="143"/>
      <c r="P86" s="143"/>
      <c r="Q86" s="143"/>
      <c r="R86" s="144"/>
      <c r="S86" s="145"/>
      <c r="T86" s="145"/>
      <c r="U86" s="145"/>
      <c r="V86" s="146"/>
      <c r="W86" s="144"/>
      <c r="X86" s="145"/>
      <c r="Y86" s="145"/>
      <c r="Z86" s="145"/>
      <c r="AA86" s="146"/>
      <c r="AB86" s="144"/>
      <c r="AC86" s="145"/>
      <c r="AD86" s="145"/>
      <c r="AE86" s="145"/>
      <c r="AF86" s="146"/>
      <c r="AG86" s="147"/>
      <c r="AH86" s="147"/>
      <c r="AI86" s="147"/>
      <c r="AJ86" s="147"/>
      <c r="AK86" s="147"/>
      <c r="AL86" s="186"/>
      <c r="AM86" s="187"/>
      <c r="AN86" s="187"/>
      <c r="AO86" s="187"/>
      <c r="AP86" s="188"/>
      <c r="AQ86" s="189"/>
      <c r="AR86" s="147"/>
      <c r="AS86" s="147">
        <v>43019</v>
      </c>
      <c r="AT86" s="147">
        <v>43020</v>
      </c>
      <c r="AU86" s="147">
        <v>43021</v>
      </c>
      <c r="AV86" s="144">
        <v>43024</v>
      </c>
      <c r="AW86" s="145">
        <v>43025</v>
      </c>
      <c r="AX86" s="145">
        <v>43026</v>
      </c>
      <c r="AY86" s="145">
        <v>43027</v>
      </c>
      <c r="AZ86" s="146">
        <v>43028</v>
      </c>
      <c r="BA86" s="147">
        <v>43031</v>
      </c>
      <c r="BB86" s="145">
        <v>43032</v>
      </c>
      <c r="BC86" s="145">
        <v>43033</v>
      </c>
      <c r="BD86" s="145">
        <v>43034</v>
      </c>
      <c r="BE86" s="149">
        <v>43035</v>
      </c>
      <c r="BF86" s="144">
        <v>43038</v>
      </c>
      <c r="BG86" s="145">
        <v>43039</v>
      </c>
      <c r="BH86" s="145">
        <v>43040</v>
      </c>
      <c r="BI86" s="145">
        <v>43041</v>
      </c>
      <c r="BJ86" s="146">
        <v>43042</v>
      </c>
      <c r="BK86" s="147">
        <v>43045</v>
      </c>
      <c r="BL86" s="145">
        <v>43046</v>
      </c>
      <c r="BM86" s="145">
        <v>43047</v>
      </c>
      <c r="BN86" s="145">
        <v>43048</v>
      </c>
      <c r="BO86" s="149">
        <v>43049</v>
      </c>
      <c r="BP86" s="144">
        <v>43052</v>
      </c>
      <c r="BQ86" s="145">
        <v>43053</v>
      </c>
      <c r="BR86" s="145">
        <v>43054</v>
      </c>
      <c r="BS86" s="145">
        <v>43055</v>
      </c>
      <c r="BT86" s="146">
        <v>43056</v>
      </c>
      <c r="BU86" s="147">
        <v>43059</v>
      </c>
      <c r="BV86" s="147">
        <v>43060</v>
      </c>
      <c r="BW86" s="147">
        <v>43061</v>
      </c>
      <c r="BX86" s="147">
        <v>43062</v>
      </c>
      <c r="BY86" s="147">
        <v>43063</v>
      </c>
      <c r="BZ86" s="144">
        <v>43066</v>
      </c>
      <c r="CA86" s="145">
        <v>43067</v>
      </c>
      <c r="CB86" s="145">
        <v>43068</v>
      </c>
      <c r="CC86" s="145">
        <v>43069</v>
      </c>
      <c r="CD86" s="146">
        <v>43070</v>
      </c>
      <c r="CE86" s="147">
        <v>43073</v>
      </c>
      <c r="CF86" s="145">
        <v>43074</v>
      </c>
      <c r="CG86" s="145">
        <v>43075</v>
      </c>
      <c r="CH86" s="145">
        <v>43076</v>
      </c>
      <c r="CI86" s="149">
        <v>43077</v>
      </c>
      <c r="CJ86" s="144">
        <v>43080</v>
      </c>
      <c r="CK86" s="145">
        <v>43081</v>
      </c>
      <c r="CL86" s="145">
        <v>43082</v>
      </c>
      <c r="CM86" s="145">
        <v>43083</v>
      </c>
      <c r="CN86" s="146">
        <v>43084</v>
      </c>
      <c r="CO86" s="147">
        <v>43087</v>
      </c>
      <c r="CP86" s="145">
        <v>43088</v>
      </c>
      <c r="CQ86" s="145">
        <v>43089</v>
      </c>
      <c r="CR86" s="145">
        <v>43090</v>
      </c>
      <c r="CS86" s="149">
        <v>43091</v>
      </c>
      <c r="CT86" s="148">
        <v>43094</v>
      </c>
      <c r="CU86" s="145">
        <v>43095</v>
      </c>
      <c r="CV86" s="145">
        <v>43096</v>
      </c>
      <c r="CW86" s="145">
        <v>43097</v>
      </c>
      <c r="CX86" s="146">
        <v>43098</v>
      </c>
    </row>
    <row r="87" spans="2:102" ht="10.5" customHeight="1" x14ac:dyDescent="0.4">
      <c r="B87" s="132"/>
      <c r="C87" s="133"/>
      <c r="D87" s="134"/>
      <c r="E87" s="135"/>
      <c r="F87" s="136"/>
      <c r="G87" s="137"/>
      <c r="H87" s="138"/>
      <c r="I87" s="139"/>
      <c r="J87" s="140"/>
      <c r="K87" s="141"/>
      <c r="L87" s="141"/>
      <c r="M87" s="142"/>
      <c r="N87" s="142"/>
      <c r="O87" s="143"/>
      <c r="P87" s="143"/>
      <c r="Q87" s="143"/>
      <c r="R87" s="144"/>
      <c r="S87" s="145"/>
      <c r="T87" s="145"/>
      <c r="U87" s="145"/>
      <c r="V87" s="146"/>
      <c r="W87" s="144"/>
      <c r="X87" s="145"/>
      <c r="Y87" s="145"/>
      <c r="Z87" s="145"/>
      <c r="AA87" s="146"/>
      <c r="AB87" s="144"/>
      <c r="AC87" s="145"/>
      <c r="AD87" s="145"/>
      <c r="AE87" s="145"/>
      <c r="AF87" s="146"/>
      <c r="AG87" s="147"/>
      <c r="AH87" s="147"/>
      <c r="AI87" s="147"/>
      <c r="AJ87" s="147"/>
      <c r="AK87" s="147"/>
      <c r="AL87" s="186"/>
      <c r="AM87" s="187"/>
      <c r="AN87" s="187"/>
      <c r="AO87" s="187"/>
      <c r="AP87" s="188"/>
      <c r="AQ87" s="189"/>
      <c r="AR87" s="147"/>
      <c r="AS87" s="147">
        <v>43019</v>
      </c>
      <c r="AT87" s="147">
        <v>43020</v>
      </c>
      <c r="AU87" s="147">
        <v>43021</v>
      </c>
      <c r="AV87" s="144">
        <v>43024</v>
      </c>
      <c r="AW87" s="145">
        <v>43025</v>
      </c>
      <c r="AX87" s="145">
        <v>43026</v>
      </c>
      <c r="AY87" s="145">
        <v>43027</v>
      </c>
      <c r="AZ87" s="146">
        <v>43028</v>
      </c>
      <c r="BA87" s="147">
        <v>43031</v>
      </c>
      <c r="BB87" s="145">
        <v>43032</v>
      </c>
      <c r="BC87" s="145">
        <v>43033</v>
      </c>
      <c r="BD87" s="145">
        <v>43034</v>
      </c>
      <c r="BE87" s="149">
        <v>43035</v>
      </c>
      <c r="BF87" s="144">
        <v>43038</v>
      </c>
      <c r="BG87" s="145">
        <v>43039</v>
      </c>
      <c r="BH87" s="145">
        <v>43040</v>
      </c>
      <c r="BI87" s="145">
        <v>43041</v>
      </c>
      <c r="BJ87" s="146">
        <v>43042</v>
      </c>
      <c r="BK87" s="147">
        <v>43045</v>
      </c>
      <c r="BL87" s="145">
        <v>43046</v>
      </c>
      <c r="BM87" s="145">
        <v>43047</v>
      </c>
      <c r="BN87" s="145">
        <v>43048</v>
      </c>
      <c r="BO87" s="149">
        <v>43049</v>
      </c>
      <c r="BP87" s="144">
        <v>43052</v>
      </c>
      <c r="BQ87" s="145">
        <v>43053</v>
      </c>
      <c r="BR87" s="145">
        <v>43054</v>
      </c>
      <c r="BS87" s="145">
        <v>43055</v>
      </c>
      <c r="BT87" s="146">
        <v>43056</v>
      </c>
      <c r="BU87" s="147">
        <v>43059</v>
      </c>
      <c r="BV87" s="147">
        <v>43060</v>
      </c>
      <c r="BW87" s="147">
        <v>43061</v>
      </c>
      <c r="BX87" s="147">
        <v>43062</v>
      </c>
      <c r="BY87" s="147">
        <v>43063</v>
      </c>
      <c r="BZ87" s="144">
        <v>43066</v>
      </c>
      <c r="CA87" s="145">
        <v>43067</v>
      </c>
      <c r="CB87" s="145">
        <v>43068</v>
      </c>
      <c r="CC87" s="145">
        <v>43069</v>
      </c>
      <c r="CD87" s="146">
        <v>43070</v>
      </c>
      <c r="CE87" s="147">
        <v>43073</v>
      </c>
      <c r="CF87" s="145">
        <v>43074</v>
      </c>
      <c r="CG87" s="145">
        <v>43075</v>
      </c>
      <c r="CH87" s="145">
        <v>43076</v>
      </c>
      <c r="CI87" s="149">
        <v>43077</v>
      </c>
      <c r="CJ87" s="144">
        <v>43080</v>
      </c>
      <c r="CK87" s="145">
        <v>43081</v>
      </c>
      <c r="CL87" s="145">
        <v>43082</v>
      </c>
      <c r="CM87" s="145">
        <v>43083</v>
      </c>
      <c r="CN87" s="146">
        <v>43084</v>
      </c>
      <c r="CO87" s="147">
        <v>43087</v>
      </c>
      <c r="CP87" s="145">
        <v>43088</v>
      </c>
      <c r="CQ87" s="145">
        <v>43089</v>
      </c>
      <c r="CR87" s="145">
        <v>43090</v>
      </c>
      <c r="CS87" s="149">
        <v>43091</v>
      </c>
      <c r="CT87" s="148">
        <v>43094</v>
      </c>
      <c r="CU87" s="145">
        <v>43095</v>
      </c>
      <c r="CV87" s="145">
        <v>43096</v>
      </c>
      <c r="CW87" s="145">
        <v>43097</v>
      </c>
      <c r="CX87" s="146">
        <v>43098</v>
      </c>
    </row>
    <row r="88" spans="2:102" ht="13.2" x14ac:dyDescent="0.4">
      <c r="B88" s="132"/>
      <c r="C88" s="133"/>
      <c r="D88" s="134"/>
      <c r="E88" s="135"/>
      <c r="F88" s="136"/>
      <c r="G88" s="137"/>
      <c r="H88" s="138"/>
      <c r="I88" s="139"/>
      <c r="J88" s="140"/>
      <c r="K88" s="141"/>
      <c r="L88" s="141"/>
      <c r="M88" s="142"/>
      <c r="N88" s="142"/>
      <c r="O88" s="143"/>
      <c r="P88" s="143"/>
      <c r="Q88" s="143"/>
      <c r="R88" s="144"/>
      <c r="S88" s="145"/>
      <c r="T88" s="145"/>
      <c r="U88" s="145"/>
      <c r="V88" s="146"/>
      <c r="W88" s="144"/>
      <c r="X88" s="145"/>
      <c r="Y88" s="145"/>
      <c r="Z88" s="145"/>
      <c r="AA88" s="146"/>
      <c r="AB88" s="144"/>
      <c r="AC88" s="145"/>
      <c r="AD88" s="145"/>
      <c r="AE88" s="145"/>
      <c r="AF88" s="146"/>
      <c r="AG88" s="147"/>
      <c r="AH88" s="147"/>
      <c r="AI88" s="147"/>
      <c r="AJ88" s="147"/>
      <c r="AK88" s="147"/>
      <c r="AL88" s="186"/>
      <c r="AM88" s="187"/>
      <c r="AN88" s="187"/>
      <c r="AO88" s="187"/>
      <c r="AP88" s="188"/>
      <c r="AQ88" s="189"/>
      <c r="AR88" s="147"/>
      <c r="AS88" s="147">
        <v>43019</v>
      </c>
      <c r="AT88" s="147">
        <v>43020</v>
      </c>
      <c r="AU88" s="147">
        <v>43021</v>
      </c>
      <c r="AV88" s="144">
        <v>43024</v>
      </c>
      <c r="AW88" s="145">
        <v>43025</v>
      </c>
      <c r="AX88" s="145">
        <v>43026</v>
      </c>
      <c r="AY88" s="145">
        <v>43027</v>
      </c>
      <c r="AZ88" s="146">
        <v>43028</v>
      </c>
      <c r="BA88" s="147">
        <v>43031</v>
      </c>
      <c r="BB88" s="145">
        <v>43032</v>
      </c>
      <c r="BC88" s="145">
        <v>43033</v>
      </c>
      <c r="BD88" s="145">
        <v>43034</v>
      </c>
      <c r="BE88" s="149">
        <v>43035</v>
      </c>
      <c r="BF88" s="144">
        <v>43038</v>
      </c>
      <c r="BG88" s="145">
        <v>43039</v>
      </c>
      <c r="BH88" s="145">
        <v>43040</v>
      </c>
      <c r="BI88" s="145">
        <v>43041</v>
      </c>
      <c r="BJ88" s="146">
        <v>43042</v>
      </c>
      <c r="BK88" s="147">
        <v>43045</v>
      </c>
      <c r="BL88" s="145">
        <v>43046</v>
      </c>
      <c r="BM88" s="145">
        <v>43047</v>
      </c>
      <c r="BN88" s="145">
        <v>43048</v>
      </c>
      <c r="BO88" s="149">
        <v>43049</v>
      </c>
      <c r="BP88" s="144">
        <v>43052</v>
      </c>
      <c r="BQ88" s="145">
        <v>43053</v>
      </c>
      <c r="BR88" s="145">
        <v>43054</v>
      </c>
      <c r="BS88" s="145">
        <v>43055</v>
      </c>
      <c r="BT88" s="146">
        <v>43056</v>
      </c>
      <c r="BU88" s="147">
        <v>43059</v>
      </c>
      <c r="BV88" s="147">
        <v>43060</v>
      </c>
      <c r="BW88" s="147">
        <v>43061</v>
      </c>
      <c r="BX88" s="147">
        <v>43062</v>
      </c>
      <c r="BY88" s="147">
        <v>43063</v>
      </c>
      <c r="BZ88" s="144">
        <v>43066</v>
      </c>
      <c r="CA88" s="145">
        <v>43067</v>
      </c>
      <c r="CB88" s="145">
        <v>43068</v>
      </c>
      <c r="CC88" s="145">
        <v>43069</v>
      </c>
      <c r="CD88" s="146">
        <v>43070</v>
      </c>
      <c r="CE88" s="147">
        <v>43073</v>
      </c>
      <c r="CF88" s="145">
        <v>43074</v>
      </c>
      <c r="CG88" s="145">
        <v>43075</v>
      </c>
      <c r="CH88" s="145">
        <v>43076</v>
      </c>
      <c r="CI88" s="149">
        <v>43077</v>
      </c>
      <c r="CJ88" s="144">
        <v>43080</v>
      </c>
      <c r="CK88" s="145">
        <v>43081</v>
      </c>
      <c r="CL88" s="145">
        <v>43082</v>
      </c>
      <c r="CM88" s="145">
        <v>43083</v>
      </c>
      <c r="CN88" s="146">
        <v>43084</v>
      </c>
      <c r="CO88" s="147">
        <v>43087</v>
      </c>
      <c r="CP88" s="145">
        <v>43088</v>
      </c>
      <c r="CQ88" s="145">
        <v>43089</v>
      </c>
      <c r="CR88" s="145">
        <v>43090</v>
      </c>
      <c r="CS88" s="149">
        <v>43091</v>
      </c>
      <c r="CT88" s="148">
        <v>43094</v>
      </c>
      <c r="CU88" s="145">
        <v>43095</v>
      </c>
      <c r="CV88" s="145">
        <v>43096</v>
      </c>
      <c r="CW88" s="145">
        <v>43097</v>
      </c>
      <c r="CX88" s="146">
        <v>43098</v>
      </c>
    </row>
    <row r="89" spans="2:102" ht="10.5" customHeight="1" x14ac:dyDescent="0.4">
      <c r="B89" s="132"/>
      <c r="C89" s="133"/>
      <c r="D89" s="134"/>
      <c r="E89" s="135"/>
      <c r="F89" s="136"/>
      <c r="G89" s="137"/>
      <c r="H89" s="138"/>
      <c r="I89" s="139"/>
      <c r="J89" s="140"/>
      <c r="K89" s="141"/>
      <c r="L89" s="141"/>
      <c r="M89" s="142"/>
      <c r="N89" s="142"/>
      <c r="O89" s="143"/>
      <c r="P89" s="143"/>
      <c r="Q89" s="143"/>
      <c r="R89" s="144"/>
      <c r="S89" s="145"/>
      <c r="T89" s="145"/>
      <c r="U89" s="145"/>
      <c r="V89" s="146"/>
      <c r="W89" s="144"/>
      <c r="X89" s="145"/>
      <c r="Y89" s="145"/>
      <c r="Z89" s="145"/>
      <c r="AA89" s="146"/>
      <c r="AB89" s="144"/>
      <c r="AC89" s="145"/>
      <c r="AD89" s="145"/>
      <c r="AE89" s="145"/>
      <c r="AF89" s="146"/>
      <c r="AG89" s="147"/>
      <c r="AH89" s="147"/>
      <c r="AI89" s="147"/>
      <c r="AJ89" s="147"/>
      <c r="AK89" s="147"/>
      <c r="AL89" s="186"/>
      <c r="AM89" s="187"/>
      <c r="AN89" s="187"/>
      <c r="AO89" s="187"/>
      <c r="AP89" s="188"/>
      <c r="AQ89" s="189"/>
      <c r="AR89" s="147"/>
      <c r="AS89" s="147">
        <v>43019</v>
      </c>
      <c r="AT89" s="147">
        <v>43020</v>
      </c>
      <c r="AU89" s="147">
        <v>43021</v>
      </c>
      <c r="AV89" s="144">
        <v>43024</v>
      </c>
      <c r="AW89" s="145">
        <v>43025</v>
      </c>
      <c r="AX89" s="145">
        <v>43026</v>
      </c>
      <c r="AY89" s="145">
        <v>43027</v>
      </c>
      <c r="AZ89" s="146">
        <v>43028</v>
      </c>
      <c r="BA89" s="147">
        <v>43031</v>
      </c>
      <c r="BB89" s="145">
        <v>43032</v>
      </c>
      <c r="BC89" s="145">
        <v>43033</v>
      </c>
      <c r="BD89" s="145">
        <v>43034</v>
      </c>
      <c r="BE89" s="149">
        <v>43035</v>
      </c>
      <c r="BF89" s="144">
        <v>43038</v>
      </c>
      <c r="BG89" s="145">
        <v>43039</v>
      </c>
      <c r="BH89" s="145">
        <v>43040</v>
      </c>
      <c r="BI89" s="145">
        <v>43041</v>
      </c>
      <c r="BJ89" s="146">
        <v>43042</v>
      </c>
      <c r="BK89" s="147">
        <v>43045</v>
      </c>
      <c r="BL89" s="145">
        <v>43046</v>
      </c>
      <c r="BM89" s="145">
        <v>43047</v>
      </c>
      <c r="BN89" s="145">
        <v>43048</v>
      </c>
      <c r="BO89" s="149">
        <v>43049</v>
      </c>
      <c r="BP89" s="144">
        <v>43052</v>
      </c>
      <c r="BQ89" s="145">
        <v>43053</v>
      </c>
      <c r="BR89" s="145">
        <v>43054</v>
      </c>
      <c r="BS89" s="145">
        <v>43055</v>
      </c>
      <c r="BT89" s="146">
        <v>43056</v>
      </c>
      <c r="BU89" s="147">
        <v>43059</v>
      </c>
      <c r="BV89" s="147">
        <v>43060</v>
      </c>
      <c r="BW89" s="147">
        <v>43061</v>
      </c>
      <c r="BX89" s="147">
        <v>43062</v>
      </c>
      <c r="BY89" s="147">
        <v>43063</v>
      </c>
      <c r="BZ89" s="144">
        <v>43066</v>
      </c>
      <c r="CA89" s="145">
        <v>43067</v>
      </c>
      <c r="CB89" s="145">
        <v>43068</v>
      </c>
      <c r="CC89" s="145">
        <v>43069</v>
      </c>
      <c r="CD89" s="146">
        <v>43070</v>
      </c>
      <c r="CE89" s="147">
        <v>43073</v>
      </c>
      <c r="CF89" s="145">
        <v>43074</v>
      </c>
      <c r="CG89" s="145">
        <v>43075</v>
      </c>
      <c r="CH89" s="145">
        <v>43076</v>
      </c>
      <c r="CI89" s="149">
        <v>43077</v>
      </c>
      <c r="CJ89" s="144">
        <v>43080</v>
      </c>
      <c r="CK89" s="145">
        <v>43081</v>
      </c>
      <c r="CL89" s="145">
        <v>43082</v>
      </c>
      <c r="CM89" s="145">
        <v>43083</v>
      </c>
      <c r="CN89" s="146">
        <v>43084</v>
      </c>
      <c r="CO89" s="147">
        <v>43087</v>
      </c>
      <c r="CP89" s="145">
        <v>43088</v>
      </c>
      <c r="CQ89" s="145">
        <v>43089</v>
      </c>
      <c r="CR89" s="145">
        <v>43090</v>
      </c>
      <c r="CS89" s="149">
        <v>43091</v>
      </c>
      <c r="CT89" s="148">
        <v>43094</v>
      </c>
      <c r="CU89" s="145">
        <v>43095</v>
      </c>
      <c r="CV89" s="145">
        <v>43096</v>
      </c>
      <c r="CW89" s="145">
        <v>43097</v>
      </c>
      <c r="CX89" s="146">
        <v>43098</v>
      </c>
    </row>
    <row r="90" spans="2:102" ht="10.5" customHeight="1" x14ac:dyDescent="0.4">
      <c r="B90" s="132"/>
      <c r="C90" s="133"/>
      <c r="D90" s="134"/>
      <c r="E90" s="135"/>
      <c r="F90" s="136"/>
      <c r="G90" s="137"/>
      <c r="H90" s="138"/>
      <c r="I90" s="139"/>
      <c r="J90" s="140"/>
      <c r="K90" s="141"/>
      <c r="L90" s="141"/>
      <c r="M90" s="142"/>
      <c r="N90" s="142"/>
      <c r="O90" s="143"/>
      <c r="P90" s="143"/>
      <c r="Q90" s="143"/>
      <c r="R90" s="144"/>
      <c r="S90" s="145"/>
      <c r="T90" s="145"/>
      <c r="U90" s="145"/>
      <c r="V90" s="146"/>
      <c r="W90" s="144"/>
      <c r="X90" s="145"/>
      <c r="Y90" s="145"/>
      <c r="Z90" s="145"/>
      <c r="AA90" s="146"/>
      <c r="AB90" s="144"/>
      <c r="AC90" s="145"/>
      <c r="AD90" s="145"/>
      <c r="AE90" s="145"/>
      <c r="AF90" s="146"/>
      <c r="AG90" s="147"/>
      <c r="AH90" s="147"/>
      <c r="AI90" s="147"/>
      <c r="AJ90" s="147"/>
      <c r="AK90" s="147"/>
      <c r="AL90" s="186"/>
      <c r="AM90" s="187"/>
      <c r="AN90" s="187"/>
      <c r="AO90" s="187"/>
      <c r="AP90" s="188"/>
      <c r="AQ90" s="189"/>
      <c r="AR90" s="147"/>
      <c r="AS90" s="147">
        <v>43019</v>
      </c>
      <c r="AT90" s="147">
        <v>43020</v>
      </c>
      <c r="AU90" s="147">
        <v>43021</v>
      </c>
      <c r="AV90" s="144">
        <v>43024</v>
      </c>
      <c r="AW90" s="145">
        <v>43025</v>
      </c>
      <c r="AX90" s="145">
        <v>43026</v>
      </c>
      <c r="AY90" s="145">
        <v>43027</v>
      </c>
      <c r="AZ90" s="146">
        <v>43028</v>
      </c>
      <c r="BA90" s="147">
        <v>43031</v>
      </c>
      <c r="BB90" s="145">
        <v>43032</v>
      </c>
      <c r="BC90" s="145">
        <v>43033</v>
      </c>
      <c r="BD90" s="145">
        <v>43034</v>
      </c>
      <c r="BE90" s="149">
        <v>43035</v>
      </c>
      <c r="BF90" s="144">
        <v>43038</v>
      </c>
      <c r="BG90" s="145">
        <v>43039</v>
      </c>
      <c r="BH90" s="145">
        <v>43040</v>
      </c>
      <c r="BI90" s="145">
        <v>43041</v>
      </c>
      <c r="BJ90" s="146">
        <v>43042</v>
      </c>
      <c r="BK90" s="147">
        <v>43045</v>
      </c>
      <c r="BL90" s="145">
        <v>43046</v>
      </c>
      <c r="BM90" s="145">
        <v>43047</v>
      </c>
      <c r="BN90" s="145">
        <v>43048</v>
      </c>
      <c r="BO90" s="149">
        <v>43049</v>
      </c>
      <c r="BP90" s="144">
        <v>43052</v>
      </c>
      <c r="BQ90" s="145">
        <v>43053</v>
      </c>
      <c r="BR90" s="145">
        <v>43054</v>
      </c>
      <c r="BS90" s="145">
        <v>43055</v>
      </c>
      <c r="BT90" s="146">
        <v>43056</v>
      </c>
      <c r="BU90" s="147">
        <v>43059</v>
      </c>
      <c r="BV90" s="147">
        <v>43060</v>
      </c>
      <c r="BW90" s="147">
        <v>43061</v>
      </c>
      <c r="BX90" s="147">
        <v>43062</v>
      </c>
      <c r="BY90" s="147">
        <v>43063</v>
      </c>
      <c r="BZ90" s="144">
        <v>43066</v>
      </c>
      <c r="CA90" s="145">
        <v>43067</v>
      </c>
      <c r="CB90" s="145">
        <v>43068</v>
      </c>
      <c r="CC90" s="145">
        <v>43069</v>
      </c>
      <c r="CD90" s="146">
        <v>43070</v>
      </c>
      <c r="CE90" s="147">
        <v>43073</v>
      </c>
      <c r="CF90" s="145">
        <v>43074</v>
      </c>
      <c r="CG90" s="145">
        <v>43075</v>
      </c>
      <c r="CH90" s="145">
        <v>43076</v>
      </c>
      <c r="CI90" s="149">
        <v>43077</v>
      </c>
      <c r="CJ90" s="144">
        <v>43080</v>
      </c>
      <c r="CK90" s="145">
        <v>43081</v>
      </c>
      <c r="CL90" s="145">
        <v>43082</v>
      </c>
      <c r="CM90" s="145">
        <v>43083</v>
      </c>
      <c r="CN90" s="146">
        <v>43084</v>
      </c>
      <c r="CO90" s="147">
        <v>43087</v>
      </c>
      <c r="CP90" s="145">
        <v>43088</v>
      </c>
      <c r="CQ90" s="145">
        <v>43089</v>
      </c>
      <c r="CR90" s="145">
        <v>43090</v>
      </c>
      <c r="CS90" s="149">
        <v>43091</v>
      </c>
      <c r="CT90" s="148">
        <v>43094</v>
      </c>
      <c r="CU90" s="145">
        <v>43095</v>
      </c>
      <c r="CV90" s="145">
        <v>43096</v>
      </c>
      <c r="CW90" s="145">
        <v>43097</v>
      </c>
      <c r="CX90" s="146">
        <v>43098</v>
      </c>
    </row>
    <row r="91" spans="2:102" ht="10.5" customHeight="1" x14ac:dyDescent="0.4">
      <c r="B91" s="132"/>
      <c r="C91" s="133"/>
      <c r="D91" s="134"/>
      <c r="E91" s="136"/>
      <c r="F91" s="136"/>
      <c r="G91" s="137"/>
      <c r="H91" s="138"/>
      <c r="I91" s="139"/>
      <c r="J91" s="140"/>
      <c r="K91" s="141"/>
      <c r="L91" s="141"/>
      <c r="M91" s="142"/>
      <c r="N91" s="142"/>
      <c r="O91" s="143"/>
      <c r="P91" s="143"/>
      <c r="Q91" s="143"/>
      <c r="R91" s="144"/>
      <c r="S91" s="145"/>
      <c r="T91" s="145"/>
      <c r="U91" s="145"/>
      <c r="V91" s="146"/>
      <c r="W91" s="144"/>
      <c r="X91" s="145"/>
      <c r="Y91" s="145"/>
      <c r="Z91" s="145"/>
      <c r="AA91" s="146"/>
      <c r="AB91" s="144"/>
      <c r="AC91" s="145"/>
      <c r="AD91" s="145"/>
      <c r="AE91" s="145"/>
      <c r="AF91" s="146"/>
      <c r="AG91" s="147"/>
      <c r="AH91" s="147"/>
      <c r="AI91" s="147"/>
      <c r="AJ91" s="147"/>
      <c r="AK91" s="147"/>
      <c r="AL91" s="186"/>
      <c r="AM91" s="187"/>
      <c r="AN91" s="187"/>
      <c r="AO91" s="187"/>
      <c r="AP91" s="188"/>
      <c r="AQ91" s="189"/>
      <c r="AR91" s="147"/>
      <c r="AS91" s="147">
        <v>43019</v>
      </c>
      <c r="AT91" s="147">
        <v>43020</v>
      </c>
      <c r="AU91" s="147">
        <v>43021</v>
      </c>
      <c r="AV91" s="144">
        <v>43024</v>
      </c>
      <c r="AW91" s="145">
        <v>43025</v>
      </c>
      <c r="AX91" s="145">
        <v>43026</v>
      </c>
      <c r="AY91" s="145">
        <v>43027</v>
      </c>
      <c r="AZ91" s="146">
        <v>43028</v>
      </c>
      <c r="BA91" s="147">
        <v>43031</v>
      </c>
      <c r="BB91" s="145">
        <v>43032</v>
      </c>
      <c r="BC91" s="145">
        <v>43033</v>
      </c>
      <c r="BD91" s="145">
        <v>43034</v>
      </c>
      <c r="BE91" s="149">
        <v>43035</v>
      </c>
      <c r="BF91" s="144">
        <v>43038</v>
      </c>
      <c r="BG91" s="145">
        <v>43039</v>
      </c>
      <c r="BH91" s="145">
        <v>43040</v>
      </c>
      <c r="BI91" s="145">
        <v>43041</v>
      </c>
      <c r="BJ91" s="146">
        <v>43042</v>
      </c>
      <c r="BK91" s="147">
        <v>43045</v>
      </c>
      <c r="BL91" s="145">
        <v>43046</v>
      </c>
      <c r="BM91" s="145">
        <v>43047</v>
      </c>
      <c r="BN91" s="145">
        <v>43048</v>
      </c>
      <c r="BO91" s="149">
        <v>43049</v>
      </c>
      <c r="BP91" s="144">
        <v>43052</v>
      </c>
      <c r="BQ91" s="145">
        <v>43053</v>
      </c>
      <c r="BR91" s="145">
        <v>43054</v>
      </c>
      <c r="BS91" s="145">
        <v>43055</v>
      </c>
      <c r="BT91" s="146">
        <v>43056</v>
      </c>
      <c r="BU91" s="147">
        <v>43059</v>
      </c>
      <c r="BV91" s="147">
        <v>43060</v>
      </c>
      <c r="BW91" s="147">
        <v>43061</v>
      </c>
      <c r="BX91" s="147">
        <v>43062</v>
      </c>
      <c r="BY91" s="147">
        <v>43063</v>
      </c>
      <c r="BZ91" s="144">
        <v>43066</v>
      </c>
      <c r="CA91" s="145">
        <v>43067</v>
      </c>
      <c r="CB91" s="145">
        <v>43068</v>
      </c>
      <c r="CC91" s="145">
        <v>43069</v>
      </c>
      <c r="CD91" s="146">
        <v>43070</v>
      </c>
      <c r="CE91" s="147">
        <v>43073</v>
      </c>
      <c r="CF91" s="145">
        <v>43074</v>
      </c>
      <c r="CG91" s="145">
        <v>43075</v>
      </c>
      <c r="CH91" s="145">
        <v>43076</v>
      </c>
      <c r="CI91" s="149">
        <v>43077</v>
      </c>
      <c r="CJ91" s="144">
        <v>43080</v>
      </c>
      <c r="CK91" s="145">
        <v>43081</v>
      </c>
      <c r="CL91" s="145">
        <v>43082</v>
      </c>
      <c r="CM91" s="145">
        <v>43083</v>
      </c>
      <c r="CN91" s="146">
        <v>43084</v>
      </c>
      <c r="CO91" s="147">
        <v>43087</v>
      </c>
      <c r="CP91" s="145">
        <v>43088</v>
      </c>
      <c r="CQ91" s="145">
        <v>43089</v>
      </c>
      <c r="CR91" s="145">
        <v>43090</v>
      </c>
      <c r="CS91" s="149">
        <v>43091</v>
      </c>
      <c r="CT91" s="148">
        <v>43094</v>
      </c>
      <c r="CU91" s="145">
        <v>43095</v>
      </c>
      <c r="CV91" s="145">
        <v>43096</v>
      </c>
      <c r="CW91" s="145">
        <v>43097</v>
      </c>
      <c r="CX91" s="146">
        <v>43098</v>
      </c>
    </row>
    <row r="92" spans="2:102" ht="10.5" customHeight="1" x14ac:dyDescent="0.4">
      <c r="B92" s="132"/>
      <c r="C92" s="133"/>
      <c r="D92" s="134"/>
      <c r="E92" s="135"/>
      <c r="F92" s="136"/>
      <c r="G92" s="137"/>
      <c r="H92" s="138"/>
      <c r="I92" s="139"/>
      <c r="J92" s="140"/>
      <c r="K92" s="141"/>
      <c r="L92" s="141"/>
      <c r="M92" s="142"/>
      <c r="N92" s="142"/>
      <c r="O92" s="143"/>
      <c r="P92" s="143"/>
      <c r="Q92" s="143"/>
      <c r="R92" s="144"/>
      <c r="S92" s="145"/>
      <c r="T92" s="145"/>
      <c r="U92" s="145"/>
      <c r="V92" s="146"/>
      <c r="W92" s="144"/>
      <c r="X92" s="145"/>
      <c r="Y92" s="145"/>
      <c r="Z92" s="145"/>
      <c r="AA92" s="146"/>
      <c r="AB92" s="144"/>
      <c r="AC92" s="145"/>
      <c r="AD92" s="145"/>
      <c r="AE92" s="145"/>
      <c r="AF92" s="146"/>
      <c r="AG92" s="147"/>
      <c r="AH92" s="147"/>
      <c r="AI92" s="147"/>
      <c r="AJ92" s="147"/>
      <c r="AK92" s="147"/>
      <c r="AL92" s="186"/>
      <c r="AM92" s="187"/>
      <c r="AN92" s="187"/>
      <c r="AO92" s="187"/>
      <c r="AP92" s="188"/>
      <c r="AQ92" s="189"/>
      <c r="AR92" s="147"/>
      <c r="AS92" s="147">
        <v>43019</v>
      </c>
      <c r="AT92" s="147">
        <v>43020</v>
      </c>
      <c r="AU92" s="147">
        <v>43021</v>
      </c>
      <c r="AV92" s="144">
        <v>43024</v>
      </c>
      <c r="AW92" s="145">
        <v>43025</v>
      </c>
      <c r="AX92" s="145">
        <v>43026</v>
      </c>
      <c r="AY92" s="145">
        <v>43027</v>
      </c>
      <c r="AZ92" s="146">
        <v>43028</v>
      </c>
      <c r="BA92" s="147">
        <v>43031</v>
      </c>
      <c r="BB92" s="145">
        <v>43032</v>
      </c>
      <c r="BC92" s="145">
        <v>43033</v>
      </c>
      <c r="BD92" s="145">
        <v>43034</v>
      </c>
      <c r="BE92" s="149">
        <v>43035</v>
      </c>
      <c r="BF92" s="144">
        <v>43038</v>
      </c>
      <c r="BG92" s="145">
        <v>43039</v>
      </c>
      <c r="BH92" s="145">
        <v>43040</v>
      </c>
      <c r="BI92" s="145">
        <v>43041</v>
      </c>
      <c r="BJ92" s="146">
        <v>43042</v>
      </c>
      <c r="BK92" s="147">
        <v>43045</v>
      </c>
      <c r="BL92" s="145">
        <v>43046</v>
      </c>
      <c r="BM92" s="145">
        <v>43047</v>
      </c>
      <c r="BN92" s="145">
        <v>43048</v>
      </c>
      <c r="BO92" s="149">
        <v>43049</v>
      </c>
      <c r="BP92" s="144">
        <v>43052</v>
      </c>
      <c r="BQ92" s="145">
        <v>43053</v>
      </c>
      <c r="BR92" s="145">
        <v>43054</v>
      </c>
      <c r="BS92" s="145">
        <v>43055</v>
      </c>
      <c r="BT92" s="146">
        <v>43056</v>
      </c>
      <c r="BU92" s="147">
        <v>43059</v>
      </c>
      <c r="BV92" s="147">
        <v>43060</v>
      </c>
      <c r="BW92" s="147">
        <v>43061</v>
      </c>
      <c r="BX92" s="147">
        <v>43062</v>
      </c>
      <c r="BY92" s="147">
        <v>43063</v>
      </c>
      <c r="BZ92" s="144">
        <v>43066</v>
      </c>
      <c r="CA92" s="145">
        <v>43067</v>
      </c>
      <c r="CB92" s="145">
        <v>43068</v>
      </c>
      <c r="CC92" s="145">
        <v>43069</v>
      </c>
      <c r="CD92" s="146">
        <v>43070</v>
      </c>
      <c r="CE92" s="147">
        <v>43073</v>
      </c>
      <c r="CF92" s="145">
        <v>43074</v>
      </c>
      <c r="CG92" s="145">
        <v>43075</v>
      </c>
      <c r="CH92" s="145">
        <v>43076</v>
      </c>
      <c r="CI92" s="149">
        <v>43077</v>
      </c>
      <c r="CJ92" s="144">
        <v>43080</v>
      </c>
      <c r="CK92" s="145">
        <v>43081</v>
      </c>
      <c r="CL92" s="145">
        <v>43082</v>
      </c>
      <c r="CM92" s="145">
        <v>43083</v>
      </c>
      <c r="CN92" s="146">
        <v>43084</v>
      </c>
      <c r="CO92" s="147">
        <v>43087</v>
      </c>
      <c r="CP92" s="145">
        <v>43088</v>
      </c>
      <c r="CQ92" s="145">
        <v>43089</v>
      </c>
      <c r="CR92" s="145">
        <v>43090</v>
      </c>
      <c r="CS92" s="149">
        <v>43091</v>
      </c>
      <c r="CT92" s="148">
        <v>43094</v>
      </c>
      <c r="CU92" s="145">
        <v>43095</v>
      </c>
      <c r="CV92" s="145">
        <v>43096</v>
      </c>
      <c r="CW92" s="145">
        <v>43097</v>
      </c>
      <c r="CX92" s="146">
        <v>43098</v>
      </c>
    </row>
    <row r="93" spans="2:102" ht="10.5" customHeight="1" x14ac:dyDescent="0.4">
      <c r="B93" s="132"/>
      <c r="C93" s="133"/>
      <c r="D93" s="134"/>
      <c r="E93" s="136"/>
      <c r="F93" s="136"/>
      <c r="G93" s="137"/>
      <c r="H93" s="138"/>
      <c r="I93" s="139"/>
      <c r="J93" s="140"/>
      <c r="K93" s="141"/>
      <c r="L93" s="141"/>
      <c r="M93" s="142"/>
      <c r="N93" s="142"/>
      <c r="O93" s="143"/>
      <c r="P93" s="143"/>
      <c r="Q93" s="143"/>
      <c r="R93" s="144"/>
      <c r="S93" s="145"/>
      <c r="T93" s="145"/>
      <c r="U93" s="145"/>
      <c r="V93" s="146"/>
      <c r="W93" s="144"/>
      <c r="X93" s="145"/>
      <c r="Y93" s="145"/>
      <c r="Z93" s="145"/>
      <c r="AA93" s="146"/>
      <c r="AB93" s="144"/>
      <c r="AC93" s="145"/>
      <c r="AD93" s="145"/>
      <c r="AE93" s="145"/>
      <c r="AF93" s="146"/>
      <c r="AG93" s="147"/>
      <c r="AH93" s="147"/>
      <c r="AI93" s="147"/>
      <c r="AJ93" s="147"/>
      <c r="AK93" s="147"/>
      <c r="AL93" s="186"/>
      <c r="AM93" s="187"/>
      <c r="AN93" s="187"/>
      <c r="AO93" s="187"/>
      <c r="AP93" s="188"/>
      <c r="AQ93" s="189"/>
      <c r="AR93" s="147"/>
      <c r="AS93" s="147">
        <v>43019</v>
      </c>
      <c r="AT93" s="147">
        <v>43020</v>
      </c>
      <c r="AU93" s="147">
        <v>43021</v>
      </c>
      <c r="AV93" s="144">
        <v>43024</v>
      </c>
      <c r="AW93" s="145">
        <v>43025</v>
      </c>
      <c r="AX93" s="145">
        <v>43026</v>
      </c>
      <c r="AY93" s="145">
        <v>43027</v>
      </c>
      <c r="AZ93" s="146">
        <v>43028</v>
      </c>
      <c r="BA93" s="147">
        <v>43031</v>
      </c>
      <c r="BB93" s="145">
        <v>43032</v>
      </c>
      <c r="BC93" s="145">
        <v>43033</v>
      </c>
      <c r="BD93" s="145">
        <v>43034</v>
      </c>
      <c r="BE93" s="149">
        <v>43035</v>
      </c>
      <c r="BF93" s="144">
        <v>43038</v>
      </c>
      <c r="BG93" s="145">
        <v>43039</v>
      </c>
      <c r="BH93" s="145">
        <v>43040</v>
      </c>
      <c r="BI93" s="145">
        <v>43041</v>
      </c>
      <c r="BJ93" s="146">
        <v>43042</v>
      </c>
      <c r="BK93" s="147">
        <v>43045</v>
      </c>
      <c r="BL93" s="145">
        <v>43046</v>
      </c>
      <c r="BM93" s="145">
        <v>43047</v>
      </c>
      <c r="BN93" s="145">
        <v>43048</v>
      </c>
      <c r="BO93" s="149">
        <v>43049</v>
      </c>
      <c r="BP93" s="144">
        <v>43052</v>
      </c>
      <c r="BQ93" s="145">
        <v>43053</v>
      </c>
      <c r="BR93" s="145">
        <v>43054</v>
      </c>
      <c r="BS93" s="145">
        <v>43055</v>
      </c>
      <c r="BT93" s="146">
        <v>43056</v>
      </c>
      <c r="BU93" s="147">
        <v>43059</v>
      </c>
      <c r="BV93" s="147">
        <v>43060</v>
      </c>
      <c r="BW93" s="147">
        <v>43061</v>
      </c>
      <c r="BX93" s="147">
        <v>43062</v>
      </c>
      <c r="BY93" s="147">
        <v>43063</v>
      </c>
      <c r="BZ93" s="144">
        <v>43066</v>
      </c>
      <c r="CA93" s="145">
        <v>43067</v>
      </c>
      <c r="CB93" s="145">
        <v>43068</v>
      </c>
      <c r="CC93" s="145">
        <v>43069</v>
      </c>
      <c r="CD93" s="146">
        <v>43070</v>
      </c>
      <c r="CE93" s="147">
        <v>43073</v>
      </c>
      <c r="CF93" s="145">
        <v>43074</v>
      </c>
      <c r="CG93" s="145">
        <v>43075</v>
      </c>
      <c r="CH93" s="145">
        <v>43076</v>
      </c>
      <c r="CI93" s="149">
        <v>43077</v>
      </c>
      <c r="CJ93" s="144">
        <v>43080</v>
      </c>
      <c r="CK93" s="145">
        <v>43081</v>
      </c>
      <c r="CL93" s="145">
        <v>43082</v>
      </c>
      <c r="CM93" s="145">
        <v>43083</v>
      </c>
      <c r="CN93" s="146">
        <v>43084</v>
      </c>
      <c r="CO93" s="147">
        <v>43087</v>
      </c>
      <c r="CP93" s="145">
        <v>43088</v>
      </c>
      <c r="CQ93" s="145">
        <v>43089</v>
      </c>
      <c r="CR93" s="145">
        <v>43090</v>
      </c>
      <c r="CS93" s="149">
        <v>43091</v>
      </c>
      <c r="CT93" s="148">
        <v>43094</v>
      </c>
      <c r="CU93" s="145">
        <v>43095</v>
      </c>
      <c r="CV93" s="145">
        <v>43096</v>
      </c>
      <c r="CW93" s="145">
        <v>43097</v>
      </c>
      <c r="CX93" s="146">
        <v>43098</v>
      </c>
    </row>
    <row r="94" spans="2:102" ht="10.5" customHeight="1" x14ac:dyDescent="0.4">
      <c r="B94" s="132"/>
      <c r="C94" s="133"/>
      <c r="D94" s="134"/>
      <c r="E94" s="136"/>
      <c r="F94" s="136"/>
      <c r="G94" s="137"/>
      <c r="H94" s="138"/>
      <c r="I94" s="139"/>
      <c r="J94" s="140"/>
      <c r="K94" s="141"/>
      <c r="L94" s="141"/>
      <c r="M94" s="142"/>
      <c r="N94" s="142"/>
      <c r="O94" s="143"/>
      <c r="P94" s="143"/>
      <c r="Q94" s="143"/>
      <c r="R94" s="144"/>
      <c r="S94" s="145"/>
      <c r="T94" s="145"/>
      <c r="U94" s="145"/>
      <c r="V94" s="146"/>
      <c r="W94" s="144"/>
      <c r="X94" s="145"/>
      <c r="Y94" s="145"/>
      <c r="Z94" s="145"/>
      <c r="AA94" s="146"/>
      <c r="AB94" s="144"/>
      <c r="AC94" s="145"/>
      <c r="AD94" s="145"/>
      <c r="AE94" s="145"/>
      <c r="AF94" s="146"/>
      <c r="AG94" s="147"/>
      <c r="AH94" s="147"/>
      <c r="AI94" s="147"/>
      <c r="AJ94" s="147"/>
      <c r="AK94" s="147"/>
      <c r="AL94" s="186"/>
      <c r="AM94" s="187"/>
      <c r="AN94" s="187"/>
      <c r="AO94" s="187"/>
      <c r="AP94" s="188"/>
      <c r="AQ94" s="189"/>
      <c r="AR94" s="147"/>
      <c r="AS94" s="147">
        <v>43019</v>
      </c>
      <c r="AT94" s="147">
        <v>43020</v>
      </c>
      <c r="AU94" s="147">
        <v>43021</v>
      </c>
      <c r="AV94" s="144">
        <v>43024</v>
      </c>
      <c r="AW94" s="145">
        <v>43025</v>
      </c>
      <c r="AX94" s="145">
        <v>43026</v>
      </c>
      <c r="AY94" s="145">
        <v>43027</v>
      </c>
      <c r="AZ94" s="146">
        <v>43028</v>
      </c>
      <c r="BA94" s="147">
        <v>43031</v>
      </c>
      <c r="BB94" s="145">
        <v>43032</v>
      </c>
      <c r="BC94" s="145">
        <v>43033</v>
      </c>
      <c r="BD94" s="145">
        <v>43034</v>
      </c>
      <c r="BE94" s="149">
        <v>43035</v>
      </c>
      <c r="BF94" s="144">
        <v>43038</v>
      </c>
      <c r="BG94" s="145">
        <v>43039</v>
      </c>
      <c r="BH94" s="145">
        <v>43040</v>
      </c>
      <c r="BI94" s="145">
        <v>43041</v>
      </c>
      <c r="BJ94" s="146">
        <v>43042</v>
      </c>
      <c r="BK94" s="147">
        <v>43045</v>
      </c>
      <c r="BL94" s="145">
        <v>43046</v>
      </c>
      <c r="BM94" s="145">
        <v>43047</v>
      </c>
      <c r="BN94" s="145">
        <v>43048</v>
      </c>
      <c r="BO94" s="149">
        <v>43049</v>
      </c>
      <c r="BP94" s="144">
        <v>43052</v>
      </c>
      <c r="BQ94" s="145">
        <v>43053</v>
      </c>
      <c r="BR94" s="145">
        <v>43054</v>
      </c>
      <c r="BS94" s="145">
        <v>43055</v>
      </c>
      <c r="BT94" s="146">
        <v>43056</v>
      </c>
      <c r="BU94" s="147">
        <v>43059</v>
      </c>
      <c r="BV94" s="147">
        <v>43060</v>
      </c>
      <c r="BW94" s="147">
        <v>43061</v>
      </c>
      <c r="BX94" s="147">
        <v>43062</v>
      </c>
      <c r="BY94" s="147">
        <v>43063</v>
      </c>
      <c r="BZ94" s="144">
        <v>43066</v>
      </c>
      <c r="CA94" s="145">
        <v>43067</v>
      </c>
      <c r="CB94" s="145">
        <v>43068</v>
      </c>
      <c r="CC94" s="145">
        <v>43069</v>
      </c>
      <c r="CD94" s="146">
        <v>43070</v>
      </c>
      <c r="CE94" s="147">
        <v>43073</v>
      </c>
      <c r="CF94" s="145">
        <v>43074</v>
      </c>
      <c r="CG94" s="145">
        <v>43075</v>
      </c>
      <c r="CH94" s="145">
        <v>43076</v>
      </c>
      <c r="CI94" s="149">
        <v>43077</v>
      </c>
      <c r="CJ94" s="144">
        <v>43080</v>
      </c>
      <c r="CK94" s="145">
        <v>43081</v>
      </c>
      <c r="CL94" s="145">
        <v>43082</v>
      </c>
      <c r="CM94" s="145">
        <v>43083</v>
      </c>
      <c r="CN94" s="146">
        <v>43084</v>
      </c>
      <c r="CO94" s="147">
        <v>43087</v>
      </c>
      <c r="CP94" s="145">
        <v>43088</v>
      </c>
      <c r="CQ94" s="145">
        <v>43089</v>
      </c>
      <c r="CR94" s="145">
        <v>43090</v>
      </c>
      <c r="CS94" s="149">
        <v>43091</v>
      </c>
      <c r="CT94" s="148">
        <v>43094</v>
      </c>
      <c r="CU94" s="145">
        <v>43095</v>
      </c>
      <c r="CV94" s="145">
        <v>43096</v>
      </c>
      <c r="CW94" s="145">
        <v>43097</v>
      </c>
      <c r="CX94" s="146">
        <v>43098</v>
      </c>
    </row>
    <row r="95" spans="2:102" ht="10.5" customHeight="1" x14ac:dyDescent="0.4">
      <c r="B95" s="132"/>
      <c r="C95" s="133"/>
      <c r="D95" s="2"/>
      <c r="E95" s="136"/>
      <c r="F95" s="136"/>
      <c r="G95" s="137"/>
      <c r="H95" s="138"/>
      <c r="I95" s="139"/>
      <c r="J95" s="140"/>
      <c r="K95" s="141"/>
      <c r="L95" s="141"/>
      <c r="M95" s="142"/>
      <c r="N95" s="142"/>
      <c r="O95" s="143"/>
      <c r="P95" s="143"/>
      <c r="Q95" s="143"/>
      <c r="R95" s="144"/>
      <c r="S95" s="145"/>
      <c r="T95" s="145"/>
      <c r="U95" s="145"/>
      <c r="V95" s="146"/>
      <c r="W95" s="144"/>
      <c r="X95" s="145"/>
      <c r="Y95" s="145"/>
      <c r="Z95" s="145"/>
      <c r="AA95" s="146"/>
      <c r="AB95" s="144"/>
      <c r="AC95" s="145"/>
      <c r="AD95" s="145"/>
      <c r="AE95" s="145"/>
      <c r="AF95" s="146"/>
      <c r="AG95" s="147"/>
      <c r="AH95" s="147"/>
      <c r="AI95" s="147"/>
      <c r="AJ95" s="147"/>
      <c r="AK95" s="147"/>
      <c r="AL95" s="186"/>
      <c r="AM95" s="187"/>
      <c r="AN95" s="187"/>
      <c r="AO95" s="187"/>
      <c r="AP95" s="188"/>
      <c r="AQ95" s="189"/>
      <c r="AR95" s="147"/>
      <c r="AS95" s="147"/>
      <c r="AT95" s="147"/>
      <c r="AU95" s="147"/>
      <c r="AV95" s="144"/>
      <c r="AW95" s="145"/>
      <c r="AX95" s="145"/>
      <c r="AY95" s="145"/>
      <c r="AZ95" s="146"/>
      <c r="BA95" s="147"/>
      <c r="BB95" s="145"/>
      <c r="BC95" s="145"/>
      <c r="BD95" s="145"/>
      <c r="BE95" s="149"/>
      <c r="BF95" s="144"/>
      <c r="BG95" s="145"/>
      <c r="BH95" s="145"/>
      <c r="BI95" s="145"/>
      <c r="BJ95" s="146"/>
      <c r="BK95" s="147"/>
      <c r="BL95" s="145"/>
      <c r="BM95" s="145"/>
      <c r="BN95" s="145"/>
      <c r="BO95" s="149"/>
      <c r="BP95" s="144"/>
      <c r="BQ95" s="145"/>
      <c r="BR95" s="145"/>
      <c r="BS95" s="145"/>
      <c r="BT95" s="146"/>
      <c r="BU95" s="147"/>
      <c r="BV95" s="147"/>
      <c r="BW95" s="147"/>
      <c r="BX95" s="147"/>
      <c r="BY95" s="147"/>
      <c r="BZ95" s="144"/>
      <c r="CA95" s="145"/>
      <c r="CB95" s="145"/>
      <c r="CC95" s="145"/>
      <c r="CD95" s="146"/>
      <c r="CE95" s="147"/>
      <c r="CF95" s="145"/>
      <c r="CG95" s="145"/>
      <c r="CH95" s="145"/>
      <c r="CI95" s="149"/>
      <c r="CJ95" s="144"/>
      <c r="CK95" s="145"/>
      <c r="CL95" s="145"/>
      <c r="CM95" s="145"/>
      <c r="CN95" s="146"/>
      <c r="CO95" s="147"/>
      <c r="CP95" s="145"/>
      <c r="CQ95" s="145"/>
      <c r="CR95" s="145"/>
      <c r="CS95" s="149"/>
      <c r="CT95" s="148"/>
      <c r="CU95" s="145"/>
      <c r="CV95" s="145"/>
      <c r="CW95" s="145"/>
      <c r="CX95" s="146"/>
    </row>
    <row r="96" spans="2:102" ht="10.5" customHeight="1" x14ac:dyDescent="0.4">
      <c r="B96" s="132"/>
      <c r="C96" s="133"/>
      <c r="D96" s="134"/>
      <c r="E96" s="69"/>
      <c r="F96" s="136"/>
      <c r="G96" s="137"/>
      <c r="H96" s="138"/>
      <c r="I96" s="139"/>
      <c r="J96" s="140"/>
      <c r="K96" s="141"/>
      <c r="L96" s="141"/>
      <c r="M96" s="142"/>
      <c r="N96" s="142"/>
      <c r="O96" s="143"/>
      <c r="P96" s="143"/>
      <c r="Q96" s="143"/>
      <c r="R96" s="144"/>
      <c r="S96" s="145"/>
      <c r="T96" s="145"/>
      <c r="U96" s="145"/>
      <c r="V96" s="146"/>
      <c r="W96" s="144"/>
      <c r="X96" s="145"/>
      <c r="Y96" s="145"/>
      <c r="Z96" s="145"/>
      <c r="AA96" s="146"/>
      <c r="AB96" s="144"/>
      <c r="AC96" s="145"/>
      <c r="AD96" s="145"/>
      <c r="AE96" s="145"/>
      <c r="AF96" s="146"/>
      <c r="AG96" s="147"/>
      <c r="AH96" s="147"/>
      <c r="AI96" s="147"/>
      <c r="AJ96" s="147"/>
      <c r="AK96" s="147"/>
      <c r="AL96" s="186"/>
      <c r="AM96" s="187"/>
      <c r="AN96" s="187"/>
      <c r="AO96" s="187"/>
      <c r="AP96" s="188"/>
      <c r="AQ96" s="189"/>
      <c r="AR96" s="147"/>
      <c r="AS96" s="147"/>
      <c r="AT96" s="147"/>
      <c r="AU96" s="147"/>
      <c r="AV96" s="144"/>
      <c r="AW96" s="145"/>
      <c r="AX96" s="145"/>
      <c r="AY96" s="145"/>
      <c r="AZ96" s="146"/>
      <c r="BA96" s="147"/>
      <c r="BB96" s="145"/>
      <c r="BC96" s="145"/>
      <c r="BD96" s="145"/>
      <c r="BE96" s="149"/>
      <c r="BF96" s="144"/>
      <c r="BG96" s="145"/>
      <c r="BH96" s="145"/>
      <c r="BI96" s="145"/>
      <c r="BJ96" s="146"/>
      <c r="BK96" s="147"/>
      <c r="BL96" s="145"/>
      <c r="BM96" s="145"/>
      <c r="BN96" s="145"/>
      <c r="BO96" s="149"/>
      <c r="BP96" s="144"/>
      <c r="BQ96" s="145"/>
      <c r="BR96" s="145"/>
      <c r="BS96" s="145"/>
      <c r="BT96" s="146"/>
      <c r="BU96" s="147"/>
      <c r="BV96" s="147"/>
      <c r="BW96" s="147"/>
      <c r="BX96" s="147"/>
      <c r="BY96" s="147"/>
      <c r="BZ96" s="144"/>
      <c r="CA96" s="145"/>
      <c r="CB96" s="145"/>
      <c r="CC96" s="145"/>
      <c r="CD96" s="146"/>
      <c r="CE96" s="147"/>
      <c r="CF96" s="145"/>
      <c r="CG96" s="145"/>
      <c r="CH96" s="145"/>
      <c r="CI96" s="149"/>
      <c r="CJ96" s="144"/>
      <c r="CK96" s="145"/>
      <c r="CL96" s="145"/>
      <c r="CM96" s="145"/>
      <c r="CN96" s="146"/>
      <c r="CO96" s="147"/>
      <c r="CP96" s="145"/>
      <c r="CQ96" s="145"/>
      <c r="CR96" s="145"/>
      <c r="CS96" s="149"/>
      <c r="CT96" s="148"/>
      <c r="CU96" s="145"/>
      <c r="CV96" s="145"/>
      <c r="CW96" s="145"/>
      <c r="CX96" s="146"/>
    </row>
    <row r="97" spans="2:102" ht="10.5" customHeight="1" x14ac:dyDescent="0.4">
      <c r="B97" s="132"/>
      <c r="C97" s="133"/>
      <c r="D97" s="134"/>
      <c r="E97" s="69"/>
      <c r="F97" s="136"/>
      <c r="G97" s="137"/>
      <c r="H97" s="138"/>
      <c r="I97" s="139"/>
      <c r="J97" s="140"/>
      <c r="K97" s="141"/>
      <c r="L97" s="141"/>
      <c r="M97" s="142"/>
      <c r="N97" s="142"/>
      <c r="O97" s="143"/>
      <c r="P97" s="143"/>
      <c r="Q97" s="143"/>
      <c r="R97" s="144"/>
      <c r="S97" s="145"/>
      <c r="T97" s="145"/>
      <c r="U97" s="145"/>
      <c r="V97" s="146"/>
      <c r="W97" s="144"/>
      <c r="X97" s="145"/>
      <c r="Y97" s="145"/>
      <c r="Z97" s="145"/>
      <c r="AA97" s="146"/>
      <c r="AB97" s="144"/>
      <c r="AC97" s="145"/>
      <c r="AD97" s="145"/>
      <c r="AE97" s="145"/>
      <c r="AF97" s="146"/>
      <c r="AG97" s="147"/>
      <c r="AH97" s="147"/>
      <c r="AI97" s="147"/>
      <c r="AJ97" s="147"/>
      <c r="AK97" s="147"/>
      <c r="AL97" s="186"/>
      <c r="AM97" s="187"/>
      <c r="AN97" s="187"/>
      <c r="AO97" s="187"/>
      <c r="AP97" s="188"/>
      <c r="AQ97" s="189"/>
      <c r="AR97" s="147"/>
      <c r="AS97" s="147"/>
      <c r="AT97" s="147"/>
      <c r="AU97" s="147"/>
      <c r="AV97" s="144"/>
      <c r="AW97" s="145"/>
      <c r="AX97" s="145"/>
      <c r="AY97" s="145"/>
      <c r="AZ97" s="146"/>
      <c r="BA97" s="147"/>
      <c r="BB97" s="145"/>
      <c r="BC97" s="145"/>
      <c r="BD97" s="145"/>
      <c r="BE97" s="149"/>
      <c r="BF97" s="144"/>
      <c r="BG97" s="145"/>
      <c r="BH97" s="145"/>
      <c r="BI97" s="145"/>
      <c r="BJ97" s="146"/>
      <c r="BK97" s="147"/>
      <c r="BL97" s="145"/>
      <c r="BM97" s="145"/>
      <c r="BN97" s="145"/>
      <c r="BO97" s="149"/>
      <c r="BP97" s="144"/>
      <c r="BQ97" s="145"/>
      <c r="BR97" s="145"/>
      <c r="BS97" s="145"/>
      <c r="BT97" s="146"/>
      <c r="BU97" s="147"/>
      <c r="BV97" s="147"/>
      <c r="BW97" s="147"/>
      <c r="BX97" s="147"/>
      <c r="BY97" s="147"/>
      <c r="BZ97" s="144"/>
      <c r="CA97" s="145"/>
      <c r="CB97" s="145"/>
      <c r="CC97" s="145"/>
      <c r="CD97" s="146"/>
      <c r="CE97" s="147"/>
      <c r="CF97" s="145"/>
      <c r="CG97" s="145"/>
      <c r="CH97" s="145"/>
      <c r="CI97" s="149"/>
      <c r="CJ97" s="144"/>
      <c r="CK97" s="145"/>
      <c r="CL97" s="145"/>
      <c r="CM97" s="145"/>
      <c r="CN97" s="146"/>
      <c r="CO97" s="147"/>
      <c r="CP97" s="145"/>
      <c r="CQ97" s="145"/>
      <c r="CR97" s="145"/>
      <c r="CS97" s="149"/>
      <c r="CT97" s="148"/>
      <c r="CU97" s="145"/>
      <c r="CV97" s="145"/>
      <c r="CW97" s="145"/>
      <c r="CX97" s="146"/>
    </row>
    <row r="98" spans="2:102" ht="10.5" customHeight="1" x14ac:dyDescent="0.4">
      <c r="B98" s="132"/>
      <c r="C98" s="133"/>
      <c r="D98" s="2"/>
      <c r="E98" s="136"/>
      <c r="F98" s="136"/>
      <c r="G98" s="137"/>
      <c r="H98" s="138"/>
      <c r="I98" s="80"/>
      <c r="J98" s="140"/>
      <c r="K98" s="141"/>
      <c r="L98" s="141"/>
      <c r="M98" s="142"/>
      <c r="N98" s="142"/>
      <c r="O98" s="143"/>
      <c r="P98" s="143"/>
      <c r="Q98" s="143"/>
      <c r="R98" s="144"/>
      <c r="S98" s="145"/>
      <c r="T98" s="145"/>
      <c r="U98" s="145"/>
      <c r="V98" s="146"/>
      <c r="W98" s="144"/>
      <c r="X98" s="145"/>
      <c r="Y98" s="145"/>
      <c r="Z98" s="145"/>
      <c r="AA98" s="146"/>
      <c r="AB98" s="144"/>
      <c r="AC98" s="145"/>
      <c r="AD98" s="145"/>
      <c r="AE98" s="145"/>
      <c r="AF98" s="146"/>
      <c r="AG98" s="147"/>
      <c r="AH98" s="147"/>
      <c r="AI98" s="147"/>
      <c r="AJ98" s="147"/>
      <c r="AK98" s="147"/>
      <c r="AL98" s="186"/>
      <c r="AM98" s="187"/>
      <c r="AN98" s="187"/>
      <c r="AO98" s="187"/>
      <c r="AP98" s="188"/>
      <c r="AQ98" s="189"/>
      <c r="AR98" s="147"/>
      <c r="AS98" s="147"/>
      <c r="AT98" s="147"/>
      <c r="AU98" s="147"/>
      <c r="AV98" s="144"/>
      <c r="AW98" s="145"/>
      <c r="AX98" s="145"/>
      <c r="AY98" s="145"/>
      <c r="AZ98" s="146"/>
      <c r="BA98" s="147"/>
      <c r="BB98" s="145"/>
      <c r="BC98" s="145"/>
      <c r="BD98" s="145"/>
      <c r="BE98" s="149"/>
      <c r="BF98" s="144"/>
      <c r="BG98" s="145"/>
      <c r="BH98" s="145"/>
      <c r="BI98" s="145"/>
      <c r="BJ98" s="146"/>
      <c r="BK98" s="147"/>
      <c r="BL98" s="145"/>
      <c r="BM98" s="145"/>
      <c r="BN98" s="145"/>
      <c r="BO98" s="149"/>
      <c r="BP98" s="144"/>
      <c r="BQ98" s="145"/>
      <c r="BR98" s="145"/>
      <c r="BS98" s="145"/>
      <c r="BT98" s="146"/>
      <c r="BU98" s="147"/>
      <c r="BV98" s="147"/>
      <c r="BW98" s="147"/>
      <c r="BX98" s="147"/>
      <c r="BY98" s="147"/>
      <c r="BZ98" s="144"/>
      <c r="CA98" s="145"/>
      <c r="CB98" s="145"/>
      <c r="CC98" s="145"/>
      <c r="CD98" s="146"/>
      <c r="CE98" s="147"/>
      <c r="CF98" s="145"/>
      <c r="CG98" s="145"/>
      <c r="CH98" s="145"/>
      <c r="CI98" s="149"/>
      <c r="CJ98" s="144"/>
      <c r="CK98" s="145"/>
      <c r="CL98" s="145"/>
      <c r="CM98" s="145"/>
      <c r="CN98" s="146"/>
      <c r="CO98" s="147"/>
      <c r="CP98" s="145"/>
      <c r="CQ98" s="145"/>
      <c r="CR98" s="145"/>
      <c r="CS98" s="149"/>
      <c r="CT98" s="148"/>
      <c r="CU98" s="145"/>
      <c r="CV98" s="145"/>
      <c r="CW98" s="145"/>
      <c r="CX98" s="146"/>
    </row>
    <row r="99" spans="2:102" ht="10.5" customHeight="1" x14ac:dyDescent="0.4">
      <c r="B99" s="132"/>
      <c r="C99" s="133"/>
      <c r="D99" s="134"/>
      <c r="E99" s="69"/>
      <c r="F99" s="107"/>
      <c r="G99" s="137"/>
      <c r="H99" s="138"/>
      <c r="I99" s="80"/>
      <c r="J99" s="140"/>
      <c r="K99" s="141"/>
      <c r="L99" s="141"/>
      <c r="M99" s="142"/>
      <c r="N99" s="142"/>
      <c r="O99" s="143"/>
      <c r="P99" s="143"/>
      <c r="Q99" s="143"/>
      <c r="R99" s="144"/>
      <c r="S99" s="145"/>
      <c r="T99" s="145"/>
      <c r="U99" s="145"/>
      <c r="V99" s="146"/>
      <c r="W99" s="144"/>
      <c r="X99" s="145"/>
      <c r="Y99" s="145"/>
      <c r="Z99" s="145"/>
      <c r="AA99" s="146"/>
      <c r="AB99" s="144"/>
      <c r="AC99" s="145"/>
      <c r="AD99" s="145"/>
      <c r="AE99" s="145"/>
      <c r="AF99" s="146"/>
      <c r="AG99" s="147"/>
      <c r="AH99" s="147"/>
      <c r="AI99" s="147"/>
      <c r="AJ99" s="147"/>
      <c r="AK99" s="147"/>
      <c r="AL99" s="186"/>
      <c r="AM99" s="187"/>
      <c r="AN99" s="187"/>
      <c r="AO99" s="187"/>
      <c r="AP99" s="188"/>
      <c r="AQ99" s="189"/>
      <c r="AR99" s="147"/>
      <c r="AS99" s="147">
        <v>43019</v>
      </c>
      <c r="AT99" s="147">
        <v>43020</v>
      </c>
      <c r="AU99" s="147">
        <v>43021</v>
      </c>
      <c r="AV99" s="144">
        <v>43024</v>
      </c>
      <c r="AW99" s="145">
        <v>43025</v>
      </c>
      <c r="AX99" s="145">
        <v>43026</v>
      </c>
      <c r="AY99" s="145">
        <v>43027</v>
      </c>
      <c r="AZ99" s="146">
        <v>43028</v>
      </c>
      <c r="BA99" s="147">
        <v>43031</v>
      </c>
      <c r="BB99" s="145">
        <v>43032</v>
      </c>
      <c r="BC99" s="145">
        <v>43033</v>
      </c>
      <c r="BD99" s="145">
        <v>43034</v>
      </c>
      <c r="BE99" s="149">
        <v>43035</v>
      </c>
      <c r="BF99" s="144">
        <v>43038</v>
      </c>
      <c r="BG99" s="145">
        <v>43039</v>
      </c>
      <c r="BH99" s="145">
        <v>43040</v>
      </c>
      <c r="BI99" s="145">
        <v>43041</v>
      </c>
      <c r="BJ99" s="146">
        <v>43042</v>
      </c>
      <c r="BK99" s="147">
        <v>43045</v>
      </c>
      <c r="BL99" s="145">
        <v>43046</v>
      </c>
      <c r="BM99" s="145">
        <v>43047</v>
      </c>
      <c r="BN99" s="145">
        <v>43048</v>
      </c>
      <c r="BO99" s="149">
        <v>43049</v>
      </c>
      <c r="BP99" s="144">
        <v>43052</v>
      </c>
      <c r="BQ99" s="145">
        <v>43053</v>
      </c>
      <c r="BR99" s="145">
        <v>43054</v>
      </c>
      <c r="BS99" s="145">
        <v>43055</v>
      </c>
      <c r="BT99" s="146">
        <v>43056</v>
      </c>
      <c r="BU99" s="147">
        <v>43059</v>
      </c>
      <c r="BV99" s="147">
        <v>43060</v>
      </c>
      <c r="BW99" s="147">
        <v>43061</v>
      </c>
      <c r="BX99" s="147">
        <v>43062</v>
      </c>
      <c r="BY99" s="147">
        <v>43063</v>
      </c>
      <c r="BZ99" s="144">
        <v>43066</v>
      </c>
      <c r="CA99" s="145">
        <v>43067</v>
      </c>
      <c r="CB99" s="145">
        <v>43068</v>
      </c>
      <c r="CC99" s="145">
        <v>43069</v>
      </c>
      <c r="CD99" s="146">
        <v>43070</v>
      </c>
      <c r="CE99" s="147">
        <v>43073</v>
      </c>
      <c r="CF99" s="145">
        <v>43074</v>
      </c>
      <c r="CG99" s="145">
        <v>43075</v>
      </c>
      <c r="CH99" s="145">
        <v>43076</v>
      </c>
      <c r="CI99" s="149">
        <v>43077</v>
      </c>
      <c r="CJ99" s="144">
        <v>43080</v>
      </c>
      <c r="CK99" s="145">
        <v>43081</v>
      </c>
      <c r="CL99" s="145">
        <v>43082</v>
      </c>
      <c r="CM99" s="145">
        <v>43083</v>
      </c>
      <c r="CN99" s="146">
        <v>43084</v>
      </c>
      <c r="CO99" s="147">
        <v>43087</v>
      </c>
      <c r="CP99" s="145">
        <v>43088</v>
      </c>
      <c r="CQ99" s="145">
        <v>43089</v>
      </c>
      <c r="CR99" s="145">
        <v>43090</v>
      </c>
      <c r="CS99" s="149">
        <v>43091</v>
      </c>
      <c r="CT99" s="148">
        <v>43094</v>
      </c>
      <c r="CU99" s="145">
        <v>43095</v>
      </c>
      <c r="CV99" s="145">
        <v>43096</v>
      </c>
      <c r="CW99" s="145">
        <v>43097</v>
      </c>
      <c r="CX99" s="146">
        <v>43098</v>
      </c>
    </row>
    <row r="100" spans="2:102" ht="10.5" customHeight="1" x14ac:dyDescent="0.4">
      <c r="B100" s="132"/>
      <c r="C100" s="133"/>
      <c r="D100" s="134"/>
      <c r="E100" s="69"/>
      <c r="F100" s="107"/>
      <c r="G100" s="137"/>
      <c r="H100" s="138"/>
      <c r="I100" s="80"/>
      <c r="J100" s="140"/>
      <c r="K100" s="141"/>
      <c r="L100" s="141"/>
      <c r="M100" s="142"/>
      <c r="N100" s="142"/>
      <c r="O100" s="143"/>
      <c r="P100" s="143"/>
      <c r="Q100" s="143"/>
      <c r="R100" s="144"/>
      <c r="S100" s="145"/>
      <c r="T100" s="145"/>
      <c r="U100" s="145"/>
      <c r="V100" s="146"/>
      <c r="W100" s="144"/>
      <c r="X100" s="145"/>
      <c r="Y100" s="145"/>
      <c r="Z100" s="145"/>
      <c r="AA100" s="146"/>
      <c r="AB100" s="144"/>
      <c r="AC100" s="145"/>
      <c r="AD100" s="145"/>
      <c r="AE100" s="145"/>
      <c r="AF100" s="146"/>
      <c r="AG100" s="147"/>
      <c r="AH100" s="147"/>
      <c r="AI100" s="147"/>
      <c r="AJ100" s="147"/>
      <c r="AK100" s="147"/>
      <c r="AL100" s="186"/>
      <c r="AM100" s="187"/>
      <c r="AN100" s="187"/>
      <c r="AO100" s="187"/>
      <c r="AP100" s="188"/>
      <c r="AQ100" s="189"/>
      <c r="AR100" s="147"/>
      <c r="AS100" s="147"/>
      <c r="AT100" s="147"/>
      <c r="AU100" s="147"/>
      <c r="AV100" s="144"/>
      <c r="AW100" s="145"/>
      <c r="AX100" s="145"/>
      <c r="AY100" s="145"/>
      <c r="AZ100" s="146"/>
      <c r="BA100" s="147"/>
      <c r="BB100" s="145"/>
      <c r="BC100" s="145"/>
      <c r="BD100" s="145"/>
      <c r="BE100" s="149"/>
      <c r="BF100" s="144"/>
      <c r="BG100" s="145"/>
      <c r="BH100" s="145"/>
      <c r="BI100" s="145"/>
      <c r="BJ100" s="146"/>
      <c r="BK100" s="147"/>
      <c r="BL100" s="145"/>
      <c r="BM100" s="145"/>
      <c r="BN100" s="145"/>
      <c r="BO100" s="149"/>
      <c r="BP100" s="144"/>
      <c r="BQ100" s="145"/>
      <c r="BR100" s="145"/>
      <c r="BS100" s="145"/>
      <c r="BT100" s="146"/>
      <c r="BU100" s="147"/>
      <c r="BV100" s="147"/>
      <c r="BW100" s="147"/>
      <c r="BX100" s="147"/>
      <c r="BY100" s="147"/>
      <c r="BZ100" s="144"/>
      <c r="CA100" s="145"/>
      <c r="CB100" s="145"/>
      <c r="CC100" s="145"/>
      <c r="CD100" s="146"/>
      <c r="CE100" s="147"/>
      <c r="CF100" s="145"/>
      <c r="CG100" s="145"/>
      <c r="CH100" s="145"/>
      <c r="CI100" s="149"/>
      <c r="CJ100" s="144"/>
      <c r="CK100" s="145"/>
      <c r="CL100" s="145"/>
      <c r="CM100" s="145"/>
      <c r="CN100" s="146"/>
      <c r="CO100" s="147"/>
      <c r="CP100" s="145"/>
      <c r="CQ100" s="145"/>
      <c r="CR100" s="145"/>
      <c r="CS100" s="149"/>
      <c r="CT100" s="148"/>
      <c r="CU100" s="145"/>
      <c r="CV100" s="145"/>
      <c r="CW100" s="145"/>
      <c r="CX100" s="146"/>
    </row>
    <row r="101" spans="2:102" ht="10.5" customHeight="1" x14ac:dyDescent="0.4">
      <c r="B101" s="132"/>
      <c r="C101" s="133"/>
      <c r="D101" s="134"/>
      <c r="E101" s="69"/>
      <c r="F101" s="107"/>
      <c r="G101" s="137"/>
      <c r="H101" s="138"/>
      <c r="I101" s="80"/>
      <c r="J101" s="140"/>
      <c r="K101" s="141"/>
      <c r="L101" s="141"/>
      <c r="M101" s="142"/>
      <c r="N101" s="142"/>
      <c r="O101" s="143"/>
      <c r="P101" s="143"/>
      <c r="Q101" s="143"/>
      <c r="R101" s="144"/>
      <c r="S101" s="145"/>
      <c r="T101" s="145"/>
      <c r="U101" s="145"/>
      <c r="V101" s="146"/>
      <c r="W101" s="144"/>
      <c r="X101" s="145"/>
      <c r="Y101" s="145"/>
      <c r="Z101" s="145"/>
      <c r="AA101" s="146"/>
      <c r="AB101" s="144"/>
      <c r="AC101" s="145"/>
      <c r="AD101" s="145"/>
      <c r="AE101" s="145"/>
      <c r="AF101" s="146"/>
      <c r="AG101" s="147"/>
      <c r="AH101" s="147"/>
      <c r="AI101" s="147"/>
      <c r="AJ101" s="147"/>
      <c r="AK101" s="147"/>
      <c r="AL101" s="186"/>
      <c r="AM101" s="187"/>
      <c r="AN101" s="187"/>
      <c r="AO101" s="187"/>
      <c r="AP101" s="188"/>
      <c r="AQ101" s="189"/>
      <c r="AR101" s="147"/>
      <c r="AS101" s="147"/>
      <c r="AT101" s="147"/>
      <c r="AU101" s="147"/>
      <c r="AV101" s="144"/>
      <c r="AW101" s="145"/>
      <c r="AX101" s="145"/>
      <c r="AY101" s="145"/>
      <c r="AZ101" s="146"/>
      <c r="BA101" s="147"/>
      <c r="BB101" s="145"/>
      <c r="BC101" s="145"/>
      <c r="BD101" s="145"/>
      <c r="BE101" s="149"/>
      <c r="BF101" s="144"/>
      <c r="BG101" s="145"/>
      <c r="BH101" s="145"/>
      <c r="BI101" s="145"/>
      <c r="BJ101" s="146"/>
      <c r="BK101" s="147"/>
      <c r="BL101" s="145"/>
      <c r="BM101" s="145"/>
      <c r="BN101" s="145"/>
      <c r="BO101" s="149"/>
      <c r="BP101" s="144"/>
      <c r="BQ101" s="145"/>
      <c r="BR101" s="145"/>
      <c r="BS101" s="145"/>
      <c r="BT101" s="146"/>
      <c r="BU101" s="147"/>
      <c r="BV101" s="147"/>
      <c r="BW101" s="147"/>
      <c r="BX101" s="147"/>
      <c r="BY101" s="147"/>
      <c r="BZ101" s="144"/>
      <c r="CA101" s="145"/>
      <c r="CB101" s="145"/>
      <c r="CC101" s="145"/>
      <c r="CD101" s="146"/>
      <c r="CE101" s="147"/>
      <c r="CF101" s="145"/>
      <c r="CG101" s="145"/>
      <c r="CH101" s="145"/>
      <c r="CI101" s="149"/>
      <c r="CJ101" s="144"/>
      <c r="CK101" s="145"/>
      <c r="CL101" s="145"/>
      <c r="CM101" s="145"/>
      <c r="CN101" s="146"/>
      <c r="CO101" s="147"/>
      <c r="CP101" s="145"/>
      <c r="CQ101" s="145"/>
      <c r="CR101" s="145"/>
      <c r="CS101" s="149"/>
      <c r="CT101" s="148"/>
      <c r="CU101" s="145"/>
      <c r="CV101" s="145"/>
      <c r="CW101" s="145"/>
      <c r="CX101" s="146"/>
    </row>
    <row r="102" spans="2:102" ht="10.5" customHeight="1" x14ac:dyDescent="0.4">
      <c r="B102" s="132"/>
      <c r="C102" s="133"/>
      <c r="D102" s="134"/>
      <c r="E102" s="69"/>
      <c r="F102" s="107"/>
      <c r="G102" s="137"/>
      <c r="H102" s="138"/>
      <c r="I102" s="80"/>
      <c r="J102" s="140"/>
      <c r="K102" s="141"/>
      <c r="L102" s="141"/>
      <c r="M102" s="142"/>
      <c r="N102" s="142"/>
      <c r="O102" s="143"/>
      <c r="P102" s="143"/>
      <c r="Q102" s="143"/>
      <c r="R102" s="144"/>
      <c r="S102" s="145"/>
      <c r="T102" s="145"/>
      <c r="U102" s="145"/>
      <c r="V102" s="146"/>
      <c r="W102" s="144"/>
      <c r="X102" s="145"/>
      <c r="Y102" s="145"/>
      <c r="Z102" s="145"/>
      <c r="AA102" s="146"/>
      <c r="AB102" s="144"/>
      <c r="AC102" s="145"/>
      <c r="AD102" s="145"/>
      <c r="AE102" s="145"/>
      <c r="AF102" s="146"/>
      <c r="AG102" s="147"/>
      <c r="AH102" s="147"/>
      <c r="AI102" s="147"/>
      <c r="AJ102" s="147"/>
      <c r="AK102" s="147"/>
      <c r="AL102" s="186"/>
      <c r="AM102" s="187"/>
      <c r="AN102" s="187"/>
      <c r="AO102" s="187"/>
      <c r="AP102" s="188"/>
      <c r="AQ102" s="189"/>
      <c r="AR102" s="147"/>
      <c r="AS102" s="147"/>
      <c r="AT102" s="147"/>
      <c r="AU102" s="147"/>
      <c r="AV102" s="144"/>
      <c r="AW102" s="145"/>
      <c r="AX102" s="145"/>
      <c r="AY102" s="145"/>
      <c r="AZ102" s="146"/>
      <c r="BA102" s="147"/>
      <c r="BB102" s="145"/>
      <c r="BC102" s="145"/>
      <c r="BD102" s="145"/>
      <c r="BE102" s="149"/>
      <c r="BF102" s="144"/>
      <c r="BG102" s="145"/>
      <c r="BH102" s="145"/>
      <c r="BI102" s="145"/>
      <c r="BJ102" s="146"/>
      <c r="BK102" s="147"/>
      <c r="BL102" s="145"/>
      <c r="BM102" s="145"/>
      <c r="BN102" s="145"/>
      <c r="BO102" s="149"/>
      <c r="BP102" s="144"/>
      <c r="BQ102" s="145"/>
      <c r="BR102" s="145"/>
      <c r="BS102" s="145"/>
      <c r="BT102" s="146"/>
      <c r="BU102" s="147"/>
      <c r="BV102" s="147"/>
      <c r="BW102" s="147"/>
      <c r="BX102" s="147"/>
      <c r="BY102" s="147"/>
      <c r="BZ102" s="144"/>
      <c r="CA102" s="145"/>
      <c r="CB102" s="145"/>
      <c r="CC102" s="145"/>
      <c r="CD102" s="146"/>
      <c r="CE102" s="147"/>
      <c r="CF102" s="145"/>
      <c r="CG102" s="145"/>
      <c r="CH102" s="145"/>
      <c r="CI102" s="149"/>
      <c r="CJ102" s="144"/>
      <c r="CK102" s="145"/>
      <c r="CL102" s="145"/>
      <c r="CM102" s="145"/>
      <c r="CN102" s="146"/>
      <c r="CO102" s="147"/>
      <c r="CP102" s="145"/>
      <c r="CQ102" s="145"/>
      <c r="CR102" s="145"/>
      <c r="CS102" s="149"/>
      <c r="CT102" s="148"/>
      <c r="CU102" s="145"/>
      <c r="CV102" s="145"/>
      <c r="CW102" s="145"/>
      <c r="CX102" s="146"/>
    </row>
    <row r="103" spans="2:102" ht="10.5" customHeight="1" x14ac:dyDescent="0.4">
      <c r="B103" s="132"/>
      <c r="C103" s="133"/>
      <c r="D103" s="134"/>
      <c r="E103" s="69"/>
      <c r="F103" s="107"/>
      <c r="G103" s="137"/>
      <c r="H103" s="138"/>
      <c r="I103" s="80"/>
      <c r="J103" s="140"/>
      <c r="K103" s="141"/>
      <c r="L103" s="141"/>
      <c r="M103" s="142"/>
      <c r="N103" s="142"/>
      <c r="O103" s="143"/>
      <c r="P103" s="143"/>
      <c r="Q103" s="143"/>
      <c r="R103" s="144"/>
      <c r="S103" s="145"/>
      <c r="T103" s="145"/>
      <c r="U103" s="145"/>
      <c r="V103" s="146"/>
      <c r="W103" s="144"/>
      <c r="X103" s="145"/>
      <c r="Y103" s="145"/>
      <c r="Z103" s="145"/>
      <c r="AA103" s="146"/>
      <c r="AB103" s="144"/>
      <c r="AC103" s="145"/>
      <c r="AD103" s="145"/>
      <c r="AE103" s="145"/>
      <c r="AF103" s="146"/>
      <c r="AG103" s="147"/>
      <c r="AH103" s="147"/>
      <c r="AI103" s="147"/>
      <c r="AJ103" s="147"/>
      <c r="AK103" s="147"/>
      <c r="AL103" s="186"/>
      <c r="AM103" s="187"/>
      <c r="AN103" s="187"/>
      <c r="AO103" s="187"/>
      <c r="AP103" s="188"/>
      <c r="AQ103" s="189"/>
      <c r="AR103" s="147"/>
      <c r="AS103" s="147">
        <v>43019</v>
      </c>
      <c r="AT103" s="147">
        <v>43020</v>
      </c>
      <c r="AU103" s="147">
        <v>43021</v>
      </c>
      <c r="AV103" s="144">
        <v>43024</v>
      </c>
      <c r="AW103" s="145">
        <v>43025</v>
      </c>
      <c r="AX103" s="145">
        <v>43026</v>
      </c>
      <c r="AY103" s="145">
        <v>43027</v>
      </c>
      <c r="AZ103" s="146">
        <v>43028</v>
      </c>
      <c r="BA103" s="147">
        <v>43031</v>
      </c>
      <c r="BB103" s="145">
        <v>43032</v>
      </c>
      <c r="BC103" s="145">
        <v>43033</v>
      </c>
      <c r="BD103" s="145">
        <v>43034</v>
      </c>
      <c r="BE103" s="149">
        <v>43035</v>
      </c>
      <c r="BF103" s="144">
        <v>43038</v>
      </c>
      <c r="BG103" s="145">
        <v>43039</v>
      </c>
      <c r="BH103" s="145">
        <v>43040</v>
      </c>
      <c r="BI103" s="145">
        <v>43041</v>
      </c>
      <c r="BJ103" s="146">
        <v>43042</v>
      </c>
      <c r="BK103" s="147">
        <v>43045</v>
      </c>
      <c r="BL103" s="145">
        <v>43046</v>
      </c>
      <c r="BM103" s="145">
        <v>43047</v>
      </c>
      <c r="BN103" s="145">
        <v>43048</v>
      </c>
      <c r="BO103" s="149">
        <v>43049</v>
      </c>
      <c r="BP103" s="144">
        <v>43052</v>
      </c>
      <c r="BQ103" s="145">
        <v>43053</v>
      </c>
      <c r="BR103" s="145">
        <v>43054</v>
      </c>
      <c r="BS103" s="145">
        <v>43055</v>
      </c>
      <c r="BT103" s="146">
        <v>43056</v>
      </c>
      <c r="BU103" s="147">
        <v>43059</v>
      </c>
      <c r="BV103" s="147">
        <v>43060</v>
      </c>
      <c r="BW103" s="147">
        <v>43061</v>
      </c>
      <c r="BX103" s="147">
        <v>43062</v>
      </c>
      <c r="BY103" s="147">
        <v>43063</v>
      </c>
      <c r="BZ103" s="144">
        <v>43066</v>
      </c>
      <c r="CA103" s="145">
        <v>43067</v>
      </c>
      <c r="CB103" s="145">
        <v>43068</v>
      </c>
      <c r="CC103" s="145">
        <v>43069</v>
      </c>
      <c r="CD103" s="146">
        <v>43070</v>
      </c>
      <c r="CE103" s="147">
        <v>43073</v>
      </c>
      <c r="CF103" s="145">
        <v>43074</v>
      </c>
      <c r="CG103" s="145">
        <v>43075</v>
      </c>
      <c r="CH103" s="145">
        <v>43076</v>
      </c>
      <c r="CI103" s="149">
        <v>43077</v>
      </c>
      <c r="CJ103" s="144">
        <v>43080</v>
      </c>
      <c r="CK103" s="145">
        <v>43081</v>
      </c>
      <c r="CL103" s="145">
        <v>43082</v>
      </c>
      <c r="CM103" s="145">
        <v>43083</v>
      </c>
      <c r="CN103" s="146">
        <v>43084</v>
      </c>
      <c r="CO103" s="147">
        <v>43087</v>
      </c>
      <c r="CP103" s="145">
        <v>43088</v>
      </c>
      <c r="CQ103" s="145">
        <v>43089</v>
      </c>
      <c r="CR103" s="145">
        <v>43090</v>
      </c>
      <c r="CS103" s="149">
        <v>43091</v>
      </c>
      <c r="CT103" s="148">
        <v>43094</v>
      </c>
      <c r="CU103" s="145">
        <v>43095</v>
      </c>
      <c r="CV103" s="145">
        <v>43096</v>
      </c>
      <c r="CW103" s="145">
        <v>43097</v>
      </c>
      <c r="CX103" s="146">
        <v>43098</v>
      </c>
    </row>
    <row r="104" spans="2:102" ht="10.5" customHeight="1" x14ac:dyDescent="0.4">
      <c r="B104" s="132"/>
      <c r="C104" s="133"/>
      <c r="D104" s="134"/>
      <c r="E104" s="135"/>
      <c r="F104" s="136"/>
      <c r="G104" s="137"/>
      <c r="H104" s="138"/>
      <c r="I104" s="139"/>
      <c r="J104" s="140"/>
      <c r="K104" s="141"/>
      <c r="L104" s="141"/>
      <c r="M104" s="142"/>
      <c r="N104" s="142"/>
      <c r="O104" s="143"/>
      <c r="P104" s="143"/>
      <c r="Q104" s="143"/>
      <c r="R104" s="144"/>
      <c r="S104" s="145"/>
      <c r="T104" s="145"/>
      <c r="U104" s="145"/>
      <c r="V104" s="146"/>
      <c r="W104" s="144"/>
      <c r="X104" s="145"/>
      <c r="Y104" s="145"/>
      <c r="Z104" s="145"/>
      <c r="AA104" s="146"/>
      <c r="AB104" s="144"/>
      <c r="AC104" s="145"/>
      <c r="AD104" s="145"/>
      <c r="AE104" s="145"/>
      <c r="AF104" s="146"/>
      <c r="AG104" s="147"/>
      <c r="AH104" s="147"/>
      <c r="AI104" s="147"/>
      <c r="AJ104" s="147"/>
      <c r="AK104" s="147"/>
      <c r="AL104" s="186"/>
      <c r="AM104" s="187"/>
      <c r="AN104" s="187"/>
      <c r="AO104" s="187"/>
      <c r="AP104" s="188"/>
      <c r="AQ104" s="189"/>
      <c r="AR104" s="147"/>
      <c r="AS104" s="147">
        <v>43019</v>
      </c>
      <c r="AT104" s="147">
        <v>43020</v>
      </c>
      <c r="AU104" s="147">
        <v>43021</v>
      </c>
      <c r="AV104" s="144">
        <v>43024</v>
      </c>
      <c r="AW104" s="145">
        <v>43025</v>
      </c>
      <c r="AX104" s="145">
        <v>43026</v>
      </c>
      <c r="AY104" s="145">
        <v>43027</v>
      </c>
      <c r="AZ104" s="146">
        <v>43028</v>
      </c>
      <c r="BA104" s="147">
        <v>43031</v>
      </c>
      <c r="BB104" s="145">
        <v>43032</v>
      </c>
      <c r="BC104" s="145">
        <v>43033</v>
      </c>
      <c r="BD104" s="145">
        <v>43034</v>
      </c>
      <c r="BE104" s="149">
        <v>43035</v>
      </c>
      <c r="BF104" s="144">
        <v>43038</v>
      </c>
      <c r="BG104" s="145">
        <v>43039</v>
      </c>
      <c r="BH104" s="145">
        <v>43040</v>
      </c>
      <c r="BI104" s="145">
        <v>43041</v>
      </c>
      <c r="BJ104" s="146">
        <v>43042</v>
      </c>
      <c r="BK104" s="147">
        <v>43045</v>
      </c>
      <c r="BL104" s="145">
        <v>43046</v>
      </c>
      <c r="BM104" s="145">
        <v>43047</v>
      </c>
      <c r="BN104" s="145">
        <v>43048</v>
      </c>
      <c r="BO104" s="149">
        <v>43049</v>
      </c>
      <c r="BP104" s="144">
        <v>43052</v>
      </c>
      <c r="BQ104" s="145">
        <v>43053</v>
      </c>
      <c r="BR104" s="145">
        <v>43054</v>
      </c>
      <c r="BS104" s="145">
        <v>43055</v>
      </c>
      <c r="BT104" s="146">
        <v>43056</v>
      </c>
      <c r="BU104" s="147">
        <v>43059</v>
      </c>
      <c r="BV104" s="147">
        <v>43060</v>
      </c>
      <c r="BW104" s="147">
        <v>43061</v>
      </c>
      <c r="BX104" s="147">
        <v>43062</v>
      </c>
      <c r="BY104" s="147">
        <v>43063</v>
      </c>
      <c r="BZ104" s="144">
        <v>43066</v>
      </c>
      <c r="CA104" s="145">
        <v>43067</v>
      </c>
      <c r="CB104" s="145">
        <v>43068</v>
      </c>
      <c r="CC104" s="145">
        <v>43069</v>
      </c>
      <c r="CD104" s="146">
        <v>43070</v>
      </c>
      <c r="CE104" s="147">
        <v>43073</v>
      </c>
      <c r="CF104" s="145">
        <v>43074</v>
      </c>
      <c r="CG104" s="145">
        <v>43075</v>
      </c>
      <c r="CH104" s="145">
        <v>43076</v>
      </c>
      <c r="CI104" s="149">
        <v>43077</v>
      </c>
      <c r="CJ104" s="144">
        <v>43080</v>
      </c>
      <c r="CK104" s="145">
        <v>43081</v>
      </c>
      <c r="CL104" s="145">
        <v>43082</v>
      </c>
      <c r="CM104" s="145">
        <v>43083</v>
      </c>
      <c r="CN104" s="146">
        <v>43084</v>
      </c>
      <c r="CO104" s="147">
        <v>43087</v>
      </c>
      <c r="CP104" s="145">
        <v>43088</v>
      </c>
      <c r="CQ104" s="145">
        <v>43089</v>
      </c>
      <c r="CR104" s="145">
        <v>43090</v>
      </c>
      <c r="CS104" s="149">
        <v>43091</v>
      </c>
      <c r="CT104" s="148">
        <v>43094</v>
      </c>
      <c r="CU104" s="145">
        <v>43095</v>
      </c>
      <c r="CV104" s="145">
        <v>43096</v>
      </c>
      <c r="CW104" s="145">
        <v>43097</v>
      </c>
      <c r="CX104" s="146">
        <v>43098</v>
      </c>
    </row>
    <row r="105" spans="2:102" ht="10.5" customHeight="1" x14ac:dyDescent="0.4">
      <c r="B105" s="132"/>
      <c r="C105" s="133"/>
      <c r="D105" s="2"/>
      <c r="E105" s="135"/>
      <c r="F105" s="136"/>
      <c r="G105" s="137"/>
      <c r="H105" s="138"/>
      <c r="I105" s="139"/>
      <c r="J105" s="140"/>
      <c r="K105" s="141"/>
      <c r="L105" s="141"/>
      <c r="M105" s="142"/>
      <c r="N105" s="142"/>
      <c r="O105" s="143"/>
      <c r="P105" s="143"/>
      <c r="Q105" s="143"/>
      <c r="R105" s="144"/>
      <c r="S105" s="145"/>
      <c r="T105" s="145"/>
      <c r="U105" s="145"/>
      <c r="V105" s="146"/>
      <c r="W105" s="144"/>
      <c r="X105" s="145"/>
      <c r="Y105" s="145"/>
      <c r="Z105" s="145"/>
      <c r="AA105" s="146"/>
      <c r="AB105" s="144"/>
      <c r="AC105" s="145"/>
      <c r="AD105" s="145"/>
      <c r="AE105" s="145"/>
      <c r="AF105" s="146"/>
      <c r="AG105" s="147"/>
      <c r="AH105" s="147"/>
      <c r="AI105" s="147"/>
      <c r="AJ105" s="147"/>
      <c r="AK105" s="147"/>
      <c r="AL105" s="186"/>
      <c r="AM105" s="187"/>
      <c r="AN105" s="187"/>
      <c r="AO105" s="187"/>
      <c r="AP105" s="188"/>
      <c r="AQ105" s="189"/>
      <c r="AR105" s="147"/>
      <c r="AS105" s="147">
        <v>43019</v>
      </c>
      <c r="AT105" s="147">
        <v>43020</v>
      </c>
      <c r="AU105" s="147">
        <v>43021</v>
      </c>
      <c r="AV105" s="144">
        <v>43024</v>
      </c>
      <c r="AW105" s="145">
        <v>43025</v>
      </c>
      <c r="AX105" s="145">
        <v>43026</v>
      </c>
      <c r="AY105" s="145">
        <v>43027</v>
      </c>
      <c r="AZ105" s="146">
        <v>43028</v>
      </c>
      <c r="BA105" s="147">
        <v>43031</v>
      </c>
      <c r="BB105" s="145">
        <v>43032</v>
      </c>
      <c r="BC105" s="145">
        <v>43033</v>
      </c>
      <c r="BD105" s="145">
        <v>43034</v>
      </c>
      <c r="BE105" s="149">
        <v>43035</v>
      </c>
      <c r="BF105" s="144">
        <v>43038</v>
      </c>
      <c r="BG105" s="145">
        <v>43039</v>
      </c>
      <c r="BH105" s="145">
        <v>43040</v>
      </c>
      <c r="BI105" s="145">
        <v>43041</v>
      </c>
      <c r="BJ105" s="146">
        <v>43042</v>
      </c>
      <c r="BK105" s="147">
        <v>43045</v>
      </c>
      <c r="BL105" s="145">
        <v>43046</v>
      </c>
      <c r="BM105" s="145">
        <v>43047</v>
      </c>
      <c r="BN105" s="145">
        <v>43048</v>
      </c>
      <c r="BO105" s="149">
        <v>43049</v>
      </c>
      <c r="BP105" s="144">
        <v>43052</v>
      </c>
      <c r="BQ105" s="145">
        <v>43053</v>
      </c>
      <c r="BR105" s="145">
        <v>43054</v>
      </c>
      <c r="BS105" s="145">
        <v>43055</v>
      </c>
      <c r="BT105" s="146">
        <v>43056</v>
      </c>
      <c r="BU105" s="147">
        <v>43059</v>
      </c>
      <c r="BV105" s="147">
        <v>43060</v>
      </c>
      <c r="BW105" s="147">
        <v>43061</v>
      </c>
      <c r="BX105" s="147">
        <v>43062</v>
      </c>
      <c r="BY105" s="147">
        <v>43063</v>
      </c>
      <c r="BZ105" s="144">
        <v>43066</v>
      </c>
      <c r="CA105" s="145">
        <v>43067</v>
      </c>
      <c r="CB105" s="145">
        <v>43068</v>
      </c>
      <c r="CC105" s="145">
        <v>43069</v>
      </c>
      <c r="CD105" s="146">
        <v>43070</v>
      </c>
      <c r="CE105" s="147">
        <v>43073</v>
      </c>
      <c r="CF105" s="145">
        <v>43074</v>
      </c>
      <c r="CG105" s="145">
        <v>43075</v>
      </c>
      <c r="CH105" s="145">
        <v>43076</v>
      </c>
      <c r="CI105" s="149">
        <v>43077</v>
      </c>
      <c r="CJ105" s="144">
        <v>43080</v>
      </c>
      <c r="CK105" s="145">
        <v>43081</v>
      </c>
      <c r="CL105" s="145">
        <v>43082</v>
      </c>
      <c r="CM105" s="145">
        <v>43083</v>
      </c>
      <c r="CN105" s="146">
        <v>43084</v>
      </c>
      <c r="CO105" s="147">
        <v>43087</v>
      </c>
      <c r="CP105" s="145">
        <v>43088</v>
      </c>
      <c r="CQ105" s="145">
        <v>43089</v>
      </c>
      <c r="CR105" s="145">
        <v>43090</v>
      </c>
      <c r="CS105" s="149">
        <v>43091</v>
      </c>
      <c r="CT105" s="148">
        <v>43094</v>
      </c>
      <c r="CU105" s="145">
        <v>43095</v>
      </c>
      <c r="CV105" s="145">
        <v>43096</v>
      </c>
      <c r="CW105" s="145">
        <v>43097</v>
      </c>
      <c r="CX105" s="146">
        <v>43098</v>
      </c>
    </row>
    <row r="106" spans="2:102" ht="10.5" customHeight="1" x14ac:dyDescent="0.4">
      <c r="B106" s="132"/>
      <c r="C106" s="133"/>
      <c r="D106" s="134"/>
      <c r="E106" s="136"/>
      <c r="F106" s="136"/>
      <c r="G106" s="137"/>
      <c r="H106" s="138"/>
      <c r="I106" s="139"/>
      <c r="J106" s="140"/>
      <c r="K106" s="141"/>
      <c r="L106" s="141"/>
      <c r="M106" s="142"/>
      <c r="N106" s="142"/>
      <c r="O106" s="143"/>
      <c r="P106" s="143"/>
      <c r="Q106" s="143"/>
      <c r="R106" s="144"/>
      <c r="S106" s="145"/>
      <c r="T106" s="145"/>
      <c r="U106" s="145"/>
      <c r="V106" s="146"/>
      <c r="W106" s="144"/>
      <c r="X106" s="145"/>
      <c r="Y106" s="145"/>
      <c r="Z106" s="145"/>
      <c r="AA106" s="146"/>
      <c r="AB106" s="144"/>
      <c r="AC106" s="145"/>
      <c r="AD106" s="145"/>
      <c r="AE106" s="145"/>
      <c r="AF106" s="146"/>
      <c r="AG106" s="147"/>
      <c r="AH106" s="147"/>
      <c r="AI106" s="147"/>
      <c r="AJ106" s="147"/>
      <c r="AK106" s="147"/>
      <c r="AL106" s="186"/>
      <c r="AM106" s="187"/>
      <c r="AN106" s="187"/>
      <c r="AO106" s="187"/>
      <c r="AP106" s="188"/>
      <c r="AQ106" s="189"/>
      <c r="AR106" s="147"/>
      <c r="AS106" s="147">
        <v>43019</v>
      </c>
      <c r="AT106" s="147">
        <v>43020</v>
      </c>
      <c r="AU106" s="147">
        <v>43021</v>
      </c>
      <c r="AV106" s="144">
        <v>43024</v>
      </c>
      <c r="AW106" s="145">
        <v>43025</v>
      </c>
      <c r="AX106" s="145">
        <v>43026</v>
      </c>
      <c r="AY106" s="145">
        <v>43027</v>
      </c>
      <c r="AZ106" s="146">
        <v>43028</v>
      </c>
      <c r="BA106" s="147">
        <v>43031</v>
      </c>
      <c r="BB106" s="145">
        <v>43032</v>
      </c>
      <c r="BC106" s="145">
        <v>43033</v>
      </c>
      <c r="BD106" s="145">
        <v>43034</v>
      </c>
      <c r="BE106" s="149">
        <v>43035</v>
      </c>
      <c r="BF106" s="144">
        <v>43038</v>
      </c>
      <c r="BG106" s="145">
        <v>43039</v>
      </c>
      <c r="BH106" s="145">
        <v>43040</v>
      </c>
      <c r="BI106" s="145">
        <v>43041</v>
      </c>
      <c r="BJ106" s="146">
        <v>43042</v>
      </c>
      <c r="BK106" s="147">
        <v>43045</v>
      </c>
      <c r="BL106" s="145">
        <v>43046</v>
      </c>
      <c r="BM106" s="145">
        <v>43047</v>
      </c>
      <c r="BN106" s="145">
        <v>43048</v>
      </c>
      <c r="BO106" s="149">
        <v>43049</v>
      </c>
      <c r="BP106" s="144">
        <v>43052</v>
      </c>
      <c r="BQ106" s="145">
        <v>43053</v>
      </c>
      <c r="BR106" s="145">
        <v>43054</v>
      </c>
      <c r="BS106" s="145">
        <v>43055</v>
      </c>
      <c r="BT106" s="146">
        <v>43056</v>
      </c>
      <c r="BU106" s="147">
        <v>43059</v>
      </c>
      <c r="BV106" s="147">
        <v>43060</v>
      </c>
      <c r="BW106" s="147">
        <v>43061</v>
      </c>
      <c r="BX106" s="147">
        <v>43062</v>
      </c>
      <c r="BY106" s="147">
        <v>43063</v>
      </c>
      <c r="BZ106" s="144">
        <v>43066</v>
      </c>
      <c r="CA106" s="145">
        <v>43067</v>
      </c>
      <c r="CB106" s="145">
        <v>43068</v>
      </c>
      <c r="CC106" s="145">
        <v>43069</v>
      </c>
      <c r="CD106" s="146">
        <v>43070</v>
      </c>
      <c r="CE106" s="147">
        <v>43073</v>
      </c>
      <c r="CF106" s="145">
        <v>43074</v>
      </c>
      <c r="CG106" s="145">
        <v>43075</v>
      </c>
      <c r="CH106" s="145">
        <v>43076</v>
      </c>
      <c r="CI106" s="149">
        <v>43077</v>
      </c>
      <c r="CJ106" s="144">
        <v>43080</v>
      </c>
      <c r="CK106" s="145">
        <v>43081</v>
      </c>
      <c r="CL106" s="145">
        <v>43082</v>
      </c>
      <c r="CM106" s="145">
        <v>43083</v>
      </c>
      <c r="CN106" s="146">
        <v>43084</v>
      </c>
      <c r="CO106" s="147">
        <v>43087</v>
      </c>
      <c r="CP106" s="145">
        <v>43088</v>
      </c>
      <c r="CQ106" s="145">
        <v>43089</v>
      </c>
      <c r="CR106" s="145">
        <v>43090</v>
      </c>
      <c r="CS106" s="149">
        <v>43091</v>
      </c>
      <c r="CT106" s="148">
        <v>43094</v>
      </c>
      <c r="CU106" s="145">
        <v>43095</v>
      </c>
      <c r="CV106" s="145">
        <v>43096</v>
      </c>
      <c r="CW106" s="145">
        <v>43097</v>
      </c>
      <c r="CX106" s="146">
        <v>43098</v>
      </c>
    </row>
    <row r="107" spans="2:102" ht="10.5" customHeight="1" x14ac:dyDescent="0.4">
      <c r="B107" s="132"/>
      <c r="C107" s="133"/>
      <c r="D107" s="134"/>
      <c r="E107" s="69"/>
      <c r="F107" s="136"/>
      <c r="G107" s="137"/>
      <c r="H107" s="138"/>
      <c r="I107" s="139"/>
      <c r="J107" s="140"/>
      <c r="K107" s="141"/>
      <c r="L107" s="141"/>
      <c r="M107" s="142"/>
      <c r="N107" s="142"/>
      <c r="O107" s="143"/>
      <c r="P107" s="143"/>
      <c r="Q107" s="143"/>
      <c r="R107" s="144"/>
      <c r="S107" s="145"/>
      <c r="T107" s="145"/>
      <c r="U107" s="145"/>
      <c r="V107" s="146"/>
      <c r="W107" s="144"/>
      <c r="X107" s="145"/>
      <c r="Y107" s="145"/>
      <c r="Z107" s="145"/>
      <c r="AA107" s="146"/>
      <c r="AB107" s="144"/>
      <c r="AC107" s="145"/>
      <c r="AD107" s="145"/>
      <c r="AE107" s="145"/>
      <c r="AF107" s="146"/>
      <c r="AG107" s="147"/>
      <c r="AH107" s="147"/>
      <c r="AI107" s="147"/>
      <c r="AJ107" s="147"/>
      <c r="AK107" s="147"/>
      <c r="AL107" s="186"/>
      <c r="AM107" s="187"/>
      <c r="AN107" s="187"/>
      <c r="AO107" s="187"/>
      <c r="AP107" s="188"/>
      <c r="AQ107" s="189"/>
      <c r="AR107" s="147"/>
      <c r="AS107" s="147">
        <v>43019</v>
      </c>
      <c r="AT107" s="147">
        <v>43020</v>
      </c>
      <c r="AU107" s="147">
        <v>43021</v>
      </c>
      <c r="AV107" s="144">
        <v>43024</v>
      </c>
      <c r="AW107" s="145">
        <v>43025</v>
      </c>
      <c r="AX107" s="145">
        <v>43026</v>
      </c>
      <c r="AY107" s="145">
        <v>43027</v>
      </c>
      <c r="AZ107" s="146">
        <v>43028</v>
      </c>
      <c r="BA107" s="147">
        <v>43031</v>
      </c>
      <c r="BB107" s="145">
        <v>43032</v>
      </c>
      <c r="BC107" s="145">
        <v>43033</v>
      </c>
      <c r="BD107" s="145">
        <v>43034</v>
      </c>
      <c r="BE107" s="149">
        <v>43035</v>
      </c>
      <c r="BF107" s="144">
        <v>43038</v>
      </c>
      <c r="BG107" s="145">
        <v>43039</v>
      </c>
      <c r="BH107" s="145">
        <v>43040</v>
      </c>
      <c r="BI107" s="145">
        <v>43041</v>
      </c>
      <c r="BJ107" s="146">
        <v>43042</v>
      </c>
      <c r="BK107" s="147">
        <v>43045</v>
      </c>
      <c r="BL107" s="145">
        <v>43046</v>
      </c>
      <c r="BM107" s="145">
        <v>43047</v>
      </c>
      <c r="BN107" s="145">
        <v>43048</v>
      </c>
      <c r="BO107" s="149">
        <v>43049</v>
      </c>
      <c r="BP107" s="144">
        <v>43052</v>
      </c>
      <c r="BQ107" s="145">
        <v>43053</v>
      </c>
      <c r="BR107" s="145">
        <v>43054</v>
      </c>
      <c r="BS107" s="145">
        <v>43055</v>
      </c>
      <c r="BT107" s="146">
        <v>43056</v>
      </c>
      <c r="BU107" s="147">
        <v>43059</v>
      </c>
      <c r="BV107" s="147">
        <v>43060</v>
      </c>
      <c r="BW107" s="147">
        <v>43061</v>
      </c>
      <c r="BX107" s="147">
        <v>43062</v>
      </c>
      <c r="BY107" s="147">
        <v>43063</v>
      </c>
      <c r="BZ107" s="144">
        <v>43066</v>
      </c>
      <c r="CA107" s="145">
        <v>43067</v>
      </c>
      <c r="CB107" s="145">
        <v>43068</v>
      </c>
      <c r="CC107" s="145">
        <v>43069</v>
      </c>
      <c r="CD107" s="146">
        <v>43070</v>
      </c>
      <c r="CE107" s="147">
        <v>43073</v>
      </c>
      <c r="CF107" s="145">
        <v>43074</v>
      </c>
      <c r="CG107" s="145">
        <v>43075</v>
      </c>
      <c r="CH107" s="145">
        <v>43076</v>
      </c>
      <c r="CI107" s="149">
        <v>43077</v>
      </c>
      <c r="CJ107" s="144">
        <v>43080</v>
      </c>
      <c r="CK107" s="145">
        <v>43081</v>
      </c>
      <c r="CL107" s="145">
        <v>43082</v>
      </c>
      <c r="CM107" s="145">
        <v>43083</v>
      </c>
      <c r="CN107" s="146">
        <v>43084</v>
      </c>
      <c r="CO107" s="147">
        <v>43087</v>
      </c>
      <c r="CP107" s="145">
        <v>43088</v>
      </c>
      <c r="CQ107" s="145">
        <v>43089</v>
      </c>
      <c r="CR107" s="145">
        <v>43090</v>
      </c>
      <c r="CS107" s="149">
        <v>43091</v>
      </c>
      <c r="CT107" s="148">
        <v>43094</v>
      </c>
      <c r="CU107" s="145">
        <v>43095</v>
      </c>
      <c r="CV107" s="145">
        <v>43096</v>
      </c>
      <c r="CW107" s="145">
        <v>43097</v>
      </c>
      <c r="CX107" s="146">
        <v>43098</v>
      </c>
    </row>
    <row r="108" spans="2:102" ht="10.5" customHeight="1" x14ac:dyDescent="0.4">
      <c r="B108" s="132"/>
      <c r="C108" s="133"/>
      <c r="D108" s="134"/>
      <c r="E108" s="69"/>
      <c r="F108" s="69"/>
      <c r="G108" s="69"/>
      <c r="H108" s="138"/>
      <c r="I108" s="139"/>
      <c r="J108" s="140"/>
      <c r="K108" s="141"/>
      <c r="L108" s="141"/>
      <c r="M108" s="142"/>
      <c r="N108" s="142"/>
      <c r="O108" s="143"/>
      <c r="P108" s="143"/>
      <c r="Q108" s="143"/>
      <c r="R108" s="144"/>
      <c r="S108" s="145"/>
      <c r="T108" s="145"/>
      <c r="U108" s="145"/>
      <c r="V108" s="146"/>
      <c r="W108" s="144"/>
      <c r="X108" s="145"/>
      <c r="Y108" s="145"/>
      <c r="Z108" s="145"/>
      <c r="AA108" s="146"/>
      <c r="AB108" s="144"/>
      <c r="AC108" s="145"/>
      <c r="AD108" s="145"/>
      <c r="AE108" s="145"/>
      <c r="AF108" s="146"/>
      <c r="AG108" s="147"/>
      <c r="AH108" s="147"/>
      <c r="AI108" s="147"/>
      <c r="AJ108" s="147"/>
      <c r="AK108" s="147"/>
      <c r="AL108" s="186"/>
      <c r="AM108" s="187"/>
      <c r="AN108" s="187"/>
      <c r="AO108" s="187"/>
      <c r="AP108" s="188"/>
      <c r="AQ108" s="189"/>
      <c r="AR108" s="147"/>
      <c r="AS108" s="147">
        <v>43019</v>
      </c>
      <c r="AT108" s="147">
        <v>43020</v>
      </c>
      <c r="AU108" s="147">
        <v>43021</v>
      </c>
      <c r="AV108" s="144">
        <v>43024</v>
      </c>
      <c r="AW108" s="145">
        <v>43025</v>
      </c>
      <c r="AX108" s="145">
        <v>43026</v>
      </c>
      <c r="AY108" s="145">
        <v>43027</v>
      </c>
      <c r="AZ108" s="146">
        <v>43028</v>
      </c>
      <c r="BA108" s="147">
        <v>43031</v>
      </c>
      <c r="BB108" s="145">
        <v>43032</v>
      </c>
      <c r="BC108" s="145">
        <v>43033</v>
      </c>
      <c r="BD108" s="145">
        <v>43034</v>
      </c>
      <c r="BE108" s="149">
        <v>43035</v>
      </c>
      <c r="BF108" s="144">
        <v>43038</v>
      </c>
      <c r="BG108" s="145">
        <v>43039</v>
      </c>
      <c r="BH108" s="145">
        <v>43040</v>
      </c>
      <c r="BI108" s="145">
        <v>43041</v>
      </c>
      <c r="BJ108" s="146">
        <v>43042</v>
      </c>
      <c r="BK108" s="147">
        <v>43045</v>
      </c>
      <c r="BL108" s="145">
        <v>43046</v>
      </c>
      <c r="BM108" s="145">
        <v>43047</v>
      </c>
      <c r="BN108" s="145">
        <v>43048</v>
      </c>
      <c r="BO108" s="149">
        <v>43049</v>
      </c>
      <c r="BP108" s="144">
        <v>43052</v>
      </c>
      <c r="BQ108" s="145">
        <v>43053</v>
      </c>
      <c r="BR108" s="145">
        <v>43054</v>
      </c>
      <c r="BS108" s="145">
        <v>43055</v>
      </c>
      <c r="BT108" s="146">
        <v>43056</v>
      </c>
      <c r="BU108" s="147">
        <v>43059</v>
      </c>
      <c r="BV108" s="147">
        <v>43060</v>
      </c>
      <c r="BW108" s="147">
        <v>43061</v>
      </c>
      <c r="BX108" s="147">
        <v>43062</v>
      </c>
      <c r="BY108" s="147">
        <v>43063</v>
      </c>
      <c r="BZ108" s="144">
        <v>43066</v>
      </c>
      <c r="CA108" s="145">
        <v>43067</v>
      </c>
      <c r="CB108" s="145">
        <v>43068</v>
      </c>
      <c r="CC108" s="145">
        <v>43069</v>
      </c>
      <c r="CD108" s="146">
        <v>43070</v>
      </c>
      <c r="CE108" s="147">
        <v>43073</v>
      </c>
      <c r="CF108" s="145">
        <v>43074</v>
      </c>
      <c r="CG108" s="145">
        <v>43075</v>
      </c>
      <c r="CH108" s="145">
        <v>43076</v>
      </c>
      <c r="CI108" s="149">
        <v>43077</v>
      </c>
      <c r="CJ108" s="144">
        <v>43080</v>
      </c>
      <c r="CK108" s="145">
        <v>43081</v>
      </c>
      <c r="CL108" s="145">
        <v>43082</v>
      </c>
      <c r="CM108" s="145">
        <v>43083</v>
      </c>
      <c r="CN108" s="146">
        <v>43084</v>
      </c>
      <c r="CO108" s="147">
        <v>43087</v>
      </c>
      <c r="CP108" s="145">
        <v>43088</v>
      </c>
      <c r="CQ108" s="145">
        <v>43089</v>
      </c>
      <c r="CR108" s="145">
        <v>43090</v>
      </c>
      <c r="CS108" s="149">
        <v>43091</v>
      </c>
      <c r="CT108" s="148">
        <v>43094</v>
      </c>
      <c r="CU108" s="145">
        <v>43095</v>
      </c>
      <c r="CV108" s="145">
        <v>43096</v>
      </c>
      <c r="CW108" s="145">
        <v>43097</v>
      </c>
      <c r="CX108" s="146">
        <v>43098</v>
      </c>
    </row>
    <row r="109" spans="2:102" ht="10.5" customHeight="1" x14ac:dyDescent="0.4">
      <c r="B109" s="132"/>
      <c r="C109" s="133"/>
      <c r="D109" s="134"/>
      <c r="E109" s="69"/>
      <c r="F109" s="69"/>
      <c r="G109" s="69"/>
      <c r="H109" s="138"/>
      <c r="I109" s="141"/>
      <c r="J109" s="140"/>
      <c r="K109" s="141"/>
      <c r="L109" s="141"/>
      <c r="M109" s="142"/>
      <c r="N109" s="142"/>
      <c r="O109" s="143"/>
      <c r="P109" s="143"/>
      <c r="Q109" s="143"/>
      <c r="R109" s="144"/>
      <c r="S109" s="145"/>
      <c r="T109" s="145"/>
      <c r="U109" s="145"/>
      <c r="V109" s="146"/>
      <c r="W109" s="144"/>
      <c r="X109" s="145"/>
      <c r="Y109" s="145"/>
      <c r="Z109" s="145"/>
      <c r="AA109" s="146"/>
      <c r="AB109" s="144"/>
      <c r="AC109" s="145"/>
      <c r="AD109" s="145"/>
      <c r="AE109" s="145"/>
      <c r="AF109" s="146"/>
      <c r="AG109" s="147"/>
      <c r="AH109" s="147"/>
      <c r="AI109" s="147"/>
      <c r="AJ109" s="147"/>
      <c r="AK109" s="147"/>
      <c r="AL109" s="186"/>
      <c r="AM109" s="187"/>
      <c r="AN109" s="187"/>
      <c r="AO109" s="187"/>
      <c r="AP109" s="188"/>
      <c r="AQ109" s="189"/>
      <c r="AR109" s="147"/>
      <c r="AS109" s="147">
        <v>43019</v>
      </c>
      <c r="AT109" s="147">
        <v>43020</v>
      </c>
      <c r="AU109" s="147">
        <v>43021</v>
      </c>
      <c r="AV109" s="144">
        <v>43024</v>
      </c>
      <c r="AW109" s="145">
        <v>43025</v>
      </c>
      <c r="AX109" s="145">
        <v>43026</v>
      </c>
      <c r="AY109" s="145">
        <v>43027</v>
      </c>
      <c r="AZ109" s="146">
        <v>43028</v>
      </c>
      <c r="BA109" s="147">
        <v>43031</v>
      </c>
      <c r="BB109" s="145">
        <v>43032</v>
      </c>
      <c r="BC109" s="145">
        <v>43033</v>
      </c>
      <c r="BD109" s="145">
        <v>43034</v>
      </c>
      <c r="BE109" s="149">
        <v>43035</v>
      </c>
      <c r="BF109" s="144">
        <v>43038</v>
      </c>
      <c r="BG109" s="145">
        <v>43039</v>
      </c>
      <c r="BH109" s="145">
        <v>43040</v>
      </c>
      <c r="BI109" s="145">
        <v>43041</v>
      </c>
      <c r="BJ109" s="146">
        <v>43042</v>
      </c>
      <c r="BK109" s="147">
        <v>43045</v>
      </c>
      <c r="BL109" s="145">
        <v>43046</v>
      </c>
      <c r="BM109" s="145">
        <v>43047</v>
      </c>
      <c r="BN109" s="145">
        <v>43048</v>
      </c>
      <c r="BO109" s="149">
        <v>43049</v>
      </c>
      <c r="BP109" s="144">
        <v>43052</v>
      </c>
      <c r="BQ109" s="145">
        <v>43053</v>
      </c>
      <c r="BR109" s="145">
        <v>43054</v>
      </c>
      <c r="BS109" s="145">
        <v>43055</v>
      </c>
      <c r="BT109" s="146">
        <v>43056</v>
      </c>
      <c r="BU109" s="147">
        <v>43059</v>
      </c>
      <c r="BV109" s="147">
        <v>43060</v>
      </c>
      <c r="BW109" s="147">
        <v>43061</v>
      </c>
      <c r="BX109" s="147">
        <v>43062</v>
      </c>
      <c r="BY109" s="147">
        <v>43063</v>
      </c>
      <c r="BZ109" s="144">
        <v>43066</v>
      </c>
      <c r="CA109" s="145">
        <v>43067</v>
      </c>
      <c r="CB109" s="145">
        <v>43068</v>
      </c>
      <c r="CC109" s="145">
        <v>43069</v>
      </c>
      <c r="CD109" s="146">
        <v>43070</v>
      </c>
      <c r="CE109" s="147">
        <v>43073</v>
      </c>
      <c r="CF109" s="145">
        <v>43074</v>
      </c>
      <c r="CG109" s="145">
        <v>43075</v>
      </c>
      <c r="CH109" s="145">
        <v>43076</v>
      </c>
      <c r="CI109" s="149">
        <v>43077</v>
      </c>
      <c r="CJ109" s="144">
        <v>43080</v>
      </c>
      <c r="CK109" s="145">
        <v>43081</v>
      </c>
      <c r="CL109" s="145">
        <v>43082</v>
      </c>
      <c r="CM109" s="145">
        <v>43083</v>
      </c>
      <c r="CN109" s="146">
        <v>43084</v>
      </c>
      <c r="CO109" s="147">
        <v>43087</v>
      </c>
      <c r="CP109" s="145">
        <v>43088</v>
      </c>
      <c r="CQ109" s="145">
        <v>43089</v>
      </c>
      <c r="CR109" s="145">
        <v>43090</v>
      </c>
      <c r="CS109" s="149">
        <v>43091</v>
      </c>
      <c r="CT109" s="148">
        <v>43094</v>
      </c>
      <c r="CU109" s="145">
        <v>43095</v>
      </c>
      <c r="CV109" s="145">
        <v>43096</v>
      </c>
      <c r="CW109" s="145">
        <v>43097</v>
      </c>
      <c r="CX109" s="146">
        <v>43098</v>
      </c>
    </row>
    <row r="110" spans="2:102" ht="10.5" customHeight="1" x14ac:dyDescent="0.4">
      <c r="B110" s="132"/>
      <c r="C110" s="133"/>
      <c r="D110" s="134"/>
      <c r="E110" s="69"/>
      <c r="F110" s="69"/>
      <c r="G110" s="69"/>
      <c r="H110" s="138"/>
      <c r="I110" s="139"/>
      <c r="J110" s="140"/>
      <c r="K110" s="141"/>
      <c r="L110" s="141"/>
      <c r="M110" s="142"/>
      <c r="N110" s="142"/>
      <c r="O110" s="143"/>
      <c r="P110" s="143"/>
      <c r="Q110" s="143"/>
      <c r="R110" s="144"/>
      <c r="S110" s="145"/>
      <c r="T110" s="145"/>
      <c r="U110" s="145"/>
      <c r="V110" s="146"/>
      <c r="W110" s="144"/>
      <c r="X110" s="145"/>
      <c r="Y110" s="145"/>
      <c r="Z110" s="145"/>
      <c r="AA110" s="146"/>
      <c r="AB110" s="144"/>
      <c r="AC110" s="145"/>
      <c r="AD110" s="145"/>
      <c r="AE110" s="145"/>
      <c r="AF110" s="146"/>
      <c r="AG110" s="147"/>
      <c r="AH110" s="147"/>
      <c r="AI110" s="147"/>
      <c r="AJ110" s="147"/>
      <c r="AK110" s="147"/>
      <c r="AL110" s="186"/>
      <c r="AM110" s="187"/>
      <c r="AN110" s="187"/>
      <c r="AO110" s="187"/>
      <c r="AP110" s="188"/>
      <c r="AQ110" s="189"/>
      <c r="AR110" s="147"/>
      <c r="AS110" s="147">
        <v>43019</v>
      </c>
      <c r="AT110" s="147">
        <v>43020</v>
      </c>
      <c r="AU110" s="147">
        <v>43021</v>
      </c>
      <c r="AV110" s="144">
        <v>43024</v>
      </c>
      <c r="AW110" s="145">
        <v>43025</v>
      </c>
      <c r="AX110" s="145">
        <v>43026</v>
      </c>
      <c r="AY110" s="145">
        <v>43027</v>
      </c>
      <c r="AZ110" s="146">
        <v>43028</v>
      </c>
      <c r="BA110" s="147">
        <v>43031</v>
      </c>
      <c r="BB110" s="145">
        <v>43032</v>
      </c>
      <c r="BC110" s="145">
        <v>43033</v>
      </c>
      <c r="BD110" s="145">
        <v>43034</v>
      </c>
      <c r="BE110" s="149">
        <v>43035</v>
      </c>
      <c r="BF110" s="144">
        <v>43038</v>
      </c>
      <c r="BG110" s="145">
        <v>43039</v>
      </c>
      <c r="BH110" s="145">
        <v>43040</v>
      </c>
      <c r="BI110" s="145">
        <v>43041</v>
      </c>
      <c r="BJ110" s="146">
        <v>43042</v>
      </c>
      <c r="BK110" s="147">
        <v>43045</v>
      </c>
      <c r="BL110" s="145">
        <v>43046</v>
      </c>
      <c r="BM110" s="145">
        <v>43047</v>
      </c>
      <c r="BN110" s="145">
        <v>43048</v>
      </c>
      <c r="BO110" s="149">
        <v>43049</v>
      </c>
      <c r="BP110" s="144">
        <v>43052</v>
      </c>
      <c r="BQ110" s="145">
        <v>43053</v>
      </c>
      <c r="BR110" s="145">
        <v>43054</v>
      </c>
      <c r="BS110" s="145">
        <v>43055</v>
      </c>
      <c r="BT110" s="146">
        <v>43056</v>
      </c>
      <c r="BU110" s="147">
        <v>43059</v>
      </c>
      <c r="BV110" s="147">
        <v>43060</v>
      </c>
      <c r="BW110" s="147">
        <v>43061</v>
      </c>
      <c r="BX110" s="147">
        <v>43062</v>
      </c>
      <c r="BY110" s="147">
        <v>43063</v>
      </c>
      <c r="BZ110" s="144">
        <v>43066</v>
      </c>
      <c r="CA110" s="145">
        <v>43067</v>
      </c>
      <c r="CB110" s="145">
        <v>43068</v>
      </c>
      <c r="CC110" s="145">
        <v>43069</v>
      </c>
      <c r="CD110" s="146">
        <v>43070</v>
      </c>
      <c r="CE110" s="147">
        <v>43073</v>
      </c>
      <c r="CF110" s="145">
        <v>43074</v>
      </c>
      <c r="CG110" s="145">
        <v>43075</v>
      </c>
      <c r="CH110" s="145">
        <v>43076</v>
      </c>
      <c r="CI110" s="149">
        <v>43077</v>
      </c>
      <c r="CJ110" s="144">
        <v>43080</v>
      </c>
      <c r="CK110" s="145">
        <v>43081</v>
      </c>
      <c r="CL110" s="145">
        <v>43082</v>
      </c>
      <c r="CM110" s="145">
        <v>43083</v>
      </c>
      <c r="CN110" s="146">
        <v>43084</v>
      </c>
      <c r="CO110" s="147">
        <v>43087</v>
      </c>
      <c r="CP110" s="145">
        <v>43088</v>
      </c>
      <c r="CQ110" s="145">
        <v>43089</v>
      </c>
      <c r="CR110" s="145">
        <v>43090</v>
      </c>
      <c r="CS110" s="149">
        <v>43091</v>
      </c>
      <c r="CT110" s="148">
        <v>43094</v>
      </c>
      <c r="CU110" s="145">
        <v>43095</v>
      </c>
      <c r="CV110" s="145">
        <v>43096</v>
      </c>
      <c r="CW110" s="145">
        <v>43097</v>
      </c>
      <c r="CX110" s="146">
        <v>43098</v>
      </c>
    </row>
    <row r="111" spans="2:102" ht="10.5" customHeight="1" x14ac:dyDescent="0.4">
      <c r="B111" s="132"/>
      <c r="C111" s="133"/>
      <c r="D111" s="134"/>
      <c r="E111" s="135"/>
      <c r="F111" s="136"/>
      <c r="G111" s="137"/>
      <c r="H111" s="138"/>
      <c r="I111" s="139"/>
      <c r="J111" s="140"/>
      <c r="K111" s="141"/>
      <c r="L111" s="141"/>
      <c r="M111" s="142"/>
      <c r="N111" s="142"/>
      <c r="O111" s="143"/>
      <c r="P111" s="143"/>
      <c r="Q111" s="143"/>
      <c r="R111" s="144"/>
      <c r="S111" s="145"/>
      <c r="T111" s="145"/>
      <c r="U111" s="145"/>
      <c r="V111" s="146"/>
      <c r="W111" s="144"/>
      <c r="X111" s="145"/>
      <c r="Y111" s="145"/>
      <c r="Z111" s="145"/>
      <c r="AA111" s="146"/>
      <c r="AB111" s="144"/>
      <c r="AC111" s="145"/>
      <c r="AD111" s="145"/>
      <c r="AE111" s="145"/>
      <c r="AF111" s="146"/>
      <c r="AG111" s="147"/>
      <c r="AH111" s="147"/>
      <c r="AI111" s="147"/>
      <c r="AJ111" s="147"/>
      <c r="AK111" s="147"/>
      <c r="AL111" s="186"/>
      <c r="AM111" s="187"/>
      <c r="AN111" s="187"/>
      <c r="AO111" s="187"/>
      <c r="AP111" s="188"/>
      <c r="AQ111" s="189"/>
      <c r="AR111" s="147"/>
      <c r="AS111" s="147">
        <v>43019</v>
      </c>
      <c r="AT111" s="147">
        <v>43020</v>
      </c>
      <c r="AU111" s="147">
        <v>43021</v>
      </c>
      <c r="AV111" s="144">
        <v>43024</v>
      </c>
      <c r="AW111" s="145">
        <v>43025</v>
      </c>
      <c r="AX111" s="145">
        <v>43026</v>
      </c>
      <c r="AY111" s="145">
        <v>43027</v>
      </c>
      <c r="AZ111" s="146">
        <v>43028</v>
      </c>
      <c r="BA111" s="147">
        <v>43031</v>
      </c>
      <c r="BB111" s="145">
        <v>43032</v>
      </c>
      <c r="BC111" s="145">
        <v>43033</v>
      </c>
      <c r="BD111" s="145">
        <v>43034</v>
      </c>
      <c r="BE111" s="149">
        <v>43035</v>
      </c>
      <c r="BF111" s="144">
        <v>43038</v>
      </c>
      <c r="BG111" s="145">
        <v>43039</v>
      </c>
      <c r="BH111" s="145">
        <v>43040</v>
      </c>
      <c r="BI111" s="145">
        <v>43041</v>
      </c>
      <c r="BJ111" s="146">
        <v>43042</v>
      </c>
      <c r="BK111" s="147">
        <v>43045</v>
      </c>
      <c r="BL111" s="145">
        <v>43046</v>
      </c>
      <c r="BM111" s="145">
        <v>43047</v>
      </c>
      <c r="BN111" s="145">
        <v>43048</v>
      </c>
      <c r="BO111" s="149">
        <v>43049</v>
      </c>
      <c r="BP111" s="144">
        <v>43052</v>
      </c>
      <c r="BQ111" s="145">
        <v>43053</v>
      </c>
      <c r="BR111" s="145">
        <v>43054</v>
      </c>
      <c r="BS111" s="145">
        <v>43055</v>
      </c>
      <c r="BT111" s="146">
        <v>43056</v>
      </c>
      <c r="BU111" s="147">
        <v>43059</v>
      </c>
      <c r="BV111" s="147">
        <v>43060</v>
      </c>
      <c r="BW111" s="147">
        <v>43061</v>
      </c>
      <c r="BX111" s="147">
        <v>43062</v>
      </c>
      <c r="BY111" s="147">
        <v>43063</v>
      </c>
      <c r="BZ111" s="144">
        <v>43066</v>
      </c>
      <c r="CA111" s="145">
        <v>43067</v>
      </c>
      <c r="CB111" s="145">
        <v>43068</v>
      </c>
      <c r="CC111" s="145">
        <v>43069</v>
      </c>
      <c r="CD111" s="146">
        <v>43070</v>
      </c>
      <c r="CE111" s="147">
        <v>43073</v>
      </c>
      <c r="CF111" s="145">
        <v>43074</v>
      </c>
      <c r="CG111" s="145">
        <v>43075</v>
      </c>
      <c r="CH111" s="145">
        <v>43076</v>
      </c>
      <c r="CI111" s="149">
        <v>43077</v>
      </c>
      <c r="CJ111" s="144">
        <v>43080</v>
      </c>
      <c r="CK111" s="145">
        <v>43081</v>
      </c>
      <c r="CL111" s="145">
        <v>43082</v>
      </c>
      <c r="CM111" s="145">
        <v>43083</v>
      </c>
      <c r="CN111" s="146">
        <v>43084</v>
      </c>
      <c r="CO111" s="147">
        <v>43087</v>
      </c>
      <c r="CP111" s="145">
        <v>43088</v>
      </c>
      <c r="CQ111" s="145">
        <v>43089</v>
      </c>
      <c r="CR111" s="145">
        <v>43090</v>
      </c>
      <c r="CS111" s="149">
        <v>43091</v>
      </c>
      <c r="CT111" s="148">
        <v>43094</v>
      </c>
      <c r="CU111" s="145">
        <v>43095</v>
      </c>
      <c r="CV111" s="145">
        <v>43096</v>
      </c>
      <c r="CW111" s="145">
        <v>43097</v>
      </c>
      <c r="CX111" s="146">
        <v>43098</v>
      </c>
    </row>
    <row r="112" spans="2:102" ht="10.5" customHeight="1" x14ac:dyDescent="0.4">
      <c r="B112" s="132"/>
      <c r="C112" s="133"/>
      <c r="D112" s="134"/>
      <c r="E112" s="135"/>
      <c r="F112" s="136"/>
      <c r="G112" s="137"/>
      <c r="H112" s="138"/>
      <c r="I112" s="141"/>
      <c r="J112" s="140"/>
      <c r="K112" s="141"/>
      <c r="L112" s="141"/>
      <c r="M112" s="142"/>
      <c r="N112" s="142"/>
      <c r="O112" s="143"/>
      <c r="P112" s="143"/>
      <c r="Q112" s="143"/>
      <c r="R112" s="144"/>
      <c r="S112" s="145"/>
      <c r="T112" s="145"/>
      <c r="U112" s="145"/>
      <c r="V112" s="146"/>
      <c r="W112" s="144"/>
      <c r="X112" s="145"/>
      <c r="Y112" s="145"/>
      <c r="Z112" s="145"/>
      <c r="AA112" s="146"/>
      <c r="AB112" s="144"/>
      <c r="AC112" s="145"/>
      <c r="AD112" s="145"/>
      <c r="AE112" s="145"/>
      <c r="AF112" s="146"/>
      <c r="AG112" s="147"/>
      <c r="AH112" s="147"/>
      <c r="AI112" s="147"/>
      <c r="AJ112" s="147"/>
      <c r="AK112" s="147"/>
      <c r="AL112" s="186"/>
      <c r="AM112" s="187"/>
      <c r="AN112" s="187"/>
      <c r="AO112" s="187"/>
      <c r="AP112" s="188"/>
      <c r="AQ112" s="189"/>
      <c r="AR112" s="147"/>
      <c r="AS112" s="147">
        <v>43019</v>
      </c>
      <c r="AT112" s="147">
        <v>43020</v>
      </c>
      <c r="AU112" s="147">
        <v>43021</v>
      </c>
      <c r="AV112" s="144">
        <v>43024</v>
      </c>
      <c r="AW112" s="145">
        <v>43025</v>
      </c>
      <c r="AX112" s="145">
        <v>43026</v>
      </c>
      <c r="AY112" s="145">
        <v>43027</v>
      </c>
      <c r="AZ112" s="146">
        <v>43028</v>
      </c>
      <c r="BA112" s="147">
        <v>43031</v>
      </c>
      <c r="BB112" s="145">
        <v>43032</v>
      </c>
      <c r="BC112" s="145">
        <v>43033</v>
      </c>
      <c r="BD112" s="145">
        <v>43034</v>
      </c>
      <c r="BE112" s="149">
        <v>43035</v>
      </c>
      <c r="BF112" s="144">
        <v>43038</v>
      </c>
      <c r="BG112" s="145">
        <v>43039</v>
      </c>
      <c r="BH112" s="145">
        <v>43040</v>
      </c>
      <c r="BI112" s="145">
        <v>43041</v>
      </c>
      <c r="BJ112" s="146">
        <v>43042</v>
      </c>
      <c r="BK112" s="147">
        <v>43045</v>
      </c>
      <c r="BL112" s="145">
        <v>43046</v>
      </c>
      <c r="BM112" s="145">
        <v>43047</v>
      </c>
      <c r="BN112" s="145">
        <v>43048</v>
      </c>
      <c r="BO112" s="149">
        <v>43049</v>
      </c>
      <c r="BP112" s="144">
        <v>43052</v>
      </c>
      <c r="BQ112" s="145">
        <v>43053</v>
      </c>
      <c r="BR112" s="145">
        <v>43054</v>
      </c>
      <c r="BS112" s="145">
        <v>43055</v>
      </c>
      <c r="BT112" s="146">
        <v>43056</v>
      </c>
      <c r="BU112" s="147">
        <v>43059</v>
      </c>
      <c r="BV112" s="147">
        <v>43060</v>
      </c>
      <c r="BW112" s="147">
        <v>43061</v>
      </c>
      <c r="BX112" s="147">
        <v>43062</v>
      </c>
      <c r="BY112" s="147">
        <v>43063</v>
      </c>
      <c r="BZ112" s="144">
        <v>43066</v>
      </c>
      <c r="CA112" s="145">
        <v>43067</v>
      </c>
      <c r="CB112" s="145">
        <v>43068</v>
      </c>
      <c r="CC112" s="145">
        <v>43069</v>
      </c>
      <c r="CD112" s="146">
        <v>43070</v>
      </c>
      <c r="CE112" s="147">
        <v>43073</v>
      </c>
      <c r="CF112" s="145">
        <v>43074</v>
      </c>
      <c r="CG112" s="145">
        <v>43075</v>
      </c>
      <c r="CH112" s="145">
        <v>43076</v>
      </c>
      <c r="CI112" s="149">
        <v>43077</v>
      </c>
      <c r="CJ112" s="144">
        <v>43080</v>
      </c>
      <c r="CK112" s="145">
        <v>43081</v>
      </c>
      <c r="CL112" s="145">
        <v>43082</v>
      </c>
      <c r="CM112" s="145">
        <v>43083</v>
      </c>
      <c r="CN112" s="146">
        <v>43084</v>
      </c>
      <c r="CO112" s="147">
        <v>43087</v>
      </c>
      <c r="CP112" s="145">
        <v>43088</v>
      </c>
      <c r="CQ112" s="145">
        <v>43089</v>
      </c>
      <c r="CR112" s="145">
        <v>43090</v>
      </c>
      <c r="CS112" s="149">
        <v>43091</v>
      </c>
      <c r="CT112" s="148">
        <v>43094</v>
      </c>
      <c r="CU112" s="145">
        <v>43095</v>
      </c>
      <c r="CV112" s="145">
        <v>43096</v>
      </c>
      <c r="CW112" s="145">
        <v>43097</v>
      </c>
      <c r="CX112" s="146">
        <v>43098</v>
      </c>
    </row>
    <row r="113" spans="2:102" ht="10.5" customHeight="1" x14ac:dyDescent="0.4">
      <c r="B113" s="132"/>
      <c r="C113" s="133"/>
      <c r="D113" s="134"/>
      <c r="E113" s="135"/>
      <c r="F113" s="136"/>
      <c r="G113" s="137"/>
      <c r="H113" s="138"/>
      <c r="I113" s="139"/>
      <c r="J113" s="140"/>
      <c r="K113" s="141"/>
      <c r="L113" s="141"/>
      <c r="M113" s="142"/>
      <c r="N113" s="142"/>
      <c r="O113" s="143"/>
      <c r="P113" s="143"/>
      <c r="Q113" s="143"/>
      <c r="R113" s="144"/>
      <c r="S113" s="145"/>
      <c r="T113" s="145"/>
      <c r="U113" s="145"/>
      <c r="V113" s="146"/>
      <c r="W113" s="144"/>
      <c r="X113" s="145"/>
      <c r="Y113" s="145"/>
      <c r="Z113" s="145"/>
      <c r="AA113" s="146"/>
      <c r="AB113" s="144"/>
      <c r="AC113" s="145"/>
      <c r="AD113" s="145"/>
      <c r="AE113" s="145"/>
      <c r="AF113" s="146"/>
      <c r="AG113" s="147"/>
      <c r="AH113" s="147"/>
      <c r="AI113" s="147"/>
      <c r="AJ113" s="147"/>
      <c r="AK113" s="147"/>
      <c r="AL113" s="186"/>
      <c r="AM113" s="187"/>
      <c r="AN113" s="187"/>
      <c r="AO113" s="187"/>
      <c r="AP113" s="188"/>
      <c r="AQ113" s="189"/>
      <c r="AR113" s="147"/>
      <c r="AS113" s="147">
        <v>43019</v>
      </c>
      <c r="AT113" s="147">
        <v>43020</v>
      </c>
      <c r="AU113" s="147">
        <v>43021</v>
      </c>
      <c r="AV113" s="144">
        <v>43024</v>
      </c>
      <c r="AW113" s="145">
        <v>43025</v>
      </c>
      <c r="AX113" s="145">
        <v>43026</v>
      </c>
      <c r="AY113" s="145">
        <v>43027</v>
      </c>
      <c r="AZ113" s="146">
        <v>43028</v>
      </c>
      <c r="BA113" s="147">
        <v>43031</v>
      </c>
      <c r="BB113" s="145">
        <v>43032</v>
      </c>
      <c r="BC113" s="145">
        <v>43033</v>
      </c>
      <c r="BD113" s="145">
        <v>43034</v>
      </c>
      <c r="BE113" s="149">
        <v>43035</v>
      </c>
      <c r="BF113" s="144">
        <v>43038</v>
      </c>
      <c r="BG113" s="145">
        <v>43039</v>
      </c>
      <c r="BH113" s="145">
        <v>43040</v>
      </c>
      <c r="BI113" s="145">
        <v>43041</v>
      </c>
      <c r="BJ113" s="146">
        <v>43042</v>
      </c>
      <c r="BK113" s="147">
        <v>43045</v>
      </c>
      <c r="BL113" s="145">
        <v>43046</v>
      </c>
      <c r="BM113" s="145">
        <v>43047</v>
      </c>
      <c r="BN113" s="145">
        <v>43048</v>
      </c>
      <c r="BO113" s="149">
        <v>43049</v>
      </c>
      <c r="BP113" s="144">
        <v>43052</v>
      </c>
      <c r="BQ113" s="145">
        <v>43053</v>
      </c>
      <c r="BR113" s="145">
        <v>43054</v>
      </c>
      <c r="BS113" s="145">
        <v>43055</v>
      </c>
      <c r="BT113" s="146">
        <v>43056</v>
      </c>
      <c r="BU113" s="147">
        <v>43059</v>
      </c>
      <c r="BV113" s="147">
        <v>43060</v>
      </c>
      <c r="BW113" s="147">
        <v>43061</v>
      </c>
      <c r="BX113" s="147">
        <v>43062</v>
      </c>
      <c r="BY113" s="147">
        <v>43063</v>
      </c>
      <c r="BZ113" s="144">
        <v>43066</v>
      </c>
      <c r="CA113" s="145">
        <v>43067</v>
      </c>
      <c r="CB113" s="145">
        <v>43068</v>
      </c>
      <c r="CC113" s="145">
        <v>43069</v>
      </c>
      <c r="CD113" s="146">
        <v>43070</v>
      </c>
      <c r="CE113" s="147">
        <v>43073</v>
      </c>
      <c r="CF113" s="145">
        <v>43074</v>
      </c>
      <c r="CG113" s="145">
        <v>43075</v>
      </c>
      <c r="CH113" s="145">
        <v>43076</v>
      </c>
      <c r="CI113" s="149">
        <v>43077</v>
      </c>
      <c r="CJ113" s="144">
        <v>43080</v>
      </c>
      <c r="CK113" s="145">
        <v>43081</v>
      </c>
      <c r="CL113" s="145">
        <v>43082</v>
      </c>
      <c r="CM113" s="145">
        <v>43083</v>
      </c>
      <c r="CN113" s="146">
        <v>43084</v>
      </c>
      <c r="CO113" s="147">
        <v>43087</v>
      </c>
      <c r="CP113" s="145">
        <v>43088</v>
      </c>
      <c r="CQ113" s="145">
        <v>43089</v>
      </c>
      <c r="CR113" s="145">
        <v>43090</v>
      </c>
      <c r="CS113" s="149">
        <v>43091</v>
      </c>
      <c r="CT113" s="148">
        <v>43094</v>
      </c>
      <c r="CU113" s="145">
        <v>43095</v>
      </c>
      <c r="CV113" s="145">
        <v>43096</v>
      </c>
      <c r="CW113" s="145">
        <v>43097</v>
      </c>
      <c r="CX113" s="146">
        <v>43098</v>
      </c>
    </row>
    <row r="114" spans="2:102" ht="10.5" customHeight="1" x14ac:dyDescent="0.4">
      <c r="B114" s="132"/>
      <c r="C114" s="133"/>
      <c r="D114" s="134"/>
      <c r="E114" s="135"/>
      <c r="F114" s="136"/>
      <c r="G114" s="137"/>
      <c r="H114" s="138"/>
      <c r="I114" s="139"/>
      <c r="J114" s="140"/>
      <c r="K114" s="141"/>
      <c r="L114" s="141"/>
      <c r="M114" s="142"/>
      <c r="N114" s="142"/>
      <c r="O114" s="143"/>
      <c r="P114" s="143"/>
      <c r="Q114" s="143"/>
      <c r="R114" s="144"/>
      <c r="S114" s="145"/>
      <c r="T114" s="145"/>
      <c r="U114" s="145"/>
      <c r="V114" s="146"/>
      <c r="W114" s="144"/>
      <c r="X114" s="145"/>
      <c r="Y114" s="145"/>
      <c r="Z114" s="145"/>
      <c r="AA114" s="146"/>
      <c r="AB114" s="144"/>
      <c r="AC114" s="145"/>
      <c r="AD114" s="145"/>
      <c r="AE114" s="145"/>
      <c r="AF114" s="146"/>
      <c r="AG114" s="147"/>
      <c r="AH114" s="147"/>
      <c r="AI114" s="147"/>
      <c r="AJ114" s="147"/>
      <c r="AK114" s="147"/>
      <c r="AL114" s="186"/>
      <c r="AM114" s="187"/>
      <c r="AN114" s="187"/>
      <c r="AO114" s="187"/>
      <c r="AP114" s="188"/>
      <c r="AQ114" s="189"/>
      <c r="AR114" s="147"/>
      <c r="AS114" s="147">
        <v>43019</v>
      </c>
      <c r="AT114" s="147">
        <v>43020</v>
      </c>
      <c r="AU114" s="147">
        <v>43021</v>
      </c>
      <c r="AV114" s="144">
        <v>43024</v>
      </c>
      <c r="AW114" s="145">
        <v>43025</v>
      </c>
      <c r="AX114" s="145">
        <v>43026</v>
      </c>
      <c r="AY114" s="145">
        <v>43027</v>
      </c>
      <c r="AZ114" s="146">
        <v>43028</v>
      </c>
      <c r="BA114" s="147">
        <v>43031</v>
      </c>
      <c r="BB114" s="145">
        <v>43032</v>
      </c>
      <c r="BC114" s="145">
        <v>43033</v>
      </c>
      <c r="BD114" s="145">
        <v>43034</v>
      </c>
      <c r="BE114" s="149">
        <v>43035</v>
      </c>
      <c r="BF114" s="144">
        <v>43038</v>
      </c>
      <c r="BG114" s="145">
        <v>43039</v>
      </c>
      <c r="BH114" s="145">
        <v>43040</v>
      </c>
      <c r="BI114" s="145">
        <v>43041</v>
      </c>
      <c r="BJ114" s="146">
        <v>43042</v>
      </c>
      <c r="BK114" s="147">
        <v>43045</v>
      </c>
      <c r="BL114" s="145">
        <v>43046</v>
      </c>
      <c r="BM114" s="145">
        <v>43047</v>
      </c>
      <c r="BN114" s="145">
        <v>43048</v>
      </c>
      <c r="BO114" s="149">
        <v>43049</v>
      </c>
      <c r="BP114" s="144">
        <v>43052</v>
      </c>
      <c r="BQ114" s="145">
        <v>43053</v>
      </c>
      <c r="BR114" s="145">
        <v>43054</v>
      </c>
      <c r="BS114" s="145">
        <v>43055</v>
      </c>
      <c r="BT114" s="146">
        <v>43056</v>
      </c>
      <c r="BU114" s="147">
        <v>43059</v>
      </c>
      <c r="BV114" s="147">
        <v>43060</v>
      </c>
      <c r="BW114" s="147">
        <v>43061</v>
      </c>
      <c r="BX114" s="147">
        <v>43062</v>
      </c>
      <c r="BY114" s="147">
        <v>43063</v>
      </c>
      <c r="BZ114" s="144">
        <v>43066</v>
      </c>
      <c r="CA114" s="145">
        <v>43067</v>
      </c>
      <c r="CB114" s="145">
        <v>43068</v>
      </c>
      <c r="CC114" s="145">
        <v>43069</v>
      </c>
      <c r="CD114" s="146">
        <v>43070</v>
      </c>
      <c r="CE114" s="147">
        <v>43073</v>
      </c>
      <c r="CF114" s="145">
        <v>43074</v>
      </c>
      <c r="CG114" s="145">
        <v>43075</v>
      </c>
      <c r="CH114" s="145">
        <v>43076</v>
      </c>
      <c r="CI114" s="149">
        <v>43077</v>
      </c>
      <c r="CJ114" s="144">
        <v>43080</v>
      </c>
      <c r="CK114" s="145">
        <v>43081</v>
      </c>
      <c r="CL114" s="145">
        <v>43082</v>
      </c>
      <c r="CM114" s="145">
        <v>43083</v>
      </c>
      <c r="CN114" s="146">
        <v>43084</v>
      </c>
      <c r="CO114" s="147">
        <v>43087</v>
      </c>
      <c r="CP114" s="145">
        <v>43088</v>
      </c>
      <c r="CQ114" s="145">
        <v>43089</v>
      </c>
      <c r="CR114" s="145">
        <v>43090</v>
      </c>
      <c r="CS114" s="149">
        <v>43091</v>
      </c>
      <c r="CT114" s="148">
        <v>43094</v>
      </c>
      <c r="CU114" s="145">
        <v>43095</v>
      </c>
      <c r="CV114" s="145">
        <v>43096</v>
      </c>
      <c r="CW114" s="145">
        <v>43097</v>
      </c>
      <c r="CX114" s="146">
        <v>43098</v>
      </c>
    </row>
    <row r="115" spans="2:102" ht="10.5" customHeight="1" x14ac:dyDescent="0.4">
      <c r="B115" s="132"/>
      <c r="C115" s="133"/>
      <c r="D115" s="134"/>
      <c r="E115" s="135"/>
      <c r="F115" s="136"/>
      <c r="G115" s="137"/>
      <c r="H115" s="138"/>
      <c r="I115" s="139"/>
      <c r="J115" s="140"/>
      <c r="K115" s="141"/>
      <c r="L115" s="141"/>
      <c r="M115" s="142"/>
      <c r="N115" s="142"/>
      <c r="O115" s="143"/>
      <c r="P115" s="143"/>
      <c r="Q115" s="143"/>
      <c r="R115" s="144"/>
      <c r="S115" s="145"/>
      <c r="T115" s="145"/>
      <c r="U115" s="145"/>
      <c r="V115" s="146"/>
      <c r="W115" s="144"/>
      <c r="X115" s="145"/>
      <c r="Y115" s="145"/>
      <c r="Z115" s="145"/>
      <c r="AA115" s="146"/>
      <c r="AB115" s="144"/>
      <c r="AC115" s="145"/>
      <c r="AD115" s="145"/>
      <c r="AE115" s="145"/>
      <c r="AF115" s="146"/>
      <c r="AG115" s="147"/>
      <c r="AH115" s="147"/>
      <c r="AI115" s="147"/>
      <c r="AJ115" s="147"/>
      <c r="AK115" s="147"/>
      <c r="AL115" s="186"/>
      <c r="AM115" s="187"/>
      <c r="AN115" s="187"/>
      <c r="AO115" s="187"/>
      <c r="AP115" s="188"/>
      <c r="AQ115" s="189"/>
      <c r="AR115" s="147"/>
      <c r="AS115" s="147">
        <v>43019</v>
      </c>
      <c r="AT115" s="147">
        <v>43020</v>
      </c>
      <c r="AU115" s="147">
        <v>43021</v>
      </c>
      <c r="AV115" s="144">
        <v>43024</v>
      </c>
      <c r="AW115" s="145">
        <v>43025</v>
      </c>
      <c r="AX115" s="145">
        <v>43026</v>
      </c>
      <c r="AY115" s="145">
        <v>43027</v>
      </c>
      <c r="AZ115" s="146">
        <v>43028</v>
      </c>
      <c r="BA115" s="147">
        <v>43031</v>
      </c>
      <c r="BB115" s="145">
        <v>43032</v>
      </c>
      <c r="BC115" s="145">
        <v>43033</v>
      </c>
      <c r="BD115" s="145">
        <v>43034</v>
      </c>
      <c r="BE115" s="149">
        <v>43035</v>
      </c>
      <c r="BF115" s="144">
        <v>43038</v>
      </c>
      <c r="BG115" s="145">
        <v>43039</v>
      </c>
      <c r="BH115" s="145">
        <v>43040</v>
      </c>
      <c r="BI115" s="145">
        <v>43041</v>
      </c>
      <c r="BJ115" s="146">
        <v>43042</v>
      </c>
      <c r="BK115" s="147">
        <v>43045</v>
      </c>
      <c r="BL115" s="145">
        <v>43046</v>
      </c>
      <c r="BM115" s="145">
        <v>43047</v>
      </c>
      <c r="BN115" s="145">
        <v>43048</v>
      </c>
      <c r="BO115" s="149">
        <v>43049</v>
      </c>
      <c r="BP115" s="144">
        <v>43052</v>
      </c>
      <c r="BQ115" s="145">
        <v>43053</v>
      </c>
      <c r="BR115" s="145">
        <v>43054</v>
      </c>
      <c r="BS115" s="145">
        <v>43055</v>
      </c>
      <c r="BT115" s="146">
        <v>43056</v>
      </c>
      <c r="BU115" s="147">
        <v>43059</v>
      </c>
      <c r="BV115" s="147">
        <v>43060</v>
      </c>
      <c r="BW115" s="147">
        <v>43061</v>
      </c>
      <c r="BX115" s="147">
        <v>43062</v>
      </c>
      <c r="BY115" s="147">
        <v>43063</v>
      </c>
      <c r="BZ115" s="144">
        <v>43066</v>
      </c>
      <c r="CA115" s="145">
        <v>43067</v>
      </c>
      <c r="CB115" s="145">
        <v>43068</v>
      </c>
      <c r="CC115" s="145">
        <v>43069</v>
      </c>
      <c r="CD115" s="146">
        <v>43070</v>
      </c>
      <c r="CE115" s="147">
        <v>43073</v>
      </c>
      <c r="CF115" s="145">
        <v>43074</v>
      </c>
      <c r="CG115" s="145">
        <v>43075</v>
      </c>
      <c r="CH115" s="145">
        <v>43076</v>
      </c>
      <c r="CI115" s="149">
        <v>43077</v>
      </c>
      <c r="CJ115" s="144">
        <v>43080</v>
      </c>
      <c r="CK115" s="145">
        <v>43081</v>
      </c>
      <c r="CL115" s="145">
        <v>43082</v>
      </c>
      <c r="CM115" s="145">
        <v>43083</v>
      </c>
      <c r="CN115" s="146">
        <v>43084</v>
      </c>
      <c r="CO115" s="147">
        <v>43087</v>
      </c>
      <c r="CP115" s="145">
        <v>43088</v>
      </c>
      <c r="CQ115" s="145">
        <v>43089</v>
      </c>
      <c r="CR115" s="145">
        <v>43090</v>
      </c>
      <c r="CS115" s="149">
        <v>43091</v>
      </c>
      <c r="CT115" s="148">
        <v>43094</v>
      </c>
      <c r="CU115" s="145">
        <v>43095</v>
      </c>
      <c r="CV115" s="145">
        <v>43096</v>
      </c>
      <c r="CW115" s="145">
        <v>43097</v>
      </c>
      <c r="CX115" s="146">
        <v>43098</v>
      </c>
    </row>
    <row r="116" spans="2:102" ht="10.5" customHeight="1" x14ac:dyDescent="0.4">
      <c r="B116" s="132"/>
      <c r="C116" s="133"/>
      <c r="D116" s="134"/>
      <c r="E116" s="135"/>
      <c r="F116" s="136"/>
      <c r="G116" s="137"/>
      <c r="H116" s="138"/>
      <c r="I116" s="139"/>
      <c r="J116" s="140"/>
      <c r="K116" s="141"/>
      <c r="L116" s="141"/>
      <c r="M116" s="142"/>
      <c r="N116" s="142"/>
      <c r="O116" s="143"/>
      <c r="P116" s="143"/>
      <c r="Q116" s="143"/>
      <c r="R116" s="144"/>
      <c r="S116" s="145"/>
      <c r="T116" s="145"/>
      <c r="U116" s="145"/>
      <c r="V116" s="146"/>
      <c r="W116" s="144"/>
      <c r="X116" s="145"/>
      <c r="Y116" s="145"/>
      <c r="Z116" s="145"/>
      <c r="AA116" s="146"/>
      <c r="AB116" s="144"/>
      <c r="AC116" s="145"/>
      <c r="AD116" s="145"/>
      <c r="AE116" s="145"/>
      <c r="AF116" s="146"/>
      <c r="AG116" s="147"/>
      <c r="AH116" s="147"/>
      <c r="AI116" s="147"/>
      <c r="AJ116" s="147"/>
      <c r="AK116" s="147"/>
      <c r="AL116" s="186"/>
      <c r="AM116" s="187"/>
      <c r="AN116" s="187"/>
      <c r="AO116" s="187"/>
      <c r="AP116" s="188"/>
      <c r="AQ116" s="189"/>
      <c r="AR116" s="147"/>
      <c r="AS116" s="147">
        <v>43019</v>
      </c>
      <c r="AT116" s="147">
        <v>43020</v>
      </c>
      <c r="AU116" s="147">
        <v>43021</v>
      </c>
      <c r="AV116" s="144">
        <v>43024</v>
      </c>
      <c r="AW116" s="145">
        <v>43025</v>
      </c>
      <c r="AX116" s="145">
        <v>43026</v>
      </c>
      <c r="AY116" s="145">
        <v>43027</v>
      </c>
      <c r="AZ116" s="146">
        <v>43028</v>
      </c>
      <c r="BA116" s="147">
        <v>43031</v>
      </c>
      <c r="BB116" s="145">
        <v>43032</v>
      </c>
      <c r="BC116" s="145">
        <v>43033</v>
      </c>
      <c r="BD116" s="145">
        <v>43034</v>
      </c>
      <c r="BE116" s="149">
        <v>43035</v>
      </c>
      <c r="BF116" s="144">
        <v>43038</v>
      </c>
      <c r="BG116" s="145">
        <v>43039</v>
      </c>
      <c r="BH116" s="145">
        <v>43040</v>
      </c>
      <c r="BI116" s="145">
        <v>43041</v>
      </c>
      <c r="BJ116" s="146">
        <v>43042</v>
      </c>
      <c r="BK116" s="147">
        <v>43045</v>
      </c>
      <c r="BL116" s="145">
        <v>43046</v>
      </c>
      <c r="BM116" s="145">
        <v>43047</v>
      </c>
      <c r="BN116" s="145">
        <v>43048</v>
      </c>
      <c r="BO116" s="149">
        <v>43049</v>
      </c>
      <c r="BP116" s="144">
        <v>43052</v>
      </c>
      <c r="BQ116" s="145">
        <v>43053</v>
      </c>
      <c r="BR116" s="145">
        <v>43054</v>
      </c>
      <c r="BS116" s="145">
        <v>43055</v>
      </c>
      <c r="BT116" s="146">
        <v>43056</v>
      </c>
      <c r="BU116" s="147">
        <v>43059</v>
      </c>
      <c r="BV116" s="147">
        <v>43060</v>
      </c>
      <c r="BW116" s="147">
        <v>43061</v>
      </c>
      <c r="BX116" s="147">
        <v>43062</v>
      </c>
      <c r="BY116" s="147">
        <v>43063</v>
      </c>
      <c r="BZ116" s="144">
        <v>43066</v>
      </c>
      <c r="CA116" s="145">
        <v>43067</v>
      </c>
      <c r="CB116" s="145">
        <v>43068</v>
      </c>
      <c r="CC116" s="145">
        <v>43069</v>
      </c>
      <c r="CD116" s="146">
        <v>43070</v>
      </c>
      <c r="CE116" s="147">
        <v>43073</v>
      </c>
      <c r="CF116" s="145">
        <v>43074</v>
      </c>
      <c r="CG116" s="145">
        <v>43075</v>
      </c>
      <c r="CH116" s="145">
        <v>43076</v>
      </c>
      <c r="CI116" s="149">
        <v>43077</v>
      </c>
      <c r="CJ116" s="144">
        <v>43080</v>
      </c>
      <c r="CK116" s="145">
        <v>43081</v>
      </c>
      <c r="CL116" s="145">
        <v>43082</v>
      </c>
      <c r="CM116" s="145">
        <v>43083</v>
      </c>
      <c r="CN116" s="146">
        <v>43084</v>
      </c>
      <c r="CO116" s="147">
        <v>43087</v>
      </c>
      <c r="CP116" s="145">
        <v>43088</v>
      </c>
      <c r="CQ116" s="145">
        <v>43089</v>
      </c>
      <c r="CR116" s="145">
        <v>43090</v>
      </c>
      <c r="CS116" s="149">
        <v>43091</v>
      </c>
      <c r="CT116" s="148">
        <v>43094</v>
      </c>
      <c r="CU116" s="145">
        <v>43095</v>
      </c>
      <c r="CV116" s="145">
        <v>43096</v>
      </c>
      <c r="CW116" s="145">
        <v>43097</v>
      </c>
      <c r="CX116" s="146">
        <v>43098</v>
      </c>
    </row>
    <row r="117" spans="2:102" ht="10.5" customHeight="1" x14ac:dyDescent="0.4">
      <c r="B117" s="132"/>
      <c r="C117" s="133"/>
      <c r="D117" s="134"/>
      <c r="E117" s="135"/>
      <c r="F117" s="136"/>
      <c r="G117" s="137"/>
      <c r="H117" s="138"/>
      <c r="I117" s="139"/>
      <c r="J117" s="140"/>
      <c r="K117" s="141"/>
      <c r="L117" s="141"/>
      <c r="M117" s="142"/>
      <c r="N117" s="142"/>
      <c r="O117" s="143"/>
      <c r="P117" s="143"/>
      <c r="Q117" s="143"/>
      <c r="R117" s="144"/>
      <c r="S117" s="145"/>
      <c r="T117" s="145"/>
      <c r="U117" s="145"/>
      <c r="V117" s="146"/>
      <c r="W117" s="144"/>
      <c r="X117" s="145"/>
      <c r="Y117" s="145"/>
      <c r="Z117" s="145"/>
      <c r="AA117" s="146"/>
      <c r="AB117" s="144"/>
      <c r="AC117" s="145"/>
      <c r="AD117" s="145"/>
      <c r="AE117" s="145"/>
      <c r="AF117" s="146"/>
      <c r="AG117" s="147"/>
      <c r="AH117" s="147"/>
      <c r="AI117" s="147"/>
      <c r="AJ117" s="147"/>
      <c r="AK117" s="147"/>
      <c r="AL117" s="186"/>
      <c r="AM117" s="187"/>
      <c r="AN117" s="187"/>
      <c r="AO117" s="187"/>
      <c r="AP117" s="188"/>
      <c r="AQ117" s="189"/>
      <c r="AR117" s="147"/>
      <c r="AS117" s="147">
        <v>43019</v>
      </c>
      <c r="AT117" s="147">
        <v>43020</v>
      </c>
      <c r="AU117" s="147">
        <v>43021</v>
      </c>
      <c r="AV117" s="144">
        <v>43024</v>
      </c>
      <c r="AW117" s="145">
        <v>43025</v>
      </c>
      <c r="AX117" s="145">
        <v>43026</v>
      </c>
      <c r="AY117" s="145">
        <v>43027</v>
      </c>
      <c r="AZ117" s="146">
        <v>43028</v>
      </c>
      <c r="BA117" s="147">
        <v>43031</v>
      </c>
      <c r="BB117" s="145">
        <v>43032</v>
      </c>
      <c r="BC117" s="145">
        <v>43033</v>
      </c>
      <c r="BD117" s="145">
        <v>43034</v>
      </c>
      <c r="BE117" s="149">
        <v>43035</v>
      </c>
      <c r="BF117" s="144">
        <v>43038</v>
      </c>
      <c r="BG117" s="145">
        <v>43039</v>
      </c>
      <c r="BH117" s="145">
        <v>43040</v>
      </c>
      <c r="BI117" s="145">
        <v>43041</v>
      </c>
      <c r="BJ117" s="146">
        <v>43042</v>
      </c>
      <c r="BK117" s="147">
        <v>43045</v>
      </c>
      <c r="BL117" s="145">
        <v>43046</v>
      </c>
      <c r="BM117" s="145">
        <v>43047</v>
      </c>
      <c r="BN117" s="145">
        <v>43048</v>
      </c>
      <c r="BO117" s="149">
        <v>43049</v>
      </c>
      <c r="BP117" s="144">
        <v>43052</v>
      </c>
      <c r="BQ117" s="145">
        <v>43053</v>
      </c>
      <c r="BR117" s="145">
        <v>43054</v>
      </c>
      <c r="BS117" s="145">
        <v>43055</v>
      </c>
      <c r="BT117" s="146">
        <v>43056</v>
      </c>
      <c r="BU117" s="147">
        <v>43059</v>
      </c>
      <c r="BV117" s="147">
        <v>43060</v>
      </c>
      <c r="BW117" s="147">
        <v>43061</v>
      </c>
      <c r="BX117" s="147">
        <v>43062</v>
      </c>
      <c r="BY117" s="147">
        <v>43063</v>
      </c>
      <c r="BZ117" s="144">
        <v>43066</v>
      </c>
      <c r="CA117" s="145">
        <v>43067</v>
      </c>
      <c r="CB117" s="145">
        <v>43068</v>
      </c>
      <c r="CC117" s="145">
        <v>43069</v>
      </c>
      <c r="CD117" s="146">
        <v>43070</v>
      </c>
      <c r="CE117" s="147">
        <v>43073</v>
      </c>
      <c r="CF117" s="145">
        <v>43074</v>
      </c>
      <c r="CG117" s="145">
        <v>43075</v>
      </c>
      <c r="CH117" s="145">
        <v>43076</v>
      </c>
      <c r="CI117" s="149">
        <v>43077</v>
      </c>
      <c r="CJ117" s="144">
        <v>43080</v>
      </c>
      <c r="CK117" s="145">
        <v>43081</v>
      </c>
      <c r="CL117" s="145">
        <v>43082</v>
      </c>
      <c r="CM117" s="145">
        <v>43083</v>
      </c>
      <c r="CN117" s="146">
        <v>43084</v>
      </c>
      <c r="CO117" s="147">
        <v>43087</v>
      </c>
      <c r="CP117" s="145">
        <v>43088</v>
      </c>
      <c r="CQ117" s="145">
        <v>43089</v>
      </c>
      <c r="CR117" s="145">
        <v>43090</v>
      </c>
      <c r="CS117" s="149">
        <v>43091</v>
      </c>
      <c r="CT117" s="148">
        <v>43094</v>
      </c>
      <c r="CU117" s="145">
        <v>43095</v>
      </c>
      <c r="CV117" s="145">
        <v>43096</v>
      </c>
      <c r="CW117" s="145">
        <v>43097</v>
      </c>
      <c r="CX117" s="146">
        <v>43098</v>
      </c>
    </row>
    <row r="118" spans="2:102" ht="10.5" customHeight="1" x14ac:dyDescent="0.4">
      <c r="B118" s="132"/>
      <c r="C118" s="133"/>
      <c r="D118" s="134"/>
      <c r="E118" s="135"/>
      <c r="F118" s="136"/>
      <c r="G118" s="137"/>
      <c r="H118" s="138"/>
      <c r="I118" s="139"/>
      <c r="J118" s="140"/>
      <c r="K118" s="141"/>
      <c r="L118" s="141"/>
      <c r="M118" s="142"/>
      <c r="N118" s="142"/>
      <c r="O118" s="143"/>
      <c r="P118" s="143"/>
      <c r="Q118" s="143"/>
      <c r="R118" s="144"/>
      <c r="S118" s="145"/>
      <c r="T118" s="145"/>
      <c r="U118" s="145"/>
      <c r="V118" s="146"/>
      <c r="W118" s="144"/>
      <c r="X118" s="145"/>
      <c r="Y118" s="145"/>
      <c r="Z118" s="145"/>
      <c r="AA118" s="146"/>
      <c r="AB118" s="144"/>
      <c r="AC118" s="145"/>
      <c r="AD118" s="145"/>
      <c r="AE118" s="145"/>
      <c r="AF118" s="146"/>
      <c r="AG118" s="147"/>
      <c r="AH118" s="147"/>
      <c r="AI118" s="147"/>
      <c r="AJ118" s="147"/>
      <c r="AK118" s="147"/>
      <c r="AL118" s="186"/>
      <c r="AM118" s="187"/>
      <c r="AN118" s="187"/>
      <c r="AO118" s="187"/>
      <c r="AP118" s="188"/>
      <c r="AQ118" s="189"/>
      <c r="AR118" s="147"/>
      <c r="AS118" s="147">
        <v>43019</v>
      </c>
      <c r="AT118" s="147">
        <v>43020</v>
      </c>
      <c r="AU118" s="147">
        <v>43021</v>
      </c>
      <c r="AV118" s="144">
        <v>43024</v>
      </c>
      <c r="AW118" s="145">
        <v>43025</v>
      </c>
      <c r="AX118" s="145">
        <v>43026</v>
      </c>
      <c r="AY118" s="145">
        <v>43027</v>
      </c>
      <c r="AZ118" s="146">
        <v>43028</v>
      </c>
      <c r="BA118" s="147">
        <v>43031</v>
      </c>
      <c r="BB118" s="145">
        <v>43032</v>
      </c>
      <c r="BC118" s="145">
        <v>43033</v>
      </c>
      <c r="BD118" s="145">
        <v>43034</v>
      </c>
      <c r="BE118" s="149">
        <v>43035</v>
      </c>
      <c r="BF118" s="144">
        <v>43038</v>
      </c>
      <c r="BG118" s="145">
        <v>43039</v>
      </c>
      <c r="BH118" s="145">
        <v>43040</v>
      </c>
      <c r="BI118" s="145">
        <v>43041</v>
      </c>
      <c r="BJ118" s="146">
        <v>43042</v>
      </c>
      <c r="BK118" s="147">
        <v>43045</v>
      </c>
      <c r="BL118" s="145">
        <v>43046</v>
      </c>
      <c r="BM118" s="145">
        <v>43047</v>
      </c>
      <c r="BN118" s="145">
        <v>43048</v>
      </c>
      <c r="BO118" s="149">
        <v>43049</v>
      </c>
      <c r="BP118" s="144">
        <v>43052</v>
      </c>
      <c r="BQ118" s="145">
        <v>43053</v>
      </c>
      <c r="BR118" s="145">
        <v>43054</v>
      </c>
      <c r="BS118" s="145">
        <v>43055</v>
      </c>
      <c r="BT118" s="146">
        <v>43056</v>
      </c>
      <c r="BU118" s="147">
        <v>43059</v>
      </c>
      <c r="BV118" s="147">
        <v>43060</v>
      </c>
      <c r="BW118" s="147">
        <v>43061</v>
      </c>
      <c r="BX118" s="147">
        <v>43062</v>
      </c>
      <c r="BY118" s="147">
        <v>43063</v>
      </c>
      <c r="BZ118" s="144">
        <v>43066</v>
      </c>
      <c r="CA118" s="145">
        <v>43067</v>
      </c>
      <c r="CB118" s="145">
        <v>43068</v>
      </c>
      <c r="CC118" s="145">
        <v>43069</v>
      </c>
      <c r="CD118" s="146">
        <v>43070</v>
      </c>
      <c r="CE118" s="147">
        <v>43073</v>
      </c>
      <c r="CF118" s="145">
        <v>43074</v>
      </c>
      <c r="CG118" s="145">
        <v>43075</v>
      </c>
      <c r="CH118" s="145">
        <v>43076</v>
      </c>
      <c r="CI118" s="149">
        <v>43077</v>
      </c>
      <c r="CJ118" s="144">
        <v>43080</v>
      </c>
      <c r="CK118" s="145">
        <v>43081</v>
      </c>
      <c r="CL118" s="145">
        <v>43082</v>
      </c>
      <c r="CM118" s="145">
        <v>43083</v>
      </c>
      <c r="CN118" s="146">
        <v>43084</v>
      </c>
      <c r="CO118" s="147">
        <v>43087</v>
      </c>
      <c r="CP118" s="145">
        <v>43088</v>
      </c>
      <c r="CQ118" s="145">
        <v>43089</v>
      </c>
      <c r="CR118" s="145">
        <v>43090</v>
      </c>
      <c r="CS118" s="149">
        <v>43091</v>
      </c>
      <c r="CT118" s="148">
        <v>43094</v>
      </c>
      <c r="CU118" s="145">
        <v>43095</v>
      </c>
      <c r="CV118" s="145">
        <v>43096</v>
      </c>
      <c r="CW118" s="145">
        <v>43097</v>
      </c>
      <c r="CX118" s="146">
        <v>43098</v>
      </c>
    </row>
    <row r="119" spans="2:102" ht="10.5" customHeight="1" x14ac:dyDescent="0.4">
      <c r="B119" s="132"/>
      <c r="C119" s="133"/>
      <c r="D119" s="134"/>
      <c r="E119" s="135"/>
      <c r="F119" s="136"/>
      <c r="G119" s="137"/>
      <c r="H119" s="138"/>
      <c r="I119" s="139"/>
      <c r="J119" s="140"/>
      <c r="K119" s="141"/>
      <c r="L119" s="141"/>
      <c r="M119" s="142"/>
      <c r="N119" s="142"/>
      <c r="O119" s="143"/>
      <c r="P119" s="143"/>
      <c r="Q119" s="143"/>
      <c r="R119" s="144"/>
      <c r="S119" s="145"/>
      <c r="T119" s="145"/>
      <c r="U119" s="145"/>
      <c r="V119" s="146"/>
      <c r="W119" s="144"/>
      <c r="X119" s="145"/>
      <c r="Y119" s="145"/>
      <c r="Z119" s="145"/>
      <c r="AA119" s="146"/>
      <c r="AB119" s="144"/>
      <c r="AC119" s="145"/>
      <c r="AD119" s="145"/>
      <c r="AE119" s="145"/>
      <c r="AF119" s="146"/>
      <c r="AG119" s="147"/>
      <c r="AH119" s="147"/>
      <c r="AI119" s="147"/>
      <c r="AJ119" s="147"/>
      <c r="AK119" s="147"/>
      <c r="AL119" s="186"/>
      <c r="AM119" s="187"/>
      <c r="AN119" s="187"/>
      <c r="AO119" s="187"/>
      <c r="AP119" s="188"/>
      <c r="AQ119" s="189"/>
      <c r="AR119" s="147"/>
      <c r="AS119" s="147">
        <v>43019</v>
      </c>
      <c r="AT119" s="147">
        <v>43020</v>
      </c>
      <c r="AU119" s="147">
        <v>43021</v>
      </c>
      <c r="AV119" s="144">
        <v>43024</v>
      </c>
      <c r="AW119" s="145">
        <v>43025</v>
      </c>
      <c r="AX119" s="145">
        <v>43026</v>
      </c>
      <c r="AY119" s="145">
        <v>43027</v>
      </c>
      <c r="AZ119" s="146">
        <v>43028</v>
      </c>
      <c r="BA119" s="147">
        <v>43031</v>
      </c>
      <c r="BB119" s="145">
        <v>43032</v>
      </c>
      <c r="BC119" s="145">
        <v>43033</v>
      </c>
      <c r="BD119" s="145">
        <v>43034</v>
      </c>
      <c r="BE119" s="149">
        <v>43035</v>
      </c>
      <c r="BF119" s="144">
        <v>43038</v>
      </c>
      <c r="BG119" s="145">
        <v>43039</v>
      </c>
      <c r="BH119" s="145">
        <v>43040</v>
      </c>
      <c r="BI119" s="145">
        <v>43041</v>
      </c>
      <c r="BJ119" s="146">
        <v>43042</v>
      </c>
      <c r="BK119" s="147">
        <v>43045</v>
      </c>
      <c r="BL119" s="145">
        <v>43046</v>
      </c>
      <c r="BM119" s="145">
        <v>43047</v>
      </c>
      <c r="BN119" s="145">
        <v>43048</v>
      </c>
      <c r="BO119" s="149">
        <v>43049</v>
      </c>
      <c r="BP119" s="144">
        <v>43052</v>
      </c>
      <c r="BQ119" s="145">
        <v>43053</v>
      </c>
      <c r="BR119" s="145">
        <v>43054</v>
      </c>
      <c r="BS119" s="145">
        <v>43055</v>
      </c>
      <c r="BT119" s="146">
        <v>43056</v>
      </c>
      <c r="BU119" s="147">
        <v>43059</v>
      </c>
      <c r="BV119" s="147">
        <v>43060</v>
      </c>
      <c r="BW119" s="147">
        <v>43061</v>
      </c>
      <c r="BX119" s="147">
        <v>43062</v>
      </c>
      <c r="BY119" s="147">
        <v>43063</v>
      </c>
      <c r="BZ119" s="144">
        <v>43066</v>
      </c>
      <c r="CA119" s="145">
        <v>43067</v>
      </c>
      <c r="CB119" s="145">
        <v>43068</v>
      </c>
      <c r="CC119" s="145">
        <v>43069</v>
      </c>
      <c r="CD119" s="146">
        <v>43070</v>
      </c>
      <c r="CE119" s="147">
        <v>43073</v>
      </c>
      <c r="CF119" s="145">
        <v>43074</v>
      </c>
      <c r="CG119" s="145">
        <v>43075</v>
      </c>
      <c r="CH119" s="145">
        <v>43076</v>
      </c>
      <c r="CI119" s="149">
        <v>43077</v>
      </c>
      <c r="CJ119" s="144">
        <v>43080</v>
      </c>
      <c r="CK119" s="145">
        <v>43081</v>
      </c>
      <c r="CL119" s="145">
        <v>43082</v>
      </c>
      <c r="CM119" s="145">
        <v>43083</v>
      </c>
      <c r="CN119" s="146">
        <v>43084</v>
      </c>
      <c r="CO119" s="147">
        <v>43087</v>
      </c>
      <c r="CP119" s="145">
        <v>43088</v>
      </c>
      <c r="CQ119" s="145">
        <v>43089</v>
      </c>
      <c r="CR119" s="145">
        <v>43090</v>
      </c>
      <c r="CS119" s="149">
        <v>43091</v>
      </c>
      <c r="CT119" s="148">
        <v>43094</v>
      </c>
      <c r="CU119" s="145">
        <v>43095</v>
      </c>
      <c r="CV119" s="145">
        <v>43096</v>
      </c>
      <c r="CW119" s="145">
        <v>43097</v>
      </c>
      <c r="CX119" s="146">
        <v>43098</v>
      </c>
    </row>
    <row r="120" spans="2:102" ht="10.5" customHeight="1" x14ac:dyDescent="0.4">
      <c r="B120" s="132"/>
      <c r="C120" s="133"/>
      <c r="D120" s="134"/>
      <c r="E120" s="135"/>
      <c r="F120" s="136"/>
      <c r="G120" s="137"/>
      <c r="H120" s="138"/>
      <c r="I120" s="139"/>
      <c r="J120" s="140"/>
      <c r="K120" s="141"/>
      <c r="L120" s="141"/>
      <c r="M120" s="142"/>
      <c r="N120" s="142"/>
      <c r="O120" s="143"/>
      <c r="P120" s="143"/>
      <c r="Q120" s="143"/>
      <c r="R120" s="144"/>
      <c r="S120" s="145"/>
      <c r="T120" s="145"/>
      <c r="U120" s="145"/>
      <c r="V120" s="146"/>
      <c r="W120" s="144"/>
      <c r="X120" s="145"/>
      <c r="Y120" s="145"/>
      <c r="Z120" s="145"/>
      <c r="AA120" s="146"/>
      <c r="AB120" s="144"/>
      <c r="AC120" s="145"/>
      <c r="AD120" s="145"/>
      <c r="AE120" s="145"/>
      <c r="AF120" s="146"/>
      <c r="AG120" s="147"/>
      <c r="AH120" s="147"/>
      <c r="AI120" s="147"/>
      <c r="AJ120" s="147"/>
      <c r="AK120" s="147"/>
      <c r="AL120" s="186"/>
      <c r="AM120" s="187"/>
      <c r="AN120" s="187"/>
      <c r="AO120" s="187"/>
      <c r="AP120" s="188"/>
      <c r="AQ120" s="189"/>
      <c r="AR120" s="147"/>
      <c r="AS120" s="147">
        <v>43019</v>
      </c>
      <c r="AT120" s="147">
        <v>43020</v>
      </c>
      <c r="AU120" s="147">
        <v>43021</v>
      </c>
      <c r="AV120" s="144">
        <v>43024</v>
      </c>
      <c r="AW120" s="145">
        <v>43025</v>
      </c>
      <c r="AX120" s="145">
        <v>43026</v>
      </c>
      <c r="AY120" s="145">
        <v>43027</v>
      </c>
      <c r="AZ120" s="146">
        <v>43028</v>
      </c>
      <c r="BA120" s="147">
        <v>43031</v>
      </c>
      <c r="BB120" s="145">
        <v>43032</v>
      </c>
      <c r="BC120" s="145">
        <v>43033</v>
      </c>
      <c r="BD120" s="145">
        <v>43034</v>
      </c>
      <c r="BE120" s="149">
        <v>43035</v>
      </c>
      <c r="BF120" s="144">
        <v>43038</v>
      </c>
      <c r="BG120" s="145">
        <v>43039</v>
      </c>
      <c r="BH120" s="145">
        <v>43040</v>
      </c>
      <c r="BI120" s="145">
        <v>43041</v>
      </c>
      <c r="BJ120" s="146">
        <v>43042</v>
      </c>
      <c r="BK120" s="147">
        <v>43045</v>
      </c>
      <c r="BL120" s="145">
        <v>43046</v>
      </c>
      <c r="BM120" s="145">
        <v>43047</v>
      </c>
      <c r="BN120" s="145">
        <v>43048</v>
      </c>
      <c r="BO120" s="149">
        <v>43049</v>
      </c>
      <c r="BP120" s="144">
        <v>43052</v>
      </c>
      <c r="BQ120" s="145">
        <v>43053</v>
      </c>
      <c r="BR120" s="145">
        <v>43054</v>
      </c>
      <c r="BS120" s="145">
        <v>43055</v>
      </c>
      <c r="BT120" s="146">
        <v>43056</v>
      </c>
      <c r="BU120" s="147">
        <v>43059</v>
      </c>
      <c r="BV120" s="147">
        <v>43060</v>
      </c>
      <c r="BW120" s="147">
        <v>43061</v>
      </c>
      <c r="BX120" s="147">
        <v>43062</v>
      </c>
      <c r="BY120" s="147">
        <v>43063</v>
      </c>
      <c r="BZ120" s="144">
        <v>43066</v>
      </c>
      <c r="CA120" s="145">
        <v>43067</v>
      </c>
      <c r="CB120" s="145">
        <v>43068</v>
      </c>
      <c r="CC120" s="145">
        <v>43069</v>
      </c>
      <c r="CD120" s="146">
        <v>43070</v>
      </c>
      <c r="CE120" s="147">
        <v>43073</v>
      </c>
      <c r="CF120" s="145">
        <v>43074</v>
      </c>
      <c r="CG120" s="145">
        <v>43075</v>
      </c>
      <c r="CH120" s="145">
        <v>43076</v>
      </c>
      <c r="CI120" s="149">
        <v>43077</v>
      </c>
      <c r="CJ120" s="144">
        <v>43080</v>
      </c>
      <c r="CK120" s="145">
        <v>43081</v>
      </c>
      <c r="CL120" s="145">
        <v>43082</v>
      </c>
      <c r="CM120" s="145">
        <v>43083</v>
      </c>
      <c r="CN120" s="146">
        <v>43084</v>
      </c>
      <c r="CO120" s="147">
        <v>43087</v>
      </c>
      <c r="CP120" s="145">
        <v>43088</v>
      </c>
      <c r="CQ120" s="145">
        <v>43089</v>
      </c>
      <c r="CR120" s="145">
        <v>43090</v>
      </c>
      <c r="CS120" s="149">
        <v>43091</v>
      </c>
      <c r="CT120" s="148">
        <v>43094</v>
      </c>
      <c r="CU120" s="145">
        <v>43095</v>
      </c>
      <c r="CV120" s="145">
        <v>43096</v>
      </c>
      <c r="CW120" s="145">
        <v>43097</v>
      </c>
      <c r="CX120" s="146">
        <v>43098</v>
      </c>
    </row>
    <row r="121" spans="2:102" ht="10.5" customHeight="1" x14ac:dyDescent="0.4">
      <c r="B121" s="132"/>
      <c r="C121" s="133"/>
      <c r="D121" s="134"/>
      <c r="E121" s="135"/>
      <c r="F121" s="136"/>
      <c r="G121" s="137"/>
      <c r="H121" s="138"/>
      <c r="I121" s="139"/>
      <c r="J121" s="140"/>
      <c r="K121" s="141"/>
      <c r="L121" s="141"/>
      <c r="M121" s="142"/>
      <c r="N121" s="142"/>
      <c r="O121" s="143"/>
      <c r="P121" s="143"/>
      <c r="Q121" s="143"/>
      <c r="R121" s="144"/>
      <c r="S121" s="145"/>
      <c r="T121" s="145"/>
      <c r="U121" s="145"/>
      <c r="V121" s="146"/>
      <c r="W121" s="144"/>
      <c r="X121" s="145"/>
      <c r="Y121" s="145"/>
      <c r="Z121" s="145"/>
      <c r="AA121" s="146"/>
      <c r="AB121" s="144"/>
      <c r="AC121" s="145"/>
      <c r="AD121" s="145"/>
      <c r="AE121" s="145"/>
      <c r="AF121" s="146"/>
      <c r="AG121" s="147"/>
      <c r="AH121" s="147"/>
      <c r="AI121" s="147"/>
      <c r="AJ121" s="147"/>
      <c r="AK121" s="147"/>
      <c r="AL121" s="186"/>
      <c r="AM121" s="187"/>
      <c r="AN121" s="187"/>
      <c r="AO121" s="187"/>
      <c r="AP121" s="188"/>
      <c r="AQ121" s="189"/>
      <c r="AR121" s="147"/>
      <c r="AS121" s="147">
        <v>43019</v>
      </c>
      <c r="AT121" s="147">
        <v>43020</v>
      </c>
      <c r="AU121" s="147">
        <v>43021</v>
      </c>
      <c r="AV121" s="144">
        <v>43024</v>
      </c>
      <c r="AW121" s="145">
        <v>43025</v>
      </c>
      <c r="AX121" s="145">
        <v>43026</v>
      </c>
      <c r="AY121" s="145">
        <v>43027</v>
      </c>
      <c r="AZ121" s="146">
        <v>43028</v>
      </c>
      <c r="BA121" s="147">
        <v>43031</v>
      </c>
      <c r="BB121" s="145">
        <v>43032</v>
      </c>
      <c r="BC121" s="145">
        <v>43033</v>
      </c>
      <c r="BD121" s="145">
        <v>43034</v>
      </c>
      <c r="BE121" s="149">
        <v>43035</v>
      </c>
      <c r="BF121" s="144">
        <v>43038</v>
      </c>
      <c r="BG121" s="145">
        <v>43039</v>
      </c>
      <c r="BH121" s="145">
        <v>43040</v>
      </c>
      <c r="BI121" s="145">
        <v>43041</v>
      </c>
      <c r="BJ121" s="146">
        <v>43042</v>
      </c>
      <c r="BK121" s="147">
        <v>43045</v>
      </c>
      <c r="BL121" s="145">
        <v>43046</v>
      </c>
      <c r="BM121" s="145">
        <v>43047</v>
      </c>
      <c r="BN121" s="145">
        <v>43048</v>
      </c>
      <c r="BO121" s="149">
        <v>43049</v>
      </c>
      <c r="BP121" s="144">
        <v>43052</v>
      </c>
      <c r="BQ121" s="145">
        <v>43053</v>
      </c>
      <c r="BR121" s="145">
        <v>43054</v>
      </c>
      <c r="BS121" s="145">
        <v>43055</v>
      </c>
      <c r="BT121" s="146">
        <v>43056</v>
      </c>
      <c r="BU121" s="147">
        <v>43059</v>
      </c>
      <c r="BV121" s="147">
        <v>43060</v>
      </c>
      <c r="BW121" s="147">
        <v>43061</v>
      </c>
      <c r="BX121" s="147">
        <v>43062</v>
      </c>
      <c r="BY121" s="147">
        <v>43063</v>
      </c>
      <c r="BZ121" s="144">
        <v>43066</v>
      </c>
      <c r="CA121" s="145">
        <v>43067</v>
      </c>
      <c r="CB121" s="145">
        <v>43068</v>
      </c>
      <c r="CC121" s="145">
        <v>43069</v>
      </c>
      <c r="CD121" s="146">
        <v>43070</v>
      </c>
      <c r="CE121" s="147">
        <v>43073</v>
      </c>
      <c r="CF121" s="145">
        <v>43074</v>
      </c>
      <c r="CG121" s="145">
        <v>43075</v>
      </c>
      <c r="CH121" s="145">
        <v>43076</v>
      </c>
      <c r="CI121" s="149">
        <v>43077</v>
      </c>
      <c r="CJ121" s="144">
        <v>43080</v>
      </c>
      <c r="CK121" s="145">
        <v>43081</v>
      </c>
      <c r="CL121" s="145">
        <v>43082</v>
      </c>
      <c r="CM121" s="145">
        <v>43083</v>
      </c>
      <c r="CN121" s="146">
        <v>43084</v>
      </c>
      <c r="CO121" s="147">
        <v>43087</v>
      </c>
      <c r="CP121" s="145">
        <v>43088</v>
      </c>
      <c r="CQ121" s="145">
        <v>43089</v>
      </c>
      <c r="CR121" s="145">
        <v>43090</v>
      </c>
      <c r="CS121" s="149">
        <v>43091</v>
      </c>
      <c r="CT121" s="148">
        <v>43094</v>
      </c>
      <c r="CU121" s="145">
        <v>43095</v>
      </c>
      <c r="CV121" s="145">
        <v>43096</v>
      </c>
      <c r="CW121" s="145">
        <v>43097</v>
      </c>
      <c r="CX121" s="146">
        <v>43098</v>
      </c>
    </row>
    <row r="122" spans="2:102" ht="10.5" customHeight="1" x14ac:dyDescent="0.4">
      <c r="B122" s="132"/>
      <c r="C122" s="133"/>
      <c r="D122" s="134"/>
      <c r="E122" s="135"/>
      <c r="F122" s="136"/>
      <c r="G122" s="137"/>
      <c r="H122" s="138"/>
      <c r="I122" s="139"/>
      <c r="J122" s="140"/>
      <c r="K122" s="141"/>
      <c r="L122" s="141"/>
      <c r="M122" s="142"/>
      <c r="N122" s="142"/>
      <c r="O122" s="143"/>
      <c r="P122" s="143"/>
      <c r="Q122" s="143"/>
      <c r="R122" s="144"/>
      <c r="S122" s="145"/>
      <c r="T122" s="145"/>
      <c r="U122" s="145"/>
      <c r="V122" s="146"/>
      <c r="W122" s="144"/>
      <c r="X122" s="145"/>
      <c r="Y122" s="145"/>
      <c r="Z122" s="145"/>
      <c r="AA122" s="146"/>
      <c r="AB122" s="144"/>
      <c r="AC122" s="145"/>
      <c r="AD122" s="145"/>
      <c r="AE122" s="145"/>
      <c r="AF122" s="146"/>
      <c r="AG122" s="147"/>
      <c r="AH122" s="147"/>
      <c r="AI122" s="147"/>
      <c r="AJ122" s="147"/>
      <c r="AK122" s="147"/>
      <c r="AL122" s="186"/>
      <c r="AM122" s="187"/>
      <c r="AN122" s="187"/>
      <c r="AO122" s="187"/>
      <c r="AP122" s="188"/>
      <c r="AQ122" s="189"/>
      <c r="AR122" s="147"/>
      <c r="AS122" s="147">
        <v>43019</v>
      </c>
      <c r="AT122" s="147">
        <v>43020</v>
      </c>
      <c r="AU122" s="147">
        <v>43021</v>
      </c>
      <c r="AV122" s="144">
        <v>43024</v>
      </c>
      <c r="AW122" s="145">
        <v>43025</v>
      </c>
      <c r="AX122" s="145">
        <v>43026</v>
      </c>
      <c r="AY122" s="145">
        <v>43027</v>
      </c>
      <c r="AZ122" s="146">
        <v>43028</v>
      </c>
      <c r="BA122" s="147">
        <v>43031</v>
      </c>
      <c r="BB122" s="145">
        <v>43032</v>
      </c>
      <c r="BC122" s="145">
        <v>43033</v>
      </c>
      <c r="BD122" s="145">
        <v>43034</v>
      </c>
      <c r="BE122" s="149">
        <v>43035</v>
      </c>
      <c r="BF122" s="144">
        <v>43038</v>
      </c>
      <c r="BG122" s="145">
        <v>43039</v>
      </c>
      <c r="BH122" s="145">
        <v>43040</v>
      </c>
      <c r="BI122" s="145">
        <v>43041</v>
      </c>
      <c r="BJ122" s="146">
        <v>43042</v>
      </c>
      <c r="BK122" s="147">
        <v>43045</v>
      </c>
      <c r="BL122" s="145">
        <v>43046</v>
      </c>
      <c r="BM122" s="145">
        <v>43047</v>
      </c>
      <c r="BN122" s="145">
        <v>43048</v>
      </c>
      <c r="BO122" s="149">
        <v>43049</v>
      </c>
      <c r="BP122" s="144">
        <v>43052</v>
      </c>
      <c r="BQ122" s="145">
        <v>43053</v>
      </c>
      <c r="BR122" s="145">
        <v>43054</v>
      </c>
      <c r="BS122" s="145">
        <v>43055</v>
      </c>
      <c r="BT122" s="146">
        <v>43056</v>
      </c>
      <c r="BU122" s="147">
        <v>43059</v>
      </c>
      <c r="BV122" s="147">
        <v>43060</v>
      </c>
      <c r="BW122" s="147">
        <v>43061</v>
      </c>
      <c r="BX122" s="147">
        <v>43062</v>
      </c>
      <c r="BY122" s="147">
        <v>43063</v>
      </c>
      <c r="BZ122" s="144">
        <v>43066</v>
      </c>
      <c r="CA122" s="145">
        <v>43067</v>
      </c>
      <c r="CB122" s="145">
        <v>43068</v>
      </c>
      <c r="CC122" s="145">
        <v>43069</v>
      </c>
      <c r="CD122" s="146">
        <v>43070</v>
      </c>
      <c r="CE122" s="147">
        <v>43073</v>
      </c>
      <c r="CF122" s="145">
        <v>43074</v>
      </c>
      <c r="CG122" s="145">
        <v>43075</v>
      </c>
      <c r="CH122" s="145">
        <v>43076</v>
      </c>
      <c r="CI122" s="149">
        <v>43077</v>
      </c>
      <c r="CJ122" s="144">
        <v>43080</v>
      </c>
      <c r="CK122" s="145">
        <v>43081</v>
      </c>
      <c r="CL122" s="145">
        <v>43082</v>
      </c>
      <c r="CM122" s="145">
        <v>43083</v>
      </c>
      <c r="CN122" s="146">
        <v>43084</v>
      </c>
      <c r="CO122" s="147">
        <v>43087</v>
      </c>
      <c r="CP122" s="145">
        <v>43088</v>
      </c>
      <c r="CQ122" s="145">
        <v>43089</v>
      </c>
      <c r="CR122" s="145">
        <v>43090</v>
      </c>
      <c r="CS122" s="149">
        <v>43091</v>
      </c>
      <c r="CT122" s="148">
        <v>43094</v>
      </c>
      <c r="CU122" s="145">
        <v>43095</v>
      </c>
      <c r="CV122" s="145">
        <v>43096</v>
      </c>
      <c r="CW122" s="145">
        <v>43097</v>
      </c>
      <c r="CX122" s="146">
        <v>43098</v>
      </c>
    </row>
    <row r="123" spans="2:102" ht="10.5" customHeight="1" x14ac:dyDescent="0.4">
      <c r="B123" s="132"/>
      <c r="C123" s="133"/>
      <c r="D123" s="134"/>
      <c r="E123" s="135"/>
      <c r="F123" s="136"/>
      <c r="G123" s="137"/>
      <c r="H123" s="138"/>
      <c r="I123" s="139"/>
      <c r="J123" s="140"/>
      <c r="K123" s="141"/>
      <c r="L123" s="141"/>
      <c r="M123" s="142"/>
      <c r="N123" s="142"/>
      <c r="O123" s="143"/>
      <c r="P123" s="143"/>
      <c r="Q123" s="143"/>
      <c r="R123" s="144"/>
      <c r="S123" s="145"/>
      <c r="T123" s="145"/>
      <c r="U123" s="145"/>
      <c r="V123" s="146"/>
      <c r="W123" s="144"/>
      <c r="X123" s="145"/>
      <c r="Y123" s="145"/>
      <c r="Z123" s="145"/>
      <c r="AA123" s="146"/>
      <c r="AB123" s="144"/>
      <c r="AC123" s="145"/>
      <c r="AD123" s="145"/>
      <c r="AE123" s="145"/>
      <c r="AF123" s="146"/>
      <c r="AG123" s="147"/>
      <c r="AH123" s="147"/>
      <c r="AI123" s="147"/>
      <c r="AJ123" s="147"/>
      <c r="AK123" s="147"/>
      <c r="AL123" s="186"/>
      <c r="AM123" s="187"/>
      <c r="AN123" s="187"/>
      <c r="AO123" s="187"/>
      <c r="AP123" s="188"/>
      <c r="AQ123" s="189"/>
      <c r="AR123" s="147"/>
      <c r="AS123" s="147">
        <v>43019</v>
      </c>
      <c r="AT123" s="147">
        <v>43020</v>
      </c>
      <c r="AU123" s="147">
        <v>43021</v>
      </c>
      <c r="AV123" s="144">
        <v>43024</v>
      </c>
      <c r="AW123" s="145">
        <v>43025</v>
      </c>
      <c r="AX123" s="145">
        <v>43026</v>
      </c>
      <c r="AY123" s="145">
        <v>43027</v>
      </c>
      <c r="AZ123" s="146">
        <v>43028</v>
      </c>
      <c r="BA123" s="147">
        <v>43031</v>
      </c>
      <c r="BB123" s="145">
        <v>43032</v>
      </c>
      <c r="BC123" s="145">
        <v>43033</v>
      </c>
      <c r="BD123" s="145">
        <v>43034</v>
      </c>
      <c r="BE123" s="149">
        <v>43035</v>
      </c>
      <c r="BF123" s="144">
        <v>43038</v>
      </c>
      <c r="BG123" s="145">
        <v>43039</v>
      </c>
      <c r="BH123" s="145">
        <v>43040</v>
      </c>
      <c r="BI123" s="145">
        <v>43041</v>
      </c>
      <c r="BJ123" s="146">
        <v>43042</v>
      </c>
      <c r="BK123" s="147">
        <v>43045</v>
      </c>
      <c r="BL123" s="145">
        <v>43046</v>
      </c>
      <c r="BM123" s="145">
        <v>43047</v>
      </c>
      <c r="BN123" s="145">
        <v>43048</v>
      </c>
      <c r="BO123" s="149">
        <v>43049</v>
      </c>
      <c r="BP123" s="144">
        <v>43052</v>
      </c>
      <c r="BQ123" s="145">
        <v>43053</v>
      </c>
      <c r="BR123" s="145">
        <v>43054</v>
      </c>
      <c r="BS123" s="145">
        <v>43055</v>
      </c>
      <c r="BT123" s="146">
        <v>43056</v>
      </c>
      <c r="BU123" s="147">
        <v>43059</v>
      </c>
      <c r="BV123" s="147">
        <v>43060</v>
      </c>
      <c r="BW123" s="147">
        <v>43061</v>
      </c>
      <c r="BX123" s="147">
        <v>43062</v>
      </c>
      <c r="BY123" s="147">
        <v>43063</v>
      </c>
      <c r="BZ123" s="144">
        <v>43066</v>
      </c>
      <c r="CA123" s="145">
        <v>43067</v>
      </c>
      <c r="CB123" s="145">
        <v>43068</v>
      </c>
      <c r="CC123" s="145">
        <v>43069</v>
      </c>
      <c r="CD123" s="146">
        <v>43070</v>
      </c>
      <c r="CE123" s="147">
        <v>43073</v>
      </c>
      <c r="CF123" s="145">
        <v>43074</v>
      </c>
      <c r="CG123" s="145">
        <v>43075</v>
      </c>
      <c r="CH123" s="145">
        <v>43076</v>
      </c>
      <c r="CI123" s="149">
        <v>43077</v>
      </c>
      <c r="CJ123" s="144">
        <v>43080</v>
      </c>
      <c r="CK123" s="145">
        <v>43081</v>
      </c>
      <c r="CL123" s="145">
        <v>43082</v>
      </c>
      <c r="CM123" s="145">
        <v>43083</v>
      </c>
      <c r="CN123" s="146">
        <v>43084</v>
      </c>
      <c r="CO123" s="147">
        <v>43087</v>
      </c>
      <c r="CP123" s="145">
        <v>43088</v>
      </c>
      <c r="CQ123" s="145">
        <v>43089</v>
      </c>
      <c r="CR123" s="145">
        <v>43090</v>
      </c>
      <c r="CS123" s="149">
        <v>43091</v>
      </c>
      <c r="CT123" s="148">
        <v>43094</v>
      </c>
      <c r="CU123" s="145">
        <v>43095</v>
      </c>
      <c r="CV123" s="145">
        <v>43096</v>
      </c>
      <c r="CW123" s="145">
        <v>43097</v>
      </c>
      <c r="CX123" s="146">
        <v>43098</v>
      </c>
    </row>
    <row r="124" spans="2:102" ht="10.5" customHeight="1" x14ac:dyDescent="0.4">
      <c r="B124" s="132"/>
      <c r="C124" s="133"/>
      <c r="D124" s="134"/>
      <c r="E124" s="135"/>
      <c r="F124" s="136"/>
      <c r="G124" s="137"/>
      <c r="H124" s="138"/>
      <c r="I124" s="139"/>
      <c r="J124" s="140"/>
      <c r="K124" s="141"/>
      <c r="L124" s="141"/>
      <c r="M124" s="142"/>
      <c r="N124" s="142"/>
      <c r="O124" s="143"/>
      <c r="P124" s="143"/>
      <c r="Q124" s="143"/>
      <c r="R124" s="144"/>
      <c r="S124" s="145"/>
      <c r="T124" s="145"/>
      <c r="U124" s="145"/>
      <c r="V124" s="146"/>
      <c r="W124" s="144"/>
      <c r="X124" s="145"/>
      <c r="Y124" s="145"/>
      <c r="Z124" s="145"/>
      <c r="AA124" s="146"/>
      <c r="AB124" s="144"/>
      <c r="AC124" s="145"/>
      <c r="AD124" s="145"/>
      <c r="AE124" s="145"/>
      <c r="AF124" s="146"/>
      <c r="AG124" s="147"/>
      <c r="AH124" s="147"/>
      <c r="AI124" s="147"/>
      <c r="AJ124" s="147"/>
      <c r="AK124" s="147"/>
      <c r="AL124" s="186"/>
      <c r="AM124" s="187"/>
      <c r="AN124" s="187"/>
      <c r="AO124" s="187"/>
      <c r="AP124" s="188"/>
      <c r="AQ124" s="189"/>
      <c r="AR124" s="147"/>
      <c r="AS124" s="147">
        <v>43019</v>
      </c>
      <c r="AT124" s="147">
        <v>43020</v>
      </c>
      <c r="AU124" s="147">
        <v>43021</v>
      </c>
      <c r="AV124" s="144">
        <v>43024</v>
      </c>
      <c r="AW124" s="145">
        <v>43025</v>
      </c>
      <c r="AX124" s="145">
        <v>43026</v>
      </c>
      <c r="AY124" s="145">
        <v>43027</v>
      </c>
      <c r="AZ124" s="146">
        <v>43028</v>
      </c>
      <c r="BA124" s="147">
        <v>43031</v>
      </c>
      <c r="BB124" s="145">
        <v>43032</v>
      </c>
      <c r="BC124" s="145">
        <v>43033</v>
      </c>
      <c r="BD124" s="145">
        <v>43034</v>
      </c>
      <c r="BE124" s="149">
        <v>43035</v>
      </c>
      <c r="BF124" s="144">
        <v>43038</v>
      </c>
      <c r="BG124" s="145">
        <v>43039</v>
      </c>
      <c r="BH124" s="145">
        <v>43040</v>
      </c>
      <c r="BI124" s="145">
        <v>43041</v>
      </c>
      <c r="BJ124" s="146">
        <v>43042</v>
      </c>
      <c r="BK124" s="147">
        <v>43045</v>
      </c>
      <c r="BL124" s="145">
        <v>43046</v>
      </c>
      <c r="BM124" s="145">
        <v>43047</v>
      </c>
      <c r="BN124" s="145">
        <v>43048</v>
      </c>
      <c r="BO124" s="149">
        <v>43049</v>
      </c>
      <c r="BP124" s="144">
        <v>43052</v>
      </c>
      <c r="BQ124" s="145">
        <v>43053</v>
      </c>
      <c r="BR124" s="145">
        <v>43054</v>
      </c>
      <c r="BS124" s="145">
        <v>43055</v>
      </c>
      <c r="BT124" s="146">
        <v>43056</v>
      </c>
      <c r="BU124" s="147">
        <v>43059</v>
      </c>
      <c r="BV124" s="147">
        <v>43060</v>
      </c>
      <c r="BW124" s="147">
        <v>43061</v>
      </c>
      <c r="BX124" s="147">
        <v>43062</v>
      </c>
      <c r="BY124" s="147">
        <v>43063</v>
      </c>
      <c r="BZ124" s="144">
        <v>43066</v>
      </c>
      <c r="CA124" s="145">
        <v>43067</v>
      </c>
      <c r="CB124" s="145">
        <v>43068</v>
      </c>
      <c r="CC124" s="145">
        <v>43069</v>
      </c>
      <c r="CD124" s="146">
        <v>43070</v>
      </c>
      <c r="CE124" s="147">
        <v>43073</v>
      </c>
      <c r="CF124" s="145">
        <v>43074</v>
      </c>
      <c r="CG124" s="145">
        <v>43075</v>
      </c>
      <c r="CH124" s="145">
        <v>43076</v>
      </c>
      <c r="CI124" s="149">
        <v>43077</v>
      </c>
      <c r="CJ124" s="144">
        <v>43080</v>
      </c>
      <c r="CK124" s="145">
        <v>43081</v>
      </c>
      <c r="CL124" s="145">
        <v>43082</v>
      </c>
      <c r="CM124" s="145">
        <v>43083</v>
      </c>
      <c r="CN124" s="146">
        <v>43084</v>
      </c>
      <c r="CO124" s="147">
        <v>43087</v>
      </c>
      <c r="CP124" s="145">
        <v>43088</v>
      </c>
      <c r="CQ124" s="145">
        <v>43089</v>
      </c>
      <c r="CR124" s="145">
        <v>43090</v>
      </c>
      <c r="CS124" s="149">
        <v>43091</v>
      </c>
      <c r="CT124" s="148">
        <v>43094</v>
      </c>
      <c r="CU124" s="145">
        <v>43095</v>
      </c>
      <c r="CV124" s="145">
        <v>43096</v>
      </c>
      <c r="CW124" s="145">
        <v>43097</v>
      </c>
      <c r="CX124" s="146">
        <v>43098</v>
      </c>
    </row>
    <row r="125" spans="2:102" ht="10.5" customHeight="1" x14ac:dyDescent="0.4">
      <c r="B125" s="132"/>
      <c r="C125" s="133"/>
      <c r="D125" s="134"/>
      <c r="E125" s="135"/>
      <c r="F125" s="136"/>
      <c r="G125" s="137"/>
      <c r="H125" s="138"/>
      <c r="I125" s="139"/>
      <c r="J125" s="140"/>
      <c r="K125" s="141"/>
      <c r="L125" s="141"/>
      <c r="M125" s="142"/>
      <c r="N125" s="142"/>
      <c r="O125" s="143"/>
      <c r="P125" s="143"/>
      <c r="Q125" s="143"/>
      <c r="R125" s="144"/>
      <c r="S125" s="145"/>
      <c r="T125" s="145"/>
      <c r="U125" s="145"/>
      <c r="V125" s="146"/>
      <c r="W125" s="144"/>
      <c r="X125" s="145"/>
      <c r="Y125" s="145"/>
      <c r="Z125" s="145"/>
      <c r="AA125" s="146"/>
      <c r="AB125" s="144"/>
      <c r="AC125" s="145"/>
      <c r="AD125" s="145"/>
      <c r="AE125" s="145"/>
      <c r="AF125" s="146"/>
      <c r="AG125" s="147"/>
      <c r="AH125" s="147"/>
      <c r="AI125" s="147"/>
      <c r="AJ125" s="147"/>
      <c r="AK125" s="147"/>
      <c r="AL125" s="186"/>
      <c r="AM125" s="187"/>
      <c r="AN125" s="187"/>
      <c r="AO125" s="187"/>
      <c r="AP125" s="188"/>
      <c r="AQ125" s="189"/>
      <c r="AR125" s="147"/>
      <c r="AS125" s="147">
        <v>43019</v>
      </c>
      <c r="AT125" s="147">
        <v>43020</v>
      </c>
      <c r="AU125" s="147">
        <v>43021</v>
      </c>
      <c r="AV125" s="144">
        <v>43024</v>
      </c>
      <c r="AW125" s="145">
        <v>43025</v>
      </c>
      <c r="AX125" s="145">
        <v>43026</v>
      </c>
      <c r="AY125" s="145">
        <v>43027</v>
      </c>
      <c r="AZ125" s="146">
        <v>43028</v>
      </c>
      <c r="BA125" s="147">
        <v>43031</v>
      </c>
      <c r="BB125" s="145">
        <v>43032</v>
      </c>
      <c r="BC125" s="145">
        <v>43033</v>
      </c>
      <c r="BD125" s="145">
        <v>43034</v>
      </c>
      <c r="BE125" s="149">
        <v>43035</v>
      </c>
      <c r="BF125" s="144">
        <v>43038</v>
      </c>
      <c r="BG125" s="145">
        <v>43039</v>
      </c>
      <c r="BH125" s="145">
        <v>43040</v>
      </c>
      <c r="BI125" s="145">
        <v>43041</v>
      </c>
      <c r="BJ125" s="146">
        <v>43042</v>
      </c>
      <c r="BK125" s="147">
        <v>43045</v>
      </c>
      <c r="BL125" s="145">
        <v>43046</v>
      </c>
      <c r="BM125" s="145">
        <v>43047</v>
      </c>
      <c r="BN125" s="145">
        <v>43048</v>
      </c>
      <c r="BO125" s="149">
        <v>43049</v>
      </c>
      <c r="BP125" s="144">
        <v>43052</v>
      </c>
      <c r="BQ125" s="145">
        <v>43053</v>
      </c>
      <c r="BR125" s="145">
        <v>43054</v>
      </c>
      <c r="BS125" s="145">
        <v>43055</v>
      </c>
      <c r="BT125" s="146">
        <v>43056</v>
      </c>
      <c r="BU125" s="147">
        <v>43059</v>
      </c>
      <c r="BV125" s="147">
        <v>43060</v>
      </c>
      <c r="BW125" s="147">
        <v>43061</v>
      </c>
      <c r="BX125" s="147">
        <v>43062</v>
      </c>
      <c r="BY125" s="147">
        <v>43063</v>
      </c>
      <c r="BZ125" s="144">
        <v>43066</v>
      </c>
      <c r="CA125" s="145">
        <v>43067</v>
      </c>
      <c r="CB125" s="145">
        <v>43068</v>
      </c>
      <c r="CC125" s="145">
        <v>43069</v>
      </c>
      <c r="CD125" s="146">
        <v>43070</v>
      </c>
      <c r="CE125" s="147">
        <v>43073</v>
      </c>
      <c r="CF125" s="145">
        <v>43074</v>
      </c>
      <c r="CG125" s="145">
        <v>43075</v>
      </c>
      <c r="CH125" s="145">
        <v>43076</v>
      </c>
      <c r="CI125" s="149">
        <v>43077</v>
      </c>
      <c r="CJ125" s="144">
        <v>43080</v>
      </c>
      <c r="CK125" s="145">
        <v>43081</v>
      </c>
      <c r="CL125" s="145">
        <v>43082</v>
      </c>
      <c r="CM125" s="145">
        <v>43083</v>
      </c>
      <c r="CN125" s="146">
        <v>43084</v>
      </c>
      <c r="CO125" s="147">
        <v>43087</v>
      </c>
      <c r="CP125" s="145">
        <v>43088</v>
      </c>
      <c r="CQ125" s="145">
        <v>43089</v>
      </c>
      <c r="CR125" s="145">
        <v>43090</v>
      </c>
      <c r="CS125" s="149">
        <v>43091</v>
      </c>
      <c r="CT125" s="148">
        <v>43094</v>
      </c>
      <c r="CU125" s="145">
        <v>43095</v>
      </c>
      <c r="CV125" s="145">
        <v>43096</v>
      </c>
      <c r="CW125" s="145">
        <v>43097</v>
      </c>
      <c r="CX125" s="146">
        <v>43098</v>
      </c>
    </row>
    <row r="126" spans="2:102" ht="10.5" customHeight="1" x14ac:dyDescent="0.4">
      <c r="B126" s="132"/>
      <c r="C126" s="133"/>
      <c r="D126" s="134"/>
      <c r="E126" s="135"/>
      <c r="F126" s="136"/>
      <c r="G126" s="137"/>
      <c r="H126" s="138"/>
      <c r="I126" s="139"/>
      <c r="J126" s="140"/>
      <c r="K126" s="141"/>
      <c r="L126" s="141"/>
      <c r="M126" s="142"/>
      <c r="N126" s="142"/>
      <c r="O126" s="143"/>
      <c r="P126" s="143"/>
      <c r="Q126" s="143"/>
      <c r="R126" s="144"/>
      <c r="S126" s="145"/>
      <c r="T126" s="145"/>
      <c r="U126" s="145"/>
      <c r="V126" s="146"/>
      <c r="W126" s="144"/>
      <c r="X126" s="145"/>
      <c r="Y126" s="145"/>
      <c r="Z126" s="145"/>
      <c r="AA126" s="146"/>
      <c r="AB126" s="144"/>
      <c r="AC126" s="145"/>
      <c r="AD126" s="145"/>
      <c r="AE126" s="145"/>
      <c r="AF126" s="146"/>
      <c r="AG126" s="147"/>
      <c r="AH126" s="147"/>
      <c r="AI126" s="147"/>
      <c r="AJ126" s="147"/>
      <c r="AK126" s="147"/>
      <c r="AL126" s="186"/>
      <c r="AM126" s="187"/>
      <c r="AN126" s="187"/>
      <c r="AO126" s="187"/>
      <c r="AP126" s="188"/>
      <c r="AQ126" s="189"/>
      <c r="AR126" s="147"/>
      <c r="AS126" s="147">
        <v>43019</v>
      </c>
      <c r="AT126" s="147">
        <v>43020</v>
      </c>
      <c r="AU126" s="147">
        <v>43021</v>
      </c>
      <c r="AV126" s="144">
        <v>43024</v>
      </c>
      <c r="AW126" s="145">
        <v>43025</v>
      </c>
      <c r="AX126" s="145">
        <v>43026</v>
      </c>
      <c r="AY126" s="145">
        <v>43027</v>
      </c>
      <c r="AZ126" s="146">
        <v>43028</v>
      </c>
      <c r="BA126" s="147">
        <v>43031</v>
      </c>
      <c r="BB126" s="145">
        <v>43032</v>
      </c>
      <c r="BC126" s="145">
        <v>43033</v>
      </c>
      <c r="BD126" s="145">
        <v>43034</v>
      </c>
      <c r="BE126" s="149">
        <v>43035</v>
      </c>
      <c r="BF126" s="144">
        <v>43038</v>
      </c>
      <c r="BG126" s="145">
        <v>43039</v>
      </c>
      <c r="BH126" s="145">
        <v>43040</v>
      </c>
      <c r="BI126" s="145">
        <v>43041</v>
      </c>
      <c r="BJ126" s="146">
        <v>43042</v>
      </c>
      <c r="BK126" s="147">
        <v>43045</v>
      </c>
      <c r="BL126" s="145">
        <v>43046</v>
      </c>
      <c r="BM126" s="145">
        <v>43047</v>
      </c>
      <c r="BN126" s="145">
        <v>43048</v>
      </c>
      <c r="BO126" s="149">
        <v>43049</v>
      </c>
      <c r="BP126" s="144">
        <v>43052</v>
      </c>
      <c r="BQ126" s="145">
        <v>43053</v>
      </c>
      <c r="BR126" s="145">
        <v>43054</v>
      </c>
      <c r="BS126" s="145">
        <v>43055</v>
      </c>
      <c r="BT126" s="146">
        <v>43056</v>
      </c>
      <c r="BU126" s="147">
        <v>43059</v>
      </c>
      <c r="BV126" s="147">
        <v>43060</v>
      </c>
      <c r="BW126" s="147">
        <v>43061</v>
      </c>
      <c r="BX126" s="147">
        <v>43062</v>
      </c>
      <c r="BY126" s="147">
        <v>43063</v>
      </c>
      <c r="BZ126" s="144">
        <v>43066</v>
      </c>
      <c r="CA126" s="145">
        <v>43067</v>
      </c>
      <c r="CB126" s="145">
        <v>43068</v>
      </c>
      <c r="CC126" s="145">
        <v>43069</v>
      </c>
      <c r="CD126" s="146">
        <v>43070</v>
      </c>
      <c r="CE126" s="147">
        <v>43073</v>
      </c>
      <c r="CF126" s="145">
        <v>43074</v>
      </c>
      <c r="CG126" s="145">
        <v>43075</v>
      </c>
      <c r="CH126" s="145">
        <v>43076</v>
      </c>
      <c r="CI126" s="149">
        <v>43077</v>
      </c>
      <c r="CJ126" s="144">
        <v>43080</v>
      </c>
      <c r="CK126" s="145">
        <v>43081</v>
      </c>
      <c r="CL126" s="145">
        <v>43082</v>
      </c>
      <c r="CM126" s="145">
        <v>43083</v>
      </c>
      <c r="CN126" s="146">
        <v>43084</v>
      </c>
      <c r="CO126" s="147">
        <v>43087</v>
      </c>
      <c r="CP126" s="145">
        <v>43088</v>
      </c>
      <c r="CQ126" s="145">
        <v>43089</v>
      </c>
      <c r="CR126" s="145">
        <v>43090</v>
      </c>
      <c r="CS126" s="149">
        <v>43091</v>
      </c>
      <c r="CT126" s="148">
        <v>43094</v>
      </c>
      <c r="CU126" s="145">
        <v>43095</v>
      </c>
      <c r="CV126" s="145">
        <v>43096</v>
      </c>
      <c r="CW126" s="145">
        <v>43097</v>
      </c>
      <c r="CX126" s="146">
        <v>43098</v>
      </c>
    </row>
    <row r="127" spans="2:102" ht="10.5" customHeight="1" x14ac:dyDescent="0.4">
      <c r="B127" s="132"/>
      <c r="C127" s="133"/>
      <c r="D127" s="134"/>
      <c r="E127" s="135"/>
      <c r="F127" s="136"/>
      <c r="G127" s="137"/>
      <c r="H127" s="138"/>
      <c r="I127" s="139"/>
      <c r="J127" s="140"/>
      <c r="K127" s="141"/>
      <c r="L127" s="141"/>
      <c r="M127" s="142"/>
      <c r="N127" s="142"/>
      <c r="O127" s="143"/>
      <c r="P127" s="143"/>
      <c r="Q127" s="143"/>
      <c r="R127" s="144"/>
      <c r="S127" s="145"/>
      <c r="T127" s="145"/>
      <c r="U127" s="145"/>
      <c r="V127" s="146"/>
      <c r="W127" s="144"/>
      <c r="X127" s="145"/>
      <c r="Y127" s="145"/>
      <c r="Z127" s="145"/>
      <c r="AA127" s="146"/>
      <c r="AB127" s="144"/>
      <c r="AC127" s="145"/>
      <c r="AD127" s="145"/>
      <c r="AE127" s="145"/>
      <c r="AF127" s="146"/>
      <c r="AG127" s="147"/>
      <c r="AH127" s="147"/>
      <c r="AI127" s="147"/>
      <c r="AJ127" s="147"/>
      <c r="AK127" s="147"/>
      <c r="AL127" s="186"/>
      <c r="AM127" s="187"/>
      <c r="AN127" s="187"/>
      <c r="AO127" s="187"/>
      <c r="AP127" s="188"/>
      <c r="AQ127" s="189"/>
      <c r="AR127" s="147"/>
      <c r="AS127" s="147">
        <v>43019</v>
      </c>
      <c r="AT127" s="147">
        <v>43020</v>
      </c>
      <c r="AU127" s="147">
        <v>43021</v>
      </c>
      <c r="AV127" s="144">
        <v>43024</v>
      </c>
      <c r="AW127" s="145">
        <v>43025</v>
      </c>
      <c r="AX127" s="145">
        <v>43026</v>
      </c>
      <c r="AY127" s="145">
        <v>43027</v>
      </c>
      <c r="AZ127" s="146">
        <v>43028</v>
      </c>
      <c r="BA127" s="147">
        <v>43031</v>
      </c>
      <c r="BB127" s="145">
        <v>43032</v>
      </c>
      <c r="BC127" s="145">
        <v>43033</v>
      </c>
      <c r="BD127" s="145">
        <v>43034</v>
      </c>
      <c r="BE127" s="149">
        <v>43035</v>
      </c>
      <c r="BF127" s="144">
        <v>43038</v>
      </c>
      <c r="BG127" s="145">
        <v>43039</v>
      </c>
      <c r="BH127" s="145">
        <v>43040</v>
      </c>
      <c r="BI127" s="145">
        <v>43041</v>
      </c>
      <c r="BJ127" s="146">
        <v>43042</v>
      </c>
      <c r="BK127" s="147">
        <v>43045</v>
      </c>
      <c r="BL127" s="145">
        <v>43046</v>
      </c>
      <c r="BM127" s="145">
        <v>43047</v>
      </c>
      <c r="BN127" s="145">
        <v>43048</v>
      </c>
      <c r="BO127" s="149">
        <v>43049</v>
      </c>
      <c r="BP127" s="144">
        <v>43052</v>
      </c>
      <c r="BQ127" s="145">
        <v>43053</v>
      </c>
      <c r="BR127" s="145">
        <v>43054</v>
      </c>
      <c r="BS127" s="145">
        <v>43055</v>
      </c>
      <c r="BT127" s="146">
        <v>43056</v>
      </c>
      <c r="BU127" s="147">
        <v>43059</v>
      </c>
      <c r="BV127" s="147">
        <v>43060</v>
      </c>
      <c r="BW127" s="147">
        <v>43061</v>
      </c>
      <c r="BX127" s="147">
        <v>43062</v>
      </c>
      <c r="BY127" s="147">
        <v>43063</v>
      </c>
      <c r="BZ127" s="144">
        <v>43066</v>
      </c>
      <c r="CA127" s="145">
        <v>43067</v>
      </c>
      <c r="CB127" s="145">
        <v>43068</v>
      </c>
      <c r="CC127" s="145">
        <v>43069</v>
      </c>
      <c r="CD127" s="146">
        <v>43070</v>
      </c>
      <c r="CE127" s="147">
        <v>43073</v>
      </c>
      <c r="CF127" s="145">
        <v>43074</v>
      </c>
      <c r="CG127" s="145">
        <v>43075</v>
      </c>
      <c r="CH127" s="145">
        <v>43076</v>
      </c>
      <c r="CI127" s="149">
        <v>43077</v>
      </c>
      <c r="CJ127" s="144">
        <v>43080</v>
      </c>
      <c r="CK127" s="145">
        <v>43081</v>
      </c>
      <c r="CL127" s="145">
        <v>43082</v>
      </c>
      <c r="CM127" s="145">
        <v>43083</v>
      </c>
      <c r="CN127" s="146">
        <v>43084</v>
      </c>
      <c r="CO127" s="147">
        <v>43087</v>
      </c>
      <c r="CP127" s="145">
        <v>43088</v>
      </c>
      <c r="CQ127" s="145">
        <v>43089</v>
      </c>
      <c r="CR127" s="145">
        <v>43090</v>
      </c>
      <c r="CS127" s="149">
        <v>43091</v>
      </c>
      <c r="CT127" s="148">
        <v>43094</v>
      </c>
      <c r="CU127" s="145">
        <v>43095</v>
      </c>
      <c r="CV127" s="145">
        <v>43096</v>
      </c>
      <c r="CW127" s="145">
        <v>43097</v>
      </c>
      <c r="CX127" s="146">
        <v>43098</v>
      </c>
    </row>
    <row r="128" spans="2:102" ht="10.5" customHeight="1" x14ac:dyDescent="0.4">
      <c r="B128" s="132"/>
      <c r="C128" s="133"/>
      <c r="D128" s="134"/>
      <c r="E128" s="135"/>
      <c r="F128" s="136"/>
      <c r="G128" s="137"/>
      <c r="H128" s="138"/>
      <c r="I128" s="139"/>
      <c r="J128" s="140"/>
      <c r="K128" s="141"/>
      <c r="L128" s="141"/>
      <c r="M128" s="142"/>
      <c r="N128" s="142"/>
      <c r="O128" s="143"/>
      <c r="P128" s="143"/>
      <c r="Q128" s="143"/>
      <c r="R128" s="144"/>
      <c r="S128" s="145"/>
      <c r="T128" s="145"/>
      <c r="U128" s="145"/>
      <c r="V128" s="146"/>
      <c r="W128" s="144"/>
      <c r="X128" s="145"/>
      <c r="Y128" s="145"/>
      <c r="Z128" s="145"/>
      <c r="AA128" s="146"/>
      <c r="AB128" s="144"/>
      <c r="AC128" s="145"/>
      <c r="AD128" s="145"/>
      <c r="AE128" s="145"/>
      <c r="AF128" s="146"/>
      <c r="AG128" s="147"/>
      <c r="AH128" s="147"/>
      <c r="AI128" s="147"/>
      <c r="AJ128" s="147"/>
      <c r="AK128" s="147"/>
      <c r="AL128" s="186"/>
      <c r="AM128" s="187"/>
      <c r="AN128" s="187"/>
      <c r="AO128" s="187"/>
      <c r="AP128" s="188"/>
      <c r="AQ128" s="189"/>
      <c r="AR128" s="147"/>
      <c r="AS128" s="147">
        <v>43019</v>
      </c>
      <c r="AT128" s="147">
        <v>43020</v>
      </c>
      <c r="AU128" s="147">
        <v>43021</v>
      </c>
      <c r="AV128" s="144">
        <v>43024</v>
      </c>
      <c r="AW128" s="145">
        <v>43025</v>
      </c>
      <c r="AX128" s="145">
        <v>43026</v>
      </c>
      <c r="AY128" s="145">
        <v>43027</v>
      </c>
      <c r="AZ128" s="146">
        <v>43028</v>
      </c>
      <c r="BA128" s="147">
        <v>43031</v>
      </c>
      <c r="BB128" s="145">
        <v>43032</v>
      </c>
      <c r="BC128" s="145">
        <v>43033</v>
      </c>
      <c r="BD128" s="145">
        <v>43034</v>
      </c>
      <c r="BE128" s="149">
        <v>43035</v>
      </c>
      <c r="BF128" s="144">
        <v>43038</v>
      </c>
      <c r="BG128" s="145">
        <v>43039</v>
      </c>
      <c r="BH128" s="145">
        <v>43040</v>
      </c>
      <c r="BI128" s="145">
        <v>43041</v>
      </c>
      <c r="BJ128" s="146">
        <v>43042</v>
      </c>
      <c r="BK128" s="147">
        <v>43045</v>
      </c>
      <c r="BL128" s="145">
        <v>43046</v>
      </c>
      <c r="BM128" s="145">
        <v>43047</v>
      </c>
      <c r="BN128" s="145">
        <v>43048</v>
      </c>
      <c r="BO128" s="149">
        <v>43049</v>
      </c>
      <c r="BP128" s="144">
        <v>43052</v>
      </c>
      <c r="BQ128" s="145">
        <v>43053</v>
      </c>
      <c r="BR128" s="145">
        <v>43054</v>
      </c>
      <c r="BS128" s="145">
        <v>43055</v>
      </c>
      <c r="BT128" s="146">
        <v>43056</v>
      </c>
      <c r="BU128" s="147">
        <v>43059</v>
      </c>
      <c r="BV128" s="147">
        <v>43060</v>
      </c>
      <c r="BW128" s="147">
        <v>43061</v>
      </c>
      <c r="BX128" s="147">
        <v>43062</v>
      </c>
      <c r="BY128" s="147">
        <v>43063</v>
      </c>
      <c r="BZ128" s="144">
        <v>43066</v>
      </c>
      <c r="CA128" s="145">
        <v>43067</v>
      </c>
      <c r="CB128" s="145">
        <v>43068</v>
      </c>
      <c r="CC128" s="145">
        <v>43069</v>
      </c>
      <c r="CD128" s="146">
        <v>43070</v>
      </c>
      <c r="CE128" s="147">
        <v>43073</v>
      </c>
      <c r="CF128" s="145">
        <v>43074</v>
      </c>
      <c r="CG128" s="145">
        <v>43075</v>
      </c>
      <c r="CH128" s="145">
        <v>43076</v>
      </c>
      <c r="CI128" s="149">
        <v>43077</v>
      </c>
      <c r="CJ128" s="144">
        <v>43080</v>
      </c>
      <c r="CK128" s="145">
        <v>43081</v>
      </c>
      <c r="CL128" s="145">
        <v>43082</v>
      </c>
      <c r="CM128" s="145">
        <v>43083</v>
      </c>
      <c r="CN128" s="146">
        <v>43084</v>
      </c>
      <c r="CO128" s="147">
        <v>43087</v>
      </c>
      <c r="CP128" s="145">
        <v>43088</v>
      </c>
      <c r="CQ128" s="145">
        <v>43089</v>
      </c>
      <c r="CR128" s="145">
        <v>43090</v>
      </c>
      <c r="CS128" s="149">
        <v>43091</v>
      </c>
      <c r="CT128" s="148">
        <v>43094</v>
      </c>
      <c r="CU128" s="145">
        <v>43095</v>
      </c>
      <c r="CV128" s="145">
        <v>43096</v>
      </c>
      <c r="CW128" s="145">
        <v>43097</v>
      </c>
      <c r="CX128" s="146">
        <v>43098</v>
      </c>
    </row>
    <row r="129" spans="2:102" ht="10.5" customHeight="1" x14ac:dyDescent="0.4">
      <c r="B129" s="132"/>
      <c r="C129" s="133"/>
      <c r="D129" s="134"/>
      <c r="E129" s="135"/>
      <c r="F129" s="136"/>
      <c r="G129" s="137"/>
      <c r="H129" s="138"/>
      <c r="I129" s="139"/>
      <c r="J129" s="140"/>
      <c r="K129" s="141"/>
      <c r="L129" s="141"/>
      <c r="M129" s="142"/>
      <c r="N129" s="142"/>
      <c r="O129" s="143"/>
      <c r="P129" s="143"/>
      <c r="Q129" s="143"/>
      <c r="R129" s="144"/>
      <c r="S129" s="145"/>
      <c r="T129" s="145"/>
      <c r="U129" s="145"/>
      <c r="V129" s="146"/>
      <c r="W129" s="144"/>
      <c r="X129" s="145"/>
      <c r="Y129" s="145"/>
      <c r="Z129" s="145"/>
      <c r="AA129" s="146"/>
      <c r="AB129" s="144"/>
      <c r="AC129" s="145"/>
      <c r="AD129" s="145"/>
      <c r="AE129" s="145"/>
      <c r="AF129" s="146"/>
      <c r="AG129" s="147"/>
      <c r="AH129" s="147"/>
      <c r="AI129" s="147"/>
      <c r="AJ129" s="147"/>
      <c r="AK129" s="147"/>
      <c r="AL129" s="186"/>
      <c r="AM129" s="187"/>
      <c r="AN129" s="187"/>
      <c r="AO129" s="187"/>
      <c r="AP129" s="188"/>
      <c r="AQ129" s="189"/>
      <c r="AR129" s="147"/>
      <c r="AS129" s="147">
        <v>43019</v>
      </c>
      <c r="AT129" s="147">
        <v>43020</v>
      </c>
      <c r="AU129" s="147">
        <v>43021</v>
      </c>
      <c r="AV129" s="144">
        <v>43024</v>
      </c>
      <c r="AW129" s="145">
        <v>43025</v>
      </c>
      <c r="AX129" s="145">
        <v>43026</v>
      </c>
      <c r="AY129" s="145">
        <v>43027</v>
      </c>
      <c r="AZ129" s="146">
        <v>43028</v>
      </c>
      <c r="BA129" s="147">
        <v>43031</v>
      </c>
      <c r="BB129" s="145">
        <v>43032</v>
      </c>
      <c r="BC129" s="145">
        <v>43033</v>
      </c>
      <c r="BD129" s="145">
        <v>43034</v>
      </c>
      <c r="BE129" s="149">
        <v>43035</v>
      </c>
      <c r="BF129" s="144">
        <v>43038</v>
      </c>
      <c r="BG129" s="145">
        <v>43039</v>
      </c>
      <c r="BH129" s="145">
        <v>43040</v>
      </c>
      <c r="BI129" s="145">
        <v>43041</v>
      </c>
      <c r="BJ129" s="146">
        <v>43042</v>
      </c>
      <c r="BK129" s="147">
        <v>43045</v>
      </c>
      <c r="BL129" s="145">
        <v>43046</v>
      </c>
      <c r="BM129" s="145">
        <v>43047</v>
      </c>
      <c r="BN129" s="145">
        <v>43048</v>
      </c>
      <c r="BO129" s="149">
        <v>43049</v>
      </c>
      <c r="BP129" s="144">
        <v>43052</v>
      </c>
      <c r="BQ129" s="145">
        <v>43053</v>
      </c>
      <c r="BR129" s="145">
        <v>43054</v>
      </c>
      <c r="BS129" s="145">
        <v>43055</v>
      </c>
      <c r="BT129" s="146">
        <v>43056</v>
      </c>
      <c r="BU129" s="147">
        <v>43059</v>
      </c>
      <c r="BV129" s="147">
        <v>43060</v>
      </c>
      <c r="BW129" s="147">
        <v>43061</v>
      </c>
      <c r="BX129" s="147">
        <v>43062</v>
      </c>
      <c r="BY129" s="147">
        <v>43063</v>
      </c>
      <c r="BZ129" s="144">
        <v>43066</v>
      </c>
      <c r="CA129" s="145">
        <v>43067</v>
      </c>
      <c r="CB129" s="145">
        <v>43068</v>
      </c>
      <c r="CC129" s="145">
        <v>43069</v>
      </c>
      <c r="CD129" s="146">
        <v>43070</v>
      </c>
      <c r="CE129" s="147">
        <v>43073</v>
      </c>
      <c r="CF129" s="145">
        <v>43074</v>
      </c>
      <c r="CG129" s="145">
        <v>43075</v>
      </c>
      <c r="CH129" s="145">
        <v>43076</v>
      </c>
      <c r="CI129" s="149">
        <v>43077</v>
      </c>
      <c r="CJ129" s="144">
        <v>43080</v>
      </c>
      <c r="CK129" s="145">
        <v>43081</v>
      </c>
      <c r="CL129" s="145">
        <v>43082</v>
      </c>
      <c r="CM129" s="145">
        <v>43083</v>
      </c>
      <c r="CN129" s="146">
        <v>43084</v>
      </c>
      <c r="CO129" s="147">
        <v>43087</v>
      </c>
      <c r="CP129" s="145">
        <v>43088</v>
      </c>
      <c r="CQ129" s="145">
        <v>43089</v>
      </c>
      <c r="CR129" s="145">
        <v>43090</v>
      </c>
      <c r="CS129" s="149">
        <v>43091</v>
      </c>
      <c r="CT129" s="148">
        <v>43094</v>
      </c>
      <c r="CU129" s="145">
        <v>43095</v>
      </c>
      <c r="CV129" s="145">
        <v>43096</v>
      </c>
      <c r="CW129" s="145">
        <v>43097</v>
      </c>
      <c r="CX129" s="146">
        <v>43098</v>
      </c>
    </row>
    <row r="130" spans="2:102" ht="10.5" customHeight="1" x14ac:dyDescent="0.4">
      <c r="B130" s="132"/>
      <c r="C130" s="133"/>
      <c r="D130" s="134"/>
      <c r="E130" s="135"/>
      <c r="F130" s="136"/>
      <c r="G130" s="137"/>
      <c r="H130" s="138"/>
      <c r="I130" s="139"/>
      <c r="J130" s="140"/>
      <c r="K130" s="141"/>
      <c r="L130" s="141"/>
      <c r="M130" s="142"/>
      <c r="N130" s="142"/>
      <c r="O130" s="143"/>
      <c r="P130" s="143"/>
      <c r="Q130" s="143"/>
      <c r="R130" s="144"/>
      <c r="S130" s="145"/>
      <c r="T130" s="145"/>
      <c r="U130" s="145"/>
      <c r="V130" s="146"/>
      <c r="W130" s="144"/>
      <c r="X130" s="145"/>
      <c r="Y130" s="145"/>
      <c r="Z130" s="145"/>
      <c r="AA130" s="146"/>
      <c r="AB130" s="144"/>
      <c r="AC130" s="145"/>
      <c r="AD130" s="145"/>
      <c r="AE130" s="145"/>
      <c r="AF130" s="146"/>
      <c r="AG130" s="147"/>
      <c r="AH130" s="147"/>
      <c r="AI130" s="147"/>
      <c r="AJ130" s="147"/>
      <c r="AK130" s="147"/>
      <c r="AL130" s="186"/>
      <c r="AM130" s="187"/>
      <c r="AN130" s="187"/>
      <c r="AO130" s="187"/>
      <c r="AP130" s="188"/>
      <c r="AQ130" s="189"/>
      <c r="AR130" s="147"/>
      <c r="AS130" s="147">
        <v>43019</v>
      </c>
      <c r="AT130" s="147">
        <v>43020</v>
      </c>
      <c r="AU130" s="147">
        <v>43021</v>
      </c>
      <c r="AV130" s="144">
        <v>43024</v>
      </c>
      <c r="AW130" s="145">
        <v>43025</v>
      </c>
      <c r="AX130" s="145">
        <v>43026</v>
      </c>
      <c r="AY130" s="145">
        <v>43027</v>
      </c>
      <c r="AZ130" s="146">
        <v>43028</v>
      </c>
      <c r="BA130" s="147">
        <v>43031</v>
      </c>
      <c r="BB130" s="145">
        <v>43032</v>
      </c>
      <c r="BC130" s="145">
        <v>43033</v>
      </c>
      <c r="BD130" s="145">
        <v>43034</v>
      </c>
      <c r="BE130" s="149">
        <v>43035</v>
      </c>
      <c r="BF130" s="144">
        <v>43038</v>
      </c>
      <c r="BG130" s="145">
        <v>43039</v>
      </c>
      <c r="BH130" s="145">
        <v>43040</v>
      </c>
      <c r="BI130" s="145">
        <v>43041</v>
      </c>
      <c r="BJ130" s="146">
        <v>43042</v>
      </c>
      <c r="BK130" s="147">
        <v>43045</v>
      </c>
      <c r="BL130" s="145">
        <v>43046</v>
      </c>
      <c r="BM130" s="145">
        <v>43047</v>
      </c>
      <c r="BN130" s="145">
        <v>43048</v>
      </c>
      <c r="BO130" s="149">
        <v>43049</v>
      </c>
      <c r="BP130" s="144">
        <v>43052</v>
      </c>
      <c r="BQ130" s="145">
        <v>43053</v>
      </c>
      <c r="BR130" s="145">
        <v>43054</v>
      </c>
      <c r="BS130" s="145">
        <v>43055</v>
      </c>
      <c r="BT130" s="146">
        <v>43056</v>
      </c>
      <c r="BU130" s="147">
        <v>43059</v>
      </c>
      <c r="BV130" s="147">
        <v>43060</v>
      </c>
      <c r="BW130" s="147">
        <v>43061</v>
      </c>
      <c r="BX130" s="147">
        <v>43062</v>
      </c>
      <c r="BY130" s="147">
        <v>43063</v>
      </c>
      <c r="BZ130" s="144">
        <v>43066</v>
      </c>
      <c r="CA130" s="145">
        <v>43067</v>
      </c>
      <c r="CB130" s="145">
        <v>43068</v>
      </c>
      <c r="CC130" s="145">
        <v>43069</v>
      </c>
      <c r="CD130" s="146">
        <v>43070</v>
      </c>
      <c r="CE130" s="147">
        <v>43073</v>
      </c>
      <c r="CF130" s="145">
        <v>43074</v>
      </c>
      <c r="CG130" s="145">
        <v>43075</v>
      </c>
      <c r="CH130" s="145">
        <v>43076</v>
      </c>
      <c r="CI130" s="149">
        <v>43077</v>
      </c>
      <c r="CJ130" s="144">
        <v>43080</v>
      </c>
      <c r="CK130" s="145">
        <v>43081</v>
      </c>
      <c r="CL130" s="145">
        <v>43082</v>
      </c>
      <c r="CM130" s="145">
        <v>43083</v>
      </c>
      <c r="CN130" s="146">
        <v>43084</v>
      </c>
      <c r="CO130" s="147">
        <v>43087</v>
      </c>
      <c r="CP130" s="145">
        <v>43088</v>
      </c>
      <c r="CQ130" s="145">
        <v>43089</v>
      </c>
      <c r="CR130" s="145">
        <v>43090</v>
      </c>
      <c r="CS130" s="149">
        <v>43091</v>
      </c>
      <c r="CT130" s="148">
        <v>43094</v>
      </c>
      <c r="CU130" s="145">
        <v>43095</v>
      </c>
      <c r="CV130" s="145">
        <v>43096</v>
      </c>
      <c r="CW130" s="145">
        <v>43097</v>
      </c>
      <c r="CX130" s="146">
        <v>43098</v>
      </c>
    </row>
    <row r="131" spans="2:102" ht="10.5" customHeight="1" x14ac:dyDescent="0.4">
      <c r="B131" s="132"/>
      <c r="C131" s="133"/>
      <c r="D131" s="134"/>
      <c r="E131" s="135"/>
      <c r="F131" s="136"/>
      <c r="G131" s="137"/>
      <c r="H131" s="138"/>
      <c r="I131" s="139"/>
      <c r="J131" s="140"/>
      <c r="K131" s="141"/>
      <c r="L131" s="141"/>
      <c r="M131" s="142"/>
      <c r="N131" s="142"/>
      <c r="O131" s="143"/>
      <c r="P131" s="143"/>
      <c r="Q131" s="143"/>
      <c r="R131" s="144"/>
      <c r="S131" s="145"/>
      <c r="T131" s="145"/>
      <c r="U131" s="145"/>
      <c r="V131" s="146"/>
      <c r="W131" s="144"/>
      <c r="X131" s="145"/>
      <c r="Y131" s="145"/>
      <c r="Z131" s="145"/>
      <c r="AA131" s="146"/>
      <c r="AB131" s="144"/>
      <c r="AC131" s="145"/>
      <c r="AD131" s="145"/>
      <c r="AE131" s="145"/>
      <c r="AF131" s="146"/>
      <c r="AG131" s="147"/>
      <c r="AH131" s="147"/>
      <c r="AI131" s="147"/>
      <c r="AJ131" s="147"/>
      <c r="AK131" s="147"/>
      <c r="AL131" s="186"/>
      <c r="AM131" s="187"/>
      <c r="AN131" s="187"/>
      <c r="AO131" s="187"/>
      <c r="AP131" s="188"/>
      <c r="AQ131" s="189"/>
      <c r="AR131" s="147"/>
      <c r="AS131" s="147">
        <v>43019</v>
      </c>
      <c r="AT131" s="147">
        <v>43020</v>
      </c>
      <c r="AU131" s="147">
        <v>43021</v>
      </c>
      <c r="AV131" s="144">
        <v>43024</v>
      </c>
      <c r="AW131" s="145">
        <v>43025</v>
      </c>
      <c r="AX131" s="145">
        <v>43026</v>
      </c>
      <c r="AY131" s="145">
        <v>43027</v>
      </c>
      <c r="AZ131" s="146">
        <v>43028</v>
      </c>
      <c r="BA131" s="147">
        <v>43031</v>
      </c>
      <c r="BB131" s="145">
        <v>43032</v>
      </c>
      <c r="BC131" s="145">
        <v>43033</v>
      </c>
      <c r="BD131" s="145">
        <v>43034</v>
      </c>
      <c r="BE131" s="149">
        <v>43035</v>
      </c>
      <c r="BF131" s="144">
        <v>43038</v>
      </c>
      <c r="BG131" s="145">
        <v>43039</v>
      </c>
      <c r="BH131" s="145">
        <v>43040</v>
      </c>
      <c r="BI131" s="145">
        <v>43041</v>
      </c>
      <c r="BJ131" s="146">
        <v>43042</v>
      </c>
      <c r="BK131" s="147">
        <v>43045</v>
      </c>
      <c r="BL131" s="145">
        <v>43046</v>
      </c>
      <c r="BM131" s="145">
        <v>43047</v>
      </c>
      <c r="BN131" s="145">
        <v>43048</v>
      </c>
      <c r="BO131" s="149">
        <v>43049</v>
      </c>
      <c r="BP131" s="144">
        <v>43052</v>
      </c>
      <c r="BQ131" s="145">
        <v>43053</v>
      </c>
      <c r="BR131" s="145">
        <v>43054</v>
      </c>
      <c r="BS131" s="145">
        <v>43055</v>
      </c>
      <c r="BT131" s="146">
        <v>43056</v>
      </c>
      <c r="BU131" s="147">
        <v>43059</v>
      </c>
      <c r="BV131" s="147">
        <v>43060</v>
      </c>
      <c r="BW131" s="147">
        <v>43061</v>
      </c>
      <c r="BX131" s="147">
        <v>43062</v>
      </c>
      <c r="BY131" s="147">
        <v>43063</v>
      </c>
      <c r="BZ131" s="144">
        <v>43066</v>
      </c>
      <c r="CA131" s="145">
        <v>43067</v>
      </c>
      <c r="CB131" s="145">
        <v>43068</v>
      </c>
      <c r="CC131" s="145">
        <v>43069</v>
      </c>
      <c r="CD131" s="146">
        <v>43070</v>
      </c>
      <c r="CE131" s="147">
        <v>43073</v>
      </c>
      <c r="CF131" s="145">
        <v>43074</v>
      </c>
      <c r="CG131" s="145">
        <v>43075</v>
      </c>
      <c r="CH131" s="145">
        <v>43076</v>
      </c>
      <c r="CI131" s="149">
        <v>43077</v>
      </c>
      <c r="CJ131" s="144">
        <v>43080</v>
      </c>
      <c r="CK131" s="145">
        <v>43081</v>
      </c>
      <c r="CL131" s="145">
        <v>43082</v>
      </c>
      <c r="CM131" s="145">
        <v>43083</v>
      </c>
      <c r="CN131" s="146">
        <v>43084</v>
      </c>
      <c r="CO131" s="147">
        <v>43087</v>
      </c>
      <c r="CP131" s="145">
        <v>43088</v>
      </c>
      <c r="CQ131" s="145">
        <v>43089</v>
      </c>
      <c r="CR131" s="145">
        <v>43090</v>
      </c>
      <c r="CS131" s="149">
        <v>43091</v>
      </c>
      <c r="CT131" s="148">
        <v>43094</v>
      </c>
      <c r="CU131" s="145">
        <v>43095</v>
      </c>
      <c r="CV131" s="145">
        <v>43096</v>
      </c>
      <c r="CW131" s="145">
        <v>43097</v>
      </c>
      <c r="CX131" s="146">
        <v>43098</v>
      </c>
    </row>
    <row r="132" spans="2:102" ht="10.5" customHeight="1" x14ac:dyDescent="0.3">
      <c r="B132" s="132"/>
      <c r="C132" s="165"/>
      <c r="D132" s="166"/>
      <c r="E132" s="167"/>
      <c r="F132" s="168"/>
      <c r="G132" s="169"/>
      <c r="H132" s="170"/>
      <c r="I132" s="171"/>
      <c r="J132" s="172"/>
      <c r="K132" s="173"/>
      <c r="L132" s="173"/>
      <c r="M132" s="174"/>
      <c r="N132" s="174"/>
      <c r="O132" s="143"/>
      <c r="P132" s="143"/>
      <c r="Q132" s="143"/>
      <c r="R132" s="144"/>
      <c r="S132" s="145"/>
      <c r="T132" s="145"/>
      <c r="U132" s="145"/>
      <c r="V132" s="146"/>
      <c r="W132" s="144"/>
      <c r="X132" s="145"/>
      <c r="Y132" s="145"/>
      <c r="Z132" s="145"/>
      <c r="AA132" s="146"/>
      <c r="AB132" s="144"/>
      <c r="AC132" s="145"/>
      <c r="AD132" s="145"/>
      <c r="AE132" s="145"/>
      <c r="AF132" s="146"/>
      <c r="AG132" s="147"/>
      <c r="AH132" s="147"/>
      <c r="AI132" s="147"/>
      <c r="AJ132" s="147"/>
      <c r="AK132" s="147"/>
      <c r="AL132" s="186"/>
      <c r="AM132" s="187"/>
      <c r="AN132" s="187"/>
      <c r="AO132" s="187"/>
      <c r="AP132" s="188"/>
      <c r="AQ132" s="189"/>
      <c r="AR132" s="147"/>
      <c r="AS132" s="147">
        <v>43019</v>
      </c>
      <c r="AT132" s="147">
        <v>43020</v>
      </c>
      <c r="AU132" s="147">
        <v>43021</v>
      </c>
      <c r="AV132" s="144">
        <v>43024</v>
      </c>
      <c r="AW132" s="145">
        <v>43025</v>
      </c>
      <c r="AX132" s="145">
        <v>43026</v>
      </c>
      <c r="AY132" s="145">
        <v>43027</v>
      </c>
      <c r="AZ132" s="146">
        <v>43028</v>
      </c>
      <c r="BA132" s="147">
        <v>43031</v>
      </c>
      <c r="BB132" s="145">
        <v>43032</v>
      </c>
      <c r="BC132" s="145">
        <v>43033</v>
      </c>
      <c r="BD132" s="145">
        <v>43034</v>
      </c>
      <c r="BE132" s="149">
        <v>43035</v>
      </c>
      <c r="BF132" s="144">
        <v>43038</v>
      </c>
      <c r="BG132" s="145">
        <v>43039</v>
      </c>
      <c r="BH132" s="145">
        <v>43040</v>
      </c>
      <c r="BI132" s="145">
        <v>43041</v>
      </c>
      <c r="BJ132" s="146">
        <v>43042</v>
      </c>
      <c r="BK132" s="147">
        <v>43045</v>
      </c>
      <c r="BL132" s="145">
        <v>43046</v>
      </c>
      <c r="BM132" s="145">
        <v>43047</v>
      </c>
      <c r="BN132" s="145">
        <v>43048</v>
      </c>
      <c r="BO132" s="149">
        <v>43049</v>
      </c>
      <c r="BP132" s="144">
        <v>43052</v>
      </c>
      <c r="BQ132" s="145">
        <v>43053</v>
      </c>
      <c r="BR132" s="145">
        <v>43054</v>
      </c>
      <c r="BS132" s="145">
        <v>43055</v>
      </c>
      <c r="BT132" s="146">
        <v>43056</v>
      </c>
      <c r="BU132" s="147">
        <v>43059</v>
      </c>
      <c r="BV132" s="147">
        <v>43060</v>
      </c>
      <c r="BW132" s="147">
        <v>43061</v>
      </c>
      <c r="BX132" s="147">
        <v>43062</v>
      </c>
      <c r="BY132" s="147">
        <v>43063</v>
      </c>
      <c r="BZ132" s="144">
        <v>43066</v>
      </c>
      <c r="CA132" s="145">
        <v>43067</v>
      </c>
      <c r="CB132" s="145">
        <v>43068</v>
      </c>
      <c r="CC132" s="145">
        <v>43069</v>
      </c>
      <c r="CD132" s="146">
        <v>43070</v>
      </c>
      <c r="CE132" s="147">
        <v>43073</v>
      </c>
      <c r="CF132" s="145">
        <v>43074</v>
      </c>
      <c r="CG132" s="145">
        <v>43075</v>
      </c>
      <c r="CH132" s="145">
        <v>43076</v>
      </c>
      <c r="CI132" s="149">
        <v>43077</v>
      </c>
      <c r="CJ132" s="144">
        <v>43080</v>
      </c>
      <c r="CK132" s="145">
        <v>43081</v>
      </c>
      <c r="CL132" s="145">
        <v>43082</v>
      </c>
      <c r="CM132" s="145">
        <v>43083</v>
      </c>
      <c r="CN132" s="146">
        <v>43084</v>
      </c>
      <c r="CO132" s="147">
        <v>43087</v>
      </c>
      <c r="CP132" s="145">
        <v>43088</v>
      </c>
      <c r="CQ132" s="145">
        <v>43089</v>
      </c>
      <c r="CR132" s="145">
        <v>43090</v>
      </c>
      <c r="CS132" s="149">
        <v>43091</v>
      </c>
      <c r="CT132" s="148">
        <v>43094</v>
      </c>
      <c r="CU132" s="145">
        <v>43095</v>
      </c>
      <c r="CV132" s="145">
        <v>43096</v>
      </c>
      <c r="CW132" s="145">
        <v>43097</v>
      </c>
      <c r="CX132" s="146">
        <v>43098</v>
      </c>
    </row>
    <row r="133" spans="2:102" ht="10.5" customHeight="1" x14ac:dyDescent="0.3">
      <c r="B133" s="132"/>
      <c r="C133" s="175"/>
      <c r="D133" s="166"/>
      <c r="E133" s="176"/>
      <c r="F133" s="177"/>
      <c r="G133" s="169"/>
      <c r="H133" s="170"/>
      <c r="I133" s="171"/>
      <c r="J133" s="172"/>
      <c r="K133" s="173"/>
      <c r="L133" s="173"/>
      <c r="M133" s="174"/>
      <c r="N133" s="174"/>
      <c r="O133" s="143"/>
      <c r="P133" s="143"/>
      <c r="Q133" s="143"/>
      <c r="R133" s="144"/>
      <c r="S133" s="145"/>
      <c r="T133" s="145"/>
      <c r="U133" s="145"/>
      <c r="V133" s="146"/>
      <c r="W133" s="144"/>
      <c r="X133" s="145"/>
      <c r="Y133" s="145"/>
      <c r="Z133" s="145"/>
      <c r="AA133" s="146"/>
      <c r="AB133" s="144"/>
      <c r="AC133" s="145"/>
      <c r="AD133" s="145"/>
      <c r="AE133" s="145"/>
      <c r="AF133" s="146"/>
      <c r="AG133" s="147"/>
      <c r="AH133" s="147"/>
      <c r="AI133" s="147"/>
      <c r="AJ133" s="147"/>
      <c r="AK133" s="147"/>
      <c r="AL133" s="186"/>
      <c r="AM133" s="187"/>
      <c r="AN133" s="187"/>
      <c r="AO133" s="187"/>
      <c r="AP133" s="188"/>
      <c r="AQ133" s="189"/>
      <c r="AR133" s="147"/>
      <c r="AS133" s="147">
        <v>43019</v>
      </c>
      <c r="AT133" s="147">
        <v>43020</v>
      </c>
      <c r="AU133" s="147">
        <v>43021</v>
      </c>
      <c r="AV133" s="144">
        <v>43024</v>
      </c>
      <c r="AW133" s="145">
        <v>43025</v>
      </c>
      <c r="AX133" s="145">
        <v>43026</v>
      </c>
      <c r="AY133" s="145">
        <v>43027</v>
      </c>
      <c r="AZ133" s="146">
        <v>43028</v>
      </c>
      <c r="BA133" s="147">
        <v>43031</v>
      </c>
      <c r="BB133" s="145">
        <v>43032</v>
      </c>
      <c r="BC133" s="145">
        <v>43033</v>
      </c>
      <c r="BD133" s="145">
        <v>43034</v>
      </c>
      <c r="BE133" s="149">
        <v>43035</v>
      </c>
      <c r="BF133" s="144">
        <v>43038</v>
      </c>
      <c r="BG133" s="145">
        <v>43039</v>
      </c>
      <c r="BH133" s="145">
        <v>43040</v>
      </c>
      <c r="BI133" s="145">
        <v>43041</v>
      </c>
      <c r="BJ133" s="146">
        <v>43042</v>
      </c>
      <c r="BK133" s="147">
        <v>43045</v>
      </c>
      <c r="BL133" s="145">
        <v>43046</v>
      </c>
      <c r="BM133" s="145">
        <v>43047</v>
      </c>
      <c r="BN133" s="145">
        <v>43048</v>
      </c>
      <c r="BO133" s="149">
        <v>43049</v>
      </c>
      <c r="BP133" s="144">
        <v>43052</v>
      </c>
      <c r="BQ133" s="145">
        <v>43053</v>
      </c>
      <c r="BR133" s="145">
        <v>43054</v>
      </c>
      <c r="BS133" s="145">
        <v>43055</v>
      </c>
      <c r="BT133" s="146">
        <v>43056</v>
      </c>
      <c r="BU133" s="147">
        <v>43059</v>
      </c>
      <c r="BV133" s="147">
        <v>43060</v>
      </c>
      <c r="BW133" s="147">
        <v>43061</v>
      </c>
      <c r="BX133" s="147">
        <v>43062</v>
      </c>
      <c r="BY133" s="147">
        <v>43063</v>
      </c>
      <c r="BZ133" s="144">
        <v>43066</v>
      </c>
      <c r="CA133" s="145">
        <v>43067</v>
      </c>
      <c r="CB133" s="145">
        <v>43068</v>
      </c>
      <c r="CC133" s="145">
        <v>43069</v>
      </c>
      <c r="CD133" s="146">
        <v>43070</v>
      </c>
      <c r="CE133" s="147">
        <v>43073</v>
      </c>
      <c r="CF133" s="145">
        <v>43074</v>
      </c>
      <c r="CG133" s="145">
        <v>43075</v>
      </c>
      <c r="CH133" s="145">
        <v>43076</v>
      </c>
      <c r="CI133" s="149">
        <v>43077</v>
      </c>
      <c r="CJ133" s="144">
        <v>43080</v>
      </c>
      <c r="CK133" s="145">
        <v>43081</v>
      </c>
      <c r="CL133" s="145">
        <v>43082</v>
      </c>
      <c r="CM133" s="145">
        <v>43083</v>
      </c>
      <c r="CN133" s="146">
        <v>43084</v>
      </c>
      <c r="CO133" s="147">
        <v>43087</v>
      </c>
      <c r="CP133" s="145">
        <v>43088</v>
      </c>
      <c r="CQ133" s="145">
        <v>43089</v>
      </c>
      <c r="CR133" s="145">
        <v>43090</v>
      </c>
      <c r="CS133" s="149">
        <v>43091</v>
      </c>
      <c r="CT133" s="148">
        <v>43094</v>
      </c>
      <c r="CU133" s="145">
        <v>43095</v>
      </c>
      <c r="CV133" s="145">
        <v>43096</v>
      </c>
      <c r="CW133" s="145">
        <v>43097</v>
      </c>
      <c r="CX133" s="146">
        <v>43098</v>
      </c>
    </row>
    <row r="134" spans="2:102" ht="10.5" customHeight="1" x14ac:dyDescent="0.3">
      <c r="B134" s="132"/>
      <c r="C134" s="175"/>
      <c r="D134" s="166"/>
      <c r="E134" s="176"/>
      <c r="F134" s="178"/>
      <c r="G134" s="169"/>
      <c r="H134" s="170"/>
      <c r="I134" s="171"/>
      <c r="J134" s="172"/>
      <c r="K134" s="173"/>
      <c r="L134" s="173"/>
      <c r="M134" s="174"/>
      <c r="N134" s="174"/>
      <c r="O134" s="143"/>
      <c r="P134" s="143"/>
      <c r="Q134" s="143"/>
      <c r="R134" s="144"/>
      <c r="S134" s="145"/>
      <c r="T134" s="145"/>
      <c r="U134" s="145"/>
      <c r="V134" s="146"/>
      <c r="W134" s="144"/>
      <c r="X134" s="145"/>
      <c r="Y134" s="145"/>
      <c r="Z134" s="145"/>
      <c r="AA134" s="146"/>
      <c r="AB134" s="144"/>
      <c r="AC134" s="145"/>
      <c r="AD134" s="145"/>
      <c r="AE134" s="145"/>
      <c r="AF134" s="146"/>
      <c r="AG134" s="147"/>
      <c r="AH134" s="147"/>
      <c r="AI134" s="147"/>
      <c r="AJ134" s="147"/>
      <c r="AK134" s="147"/>
      <c r="AL134" s="186"/>
      <c r="AM134" s="187"/>
      <c r="AN134" s="187"/>
      <c r="AO134" s="187"/>
      <c r="AP134" s="188"/>
      <c r="AQ134" s="189"/>
      <c r="AR134" s="147"/>
      <c r="AS134" s="147">
        <v>43019</v>
      </c>
      <c r="AT134" s="147">
        <v>43020</v>
      </c>
      <c r="AU134" s="147">
        <v>43021</v>
      </c>
      <c r="AV134" s="144">
        <v>43024</v>
      </c>
      <c r="AW134" s="145">
        <v>43025</v>
      </c>
      <c r="AX134" s="145">
        <v>43026</v>
      </c>
      <c r="AY134" s="145">
        <v>43027</v>
      </c>
      <c r="AZ134" s="146">
        <v>43028</v>
      </c>
      <c r="BA134" s="147">
        <v>43031</v>
      </c>
      <c r="BB134" s="145">
        <v>43032</v>
      </c>
      <c r="BC134" s="145">
        <v>43033</v>
      </c>
      <c r="BD134" s="145">
        <v>43034</v>
      </c>
      <c r="BE134" s="149">
        <v>43035</v>
      </c>
      <c r="BF134" s="144">
        <v>43038</v>
      </c>
      <c r="BG134" s="145">
        <v>43039</v>
      </c>
      <c r="BH134" s="145">
        <v>43040</v>
      </c>
      <c r="BI134" s="145">
        <v>43041</v>
      </c>
      <c r="BJ134" s="146">
        <v>43042</v>
      </c>
      <c r="BK134" s="147">
        <v>43045</v>
      </c>
      <c r="BL134" s="145">
        <v>43046</v>
      </c>
      <c r="BM134" s="145">
        <v>43047</v>
      </c>
      <c r="BN134" s="145">
        <v>43048</v>
      </c>
      <c r="BO134" s="149">
        <v>43049</v>
      </c>
      <c r="BP134" s="144">
        <v>43052</v>
      </c>
      <c r="BQ134" s="145">
        <v>43053</v>
      </c>
      <c r="BR134" s="145">
        <v>43054</v>
      </c>
      <c r="BS134" s="145">
        <v>43055</v>
      </c>
      <c r="BT134" s="146">
        <v>43056</v>
      </c>
      <c r="BU134" s="147">
        <v>43059</v>
      </c>
      <c r="BV134" s="147">
        <v>43060</v>
      </c>
      <c r="BW134" s="147">
        <v>43061</v>
      </c>
      <c r="BX134" s="147">
        <v>43062</v>
      </c>
      <c r="BY134" s="147">
        <v>43063</v>
      </c>
      <c r="BZ134" s="144">
        <v>43066</v>
      </c>
      <c r="CA134" s="145">
        <v>43067</v>
      </c>
      <c r="CB134" s="145">
        <v>43068</v>
      </c>
      <c r="CC134" s="145">
        <v>43069</v>
      </c>
      <c r="CD134" s="146">
        <v>43070</v>
      </c>
      <c r="CE134" s="147">
        <v>43073</v>
      </c>
      <c r="CF134" s="145">
        <v>43074</v>
      </c>
      <c r="CG134" s="145">
        <v>43075</v>
      </c>
      <c r="CH134" s="145">
        <v>43076</v>
      </c>
      <c r="CI134" s="149">
        <v>43077</v>
      </c>
      <c r="CJ134" s="144">
        <v>43080</v>
      </c>
      <c r="CK134" s="145">
        <v>43081</v>
      </c>
      <c r="CL134" s="145">
        <v>43082</v>
      </c>
      <c r="CM134" s="145">
        <v>43083</v>
      </c>
      <c r="CN134" s="146">
        <v>43084</v>
      </c>
      <c r="CO134" s="147">
        <v>43087</v>
      </c>
      <c r="CP134" s="145">
        <v>43088</v>
      </c>
      <c r="CQ134" s="145">
        <v>43089</v>
      </c>
      <c r="CR134" s="145">
        <v>43090</v>
      </c>
      <c r="CS134" s="149">
        <v>43091</v>
      </c>
      <c r="CT134" s="148">
        <v>43094</v>
      </c>
      <c r="CU134" s="145">
        <v>43095</v>
      </c>
      <c r="CV134" s="145">
        <v>43096</v>
      </c>
      <c r="CW134" s="145">
        <v>43097</v>
      </c>
      <c r="CX134" s="146">
        <v>43098</v>
      </c>
    </row>
    <row r="135" spans="2:102" ht="10.5" customHeight="1" x14ac:dyDescent="0.3">
      <c r="B135" s="132"/>
      <c r="C135" s="175"/>
      <c r="D135" s="166"/>
      <c r="E135" s="176"/>
      <c r="F135" s="178"/>
      <c r="G135" s="169"/>
      <c r="H135" s="170"/>
      <c r="I135" s="171"/>
      <c r="J135" s="172"/>
      <c r="K135" s="173"/>
      <c r="L135" s="173"/>
      <c r="M135" s="174"/>
      <c r="N135" s="174"/>
      <c r="O135" s="143"/>
      <c r="P135" s="143"/>
      <c r="Q135" s="143"/>
      <c r="R135" s="144"/>
      <c r="S135" s="145"/>
      <c r="T135" s="145"/>
      <c r="U135" s="145"/>
      <c r="V135" s="146"/>
      <c r="W135" s="144"/>
      <c r="X135" s="145"/>
      <c r="Y135" s="145"/>
      <c r="Z135" s="145"/>
      <c r="AA135" s="146"/>
      <c r="AB135" s="144"/>
      <c r="AC135" s="145"/>
      <c r="AD135" s="145"/>
      <c r="AE135" s="145"/>
      <c r="AF135" s="146"/>
      <c r="AG135" s="147"/>
      <c r="AH135" s="147"/>
      <c r="AI135" s="147"/>
      <c r="AJ135" s="147"/>
      <c r="AK135" s="147"/>
      <c r="AL135" s="186"/>
      <c r="AM135" s="187"/>
      <c r="AN135" s="187"/>
      <c r="AO135" s="187"/>
      <c r="AP135" s="188"/>
      <c r="AQ135" s="189"/>
      <c r="AR135" s="147"/>
      <c r="AS135" s="147">
        <v>43019</v>
      </c>
      <c r="AT135" s="147">
        <v>43020</v>
      </c>
      <c r="AU135" s="147">
        <v>43021</v>
      </c>
      <c r="AV135" s="144">
        <v>43024</v>
      </c>
      <c r="AW135" s="145">
        <v>43025</v>
      </c>
      <c r="AX135" s="145">
        <v>43026</v>
      </c>
      <c r="AY135" s="145">
        <v>43027</v>
      </c>
      <c r="AZ135" s="146">
        <v>43028</v>
      </c>
      <c r="BA135" s="147">
        <v>43031</v>
      </c>
      <c r="BB135" s="145">
        <v>43032</v>
      </c>
      <c r="BC135" s="145">
        <v>43033</v>
      </c>
      <c r="BD135" s="145">
        <v>43034</v>
      </c>
      <c r="BE135" s="149">
        <v>43035</v>
      </c>
      <c r="BF135" s="144">
        <v>43038</v>
      </c>
      <c r="BG135" s="145">
        <v>43039</v>
      </c>
      <c r="BH135" s="145">
        <v>43040</v>
      </c>
      <c r="BI135" s="145">
        <v>43041</v>
      </c>
      <c r="BJ135" s="146">
        <v>43042</v>
      </c>
      <c r="BK135" s="147">
        <v>43045</v>
      </c>
      <c r="BL135" s="145">
        <v>43046</v>
      </c>
      <c r="BM135" s="145">
        <v>43047</v>
      </c>
      <c r="BN135" s="145">
        <v>43048</v>
      </c>
      <c r="BO135" s="149">
        <v>43049</v>
      </c>
      <c r="BP135" s="144">
        <v>43052</v>
      </c>
      <c r="BQ135" s="145">
        <v>43053</v>
      </c>
      <c r="BR135" s="145">
        <v>43054</v>
      </c>
      <c r="BS135" s="145">
        <v>43055</v>
      </c>
      <c r="BT135" s="146">
        <v>43056</v>
      </c>
      <c r="BU135" s="147">
        <v>43059</v>
      </c>
      <c r="BV135" s="147">
        <v>43060</v>
      </c>
      <c r="BW135" s="147">
        <v>43061</v>
      </c>
      <c r="BX135" s="147">
        <v>43062</v>
      </c>
      <c r="BY135" s="147">
        <v>43063</v>
      </c>
      <c r="BZ135" s="144">
        <v>43066</v>
      </c>
      <c r="CA135" s="145">
        <v>43067</v>
      </c>
      <c r="CB135" s="145">
        <v>43068</v>
      </c>
      <c r="CC135" s="145">
        <v>43069</v>
      </c>
      <c r="CD135" s="146">
        <v>43070</v>
      </c>
      <c r="CE135" s="147">
        <v>43073</v>
      </c>
      <c r="CF135" s="145">
        <v>43074</v>
      </c>
      <c r="CG135" s="145">
        <v>43075</v>
      </c>
      <c r="CH135" s="145">
        <v>43076</v>
      </c>
      <c r="CI135" s="149">
        <v>43077</v>
      </c>
      <c r="CJ135" s="144">
        <v>43080</v>
      </c>
      <c r="CK135" s="145">
        <v>43081</v>
      </c>
      <c r="CL135" s="145">
        <v>43082</v>
      </c>
      <c r="CM135" s="145">
        <v>43083</v>
      </c>
      <c r="CN135" s="146">
        <v>43084</v>
      </c>
      <c r="CO135" s="147">
        <v>43087</v>
      </c>
      <c r="CP135" s="145">
        <v>43088</v>
      </c>
      <c r="CQ135" s="145">
        <v>43089</v>
      </c>
      <c r="CR135" s="145">
        <v>43090</v>
      </c>
      <c r="CS135" s="149">
        <v>43091</v>
      </c>
      <c r="CT135" s="148">
        <v>43094</v>
      </c>
      <c r="CU135" s="145">
        <v>43095</v>
      </c>
      <c r="CV135" s="145">
        <v>43096</v>
      </c>
      <c r="CW135" s="145">
        <v>43097</v>
      </c>
      <c r="CX135" s="146">
        <v>43098</v>
      </c>
    </row>
    <row r="136" spans="2:102" ht="10.5" customHeight="1" x14ac:dyDescent="0.3">
      <c r="B136" s="132"/>
      <c r="C136" s="175"/>
      <c r="D136" s="166"/>
      <c r="E136" s="176"/>
      <c r="F136" s="178"/>
      <c r="G136" s="169"/>
      <c r="H136" s="170"/>
      <c r="I136" s="171"/>
      <c r="J136" s="172"/>
      <c r="K136" s="173"/>
      <c r="L136" s="173"/>
      <c r="M136" s="174"/>
      <c r="N136" s="174"/>
      <c r="O136" s="143"/>
      <c r="P136" s="143"/>
      <c r="Q136" s="143"/>
      <c r="R136" s="144"/>
      <c r="S136" s="145"/>
      <c r="T136" s="145"/>
      <c r="U136" s="145"/>
      <c r="V136" s="146"/>
      <c r="W136" s="144"/>
      <c r="X136" s="145"/>
      <c r="Y136" s="145"/>
      <c r="Z136" s="145"/>
      <c r="AA136" s="146"/>
      <c r="AB136" s="144"/>
      <c r="AC136" s="145"/>
      <c r="AD136" s="145"/>
      <c r="AE136" s="145"/>
      <c r="AF136" s="146"/>
      <c r="AG136" s="147"/>
      <c r="AH136" s="147"/>
      <c r="AI136" s="147"/>
      <c r="AJ136" s="147"/>
      <c r="AK136" s="147"/>
      <c r="AL136" s="186"/>
      <c r="AM136" s="187"/>
      <c r="AN136" s="187"/>
      <c r="AO136" s="187"/>
      <c r="AP136" s="188"/>
      <c r="AQ136" s="189"/>
      <c r="AR136" s="147"/>
      <c r="AS136" s="147">
        <v>43019</v>
      </c>
      <c r="AT136" s="147">
        <v>43020</v>
      </c>
      <c r="AU136" s="147">
        <v>43021</v>
      </c>
      <c r="AV136" s="144">
        <v>43024</v>
      </c>
      <c r="AW136" s="145">
        <v>43025</v>
      </c>
      <c r="AX136" s="145">
        <v>43026</v>
      </c>
      <c r="AY136" s="145">
        <v>43027</v>
      </c>
      <c r="AZ136" s="146">
        <v>43028</v>
      </c>
      <c r="BA136" s="147">
        <v>43031</v>
      </c>
      <c r="BB136" s="145">
        <v>43032</v>
      </c>
      <c r="BC136" s="145">
        <v>43033</v>
      </c>
      <c r="BD136" s="145">
        <v>43034</v>
      </c>
      <c r="BE136" s="149">
        <v>43035</v>
      </c>
      <c r="BF136" s="144">
        <v>43038</v>
      </c>
      <c r="BG136" s="145">
        <v>43039</v>
      </c>
      <c r="BH136" s="145">
        <v>43040</v>
      </c>
      <c r="BI136" s="145">
        <v>43041</v>
      </c>
      <c r="BJ136" s="146">
        <v>43042</v>
      </c>
      <c r="BK136" s="147">
        <v>43045</v>
      </c>
      <c r="BL136" s="145">
        <v>43046</v>
      </c>
      <c r="BM136" s="145">
        <v>43047</v>
      </c>
      <c r="BN136" s="145">
        <v>43048</v>
      </c>
      <c r="BO136" s="149">
        <v>43049</v>
      </c>
      <c r="BP136" s="144">
        <v>43052</v>
      </c>
      <c r="BQ136" s="145">
        <v>43053</v>
      </c>
      <c r="BR136" s="145">
        <v>43054</v>
      </c>
      <c r="BS136" s="145">
        <v>43055</v>
      </c>
      <c r="BT136" s="146">
        <v>43056</v>
      </c>
      <c r="BU136" s="147">
        <v>43059</v>
      </c>
      <c r="BV136" s="147">
        <v>43060</v>
      </c>
      <c r="BW136" s="147">
        <v>43061</v>
      </c>
      <c r="BX136" s="147">
        <v>43062</v>
      </c>
      <c r="BY136" s="147">
        <v>43063</v>
      </c>
      <c r="BZ136" s="144">
        <v>43066</v>
      </c>
      <c r="CA136" s="145">
        <v>43067</v>
      </c>
      <c r="CB136" s="145">
        <v>43068</v>
      </c>
      <c r="CC136" s="145">
        <v>43069</v>
      </c>
      <c r="CD136" s="146">
        <v>43070</v>
      </c>
      <c r="CE136" s="147">
        <v>43073</v>
      </c>
      <c r="CF136" s="145">
        <v>43074</v>
      </c>
      <c r="CG136" s="145">
        <v>43075</v>
      </c>
      <c r="CH136" s="145">
        <v>43076</v>
      </c>
      <c r="CI136" s="149">
        <v>43077</v>
      </c>
      <c r="CJ136" s="144">
        <v>43080</v>
      </c>
      <c r="CK136" s="145">
        <v>43081</v>
      </c>
      <c r="CL136" s="145">
        <v>43082</v>
      </c>
      <c r="CM136" s="145">
        <v>43083</v>
      </c>
      <c r="CN136" s="146">
        <v>43084</v>
      </c>
      <c r="CO136" s="147">
        <v>43087</v>
      </c>
      <c r="CP136" s="145">
        <v>43088</v>
      </c>
      <c r="CQ136" s="145">
        <v>43089</v>
      </c>
      <c r="CR136" s="145">
        <v>43090</v>
      </c>
      <c r="CS136" s="149">
        <v>43091</v>
      </c>
      <c r="CT136" s="148">
        <v>43094</v>
      </c>
      <c r="CU136" s="145">
        <v>43095</v>
      </c>
      <c r="CV136" s="145">
        <v>43096</v>
      </c>
      <c r="CW136" s="145">
        <v>43097</v>
      </c>
      <c r="CX136" s="146">
        <v>43098</v>
      </c>
    </row>
    <row r="137" spans="2:102" ht="10.5" customHeight="1" x14ac:dyDescent="0.3">
      <c r="B137" s="132"/>
      <c r="C137" s="175"/>
      <c r="D137" s="166"/>
      <c r="E137" s="176"/>
      <c r="F137" s="178"/>
      <c r="G137" s="169"/>
      <c r="H137" s="170"/>
      <c r="I137" s="171"/>
      <c r="J137" s="172"/>
      <c r="K137" s="173"/>
      <c r="L137" s="173"/>
      <c r="M137" s="174"/>
      <c r="N137" s="174"/>
      <c r="O137" s="143"/>
      <c r="P137" s="143"/>
      <c r="Q137" s="143"/>
      <c r="R137" s="144"/>
      <c r="S137" s="145"/>
      <c r="T137" s="145"/>
      <c r="U137" s="145"/>
      <c r="V137" s="146"/>
      <c r="W137" s="144"/>
      <c r="X137" s="145"/>
      <c r="Y137" s="145"/>
      <c r="Z137" s="145"/>
      <c r="AA137" s="146"/>
      <c r="AB137" s="144"/>
      <c r="AC137" s="145"/>
      <c r="AD137" s="145"/>
      <c r="AE137" s="145"/>
      <c r="AF137" s="146"/>
      <c r="AG137" s="147"/>
      <c r="AH137" s="147"/>
      <c r="AI137" s="147"/>
      <c r="AJ137" s="147"/>
      <c r="AK137" s="147"/>
      <c r="AL137" s="186"/>
      <c r="AM137" s="187"/>
      <c r="AN137" s="187"/>
      <c r="AO137" s="187"/>
      <c r="AP137" s="188"/>
      <c r="AQ137" s="189"/>
      <c r="AR137" s="147"/>
      <c r="AS137" s="147">
        <v>43019</v>
      </c>
      <c r="AT137" s="147">
        <v>43020</v>
      </c>
      <c r="AU137" s="147">
        <v>43021</v>
      </c>
      <c r="AV137" s="144">
        <v>43024</v>
      </c>
      <c r="AW137" s="145">
        <v>43025</v>
      </c>
      <c r="AX137" s="145">
        <v>43026</v>
      </c>
      <c r="AY137" s="145">
        <v>43027</v>
      </c>
      <c r="AZ137" s="146">
        <v>43028</v>
      </c>
      <c r="BA137" s="147">
        <v>43031</v>
      </c>
      <c r="BB137" s="145">
        <v>43032</v>
      </c>
      <c r="BC137" s="145">
        <v>43033</v>
      </c>
      <c r="BD137" s="145">
        <v>43034</v>
      </c>
      <c r="BE137" s="149">
        <v>43035</v>
      </c>
      <c r="BF137" s="144">
        <v>43038</v>
      </c>
      <c r="BG137" s="145">
        <v>43039</v>
      </c>
      <c r="BH137" s="145">
        <v>43040</v>
      </c>
      <c r="BI137" s="145">
        <v>43041</v>
      </c>
      <c r="BJ137" s="146">
        <v>43042</v>
      </c>
      <c r="BK137" s="147">
        <v>43045</v>
      </c>
      <c r="BL137" s="145">
        <v>43046</v>
      </c>
      <c r="BM137" s="145">
        <v>43047</v>
      </c>
      <c r="BN137" s="145">
        <v>43048</v>
      </c>
      <c r="BO137" s="149">
        <v>43049</v>
      </c>
      <c r="BP137" s="144">
        <v>43052</v>
      </c>
      <c r="BQ137" s="145">
        <v>43053</v>
      </c>
      <c r="BR137" s="145">
        <v>43054</v>
      </c>
      <c r="BS137" s="145">
        <v>43055</v>
      </c>
      <c r="BT137" s="146">
        <v>43056</v>
      </c>
      <c r="BU137" s="147">
        <v>43059</v>
      </c>
      <c r="BV137" s="147">
        <v>43060</v>
      </c>
      <c r="BW137" s="147">
        <v>43061</v>
      </c>
      <c r="BX137" s="147">
        <v>43062</v>
      </c>
      <c r="BY137" s="147">
        <v>43063</v>
      </c>
      <c r="BZ137" s="144">
        <v>43066</v>
      </c>
      <c r="CA137" s="145">
        <v>43067</v>
      </c>
      <c r="CB137" s="145">
        <v>43068</v>
      </c>
      <c r="CC137" s="145">
        <v>43069</v>
      </c>
      <c r="CD137" s="146">
        <v>43070</v>
      </c>
      <c r="CE137" s="147">
        <v>43073</v>
      </c>
      <c r="CF137" s="145">
        <v>43074</v>
      </c>
      <c r="CG137" s="145">
        <v>43075</v>
      </c>
      <c r="CH137" s="145">
        <v>43076</v>
      </c>
      <c r="CI137" s="149">
        <v>43077</v>
      </c>
      <c r="CJ137" s="144">
        <v>43080</v>
      </c>
      <c r="CK137" s="145">
        <v>43081</v>
      </c>
      <c r="CL137" s="145">
        <v>43082</v>
      </c>
      <c r="CM137" s="145">
        <v>43083</v>
      </c>
      <c r="CN137" s="146">
        <v>43084</v>
      </c>
      <c r="CO137" s="147">
        <v>43087</v>
      </c>
      <c r="CP137" s="145">
        <v>43088</v>
      </c>
      <c r="CQ137" s="145">
        <v>43089</v>
      </c>
      <c r="CR137" s="145">
        <v>43090</v>
      </c>
      <c r="CS137" s="149">
        <v>43091</v>
      </c>
      <c r="CT137" s="148">
        <v>43094</v>
      </c>
      <c r="CU137" s="145">
        <v>43095</v>
      </c>
      <c r="CV137" s="145">
        <v>43096</v>
      </c>
      <c r="CW137" s="145">
        <v>43097</v>
      </c>
      <c r="CX137" s="146">
        <v>43098</v>
      </c>
    </row>
    <row r="138" spans="2:102" ht="10.5" customHeight="1" x14ac:dyDescent="0.3">
      <c r="B138" s="132"/>
      <c r="C138" s="175"/>
      <c r="D138" s="166"/>
      <c r="E138" s="176"/>
      <c r="F138" s="169"/>
      <c r="G138" s="169"/>
      <c r="H138" s="170"/>
      <c r="I138" s="173"/>
      <c r="J138" s="172"/>
      <c r="K138" s="173"/>
      <c r="L138" s="173"/>
      <c r="M138" s="174"/>
      <c r="N138" s="174"/>
      <c r="O138" s="143"/>
      <c r="P138" s="143"/>
      <c r="Q138" s="143"/>
      <c r="R138" s="144"/>
      <c r="S138" s="145"/>
      <c r="T138" s="145"/>
      <c r="U138" s="145"/>
      <c r="V138" s="146"/>
      <c r="W138" s="144"/>
      <c r="X138" s="145"/>
      <c r="Y138" s="145"/>
      <c r="Z138" s="145"/>
      <c r="AA138" s="146"/>
      <c r="AB138" s="144"/>
      <c r="AC138" s="145"/>
      <c r="AD138" s="145"/>
      <c r="AE138" s="145"/>
      <c r="AF138" s="146"/>
      <c r="AG138" s="147"/>
      <c r="AH138" s="147"/>
      <c r="AI138" s="147"/>
      <c r="AJ138" s="147"/>
      <c r="AK138" s="147"/>
      <c r="AL138" s="186"/>
      <c r="AM138" s="187"/>
      <c r="AN138" s="187"/>
      <c r="AO138" s="187"/>
      <c r="AP138" s="188"/>
      <c r="AQ138" s="189"/>
      <c r="AR138" s="147"/>
      <c r="AS138" s="147">
        <v>43019</v>
      </c>
      <c r="AT138" s="147">
        <v>43020</v>
      </c>
      <c r="AU138" s="147">
        <v>43021</v>
      </c>
      <c r="AV138" s="144">
        <v>43024</v>
      </c>
      <c r="AW138" s="145">
        <v>43025</v>
      </c>
      <c r="AX138" s="145">
        <v>43026</v>
      </c>
      <c r="AY138" s="145">
        <v>43027</v>
      </c>
      <c r="AZ138" s="146">
        <v>43028</v>
      </c>
      <c r="BA138" s="147">
        <v>43031</v>
      </c>
      <c r="BB138" s="145">
        <v>43032</v>
      </c>
      <c r="BC138" s="145">
        <v>43033</v>
      </c>
      <c r="BD138" s="145">
        <v>43034</v>
      </c>
      <c r="BE138" s="149">
        <v>43035</v>
      </c>
      <c r="BF138" s="144">
        <v>43038</v>
      </c>
      <c r="BG138" s="145">
        <v>43039</v>
      </c>
      <c r="BH138" s="145">
        <v>43040</v>
      </c>
      <c r="BI138" s="145">
        <v>43041</v>
      </c>
      <c r="BJ138" s="146">
        <v>43042</v>
      </c>
      <c r="BK138" s="147">
        <v>43045</v>
      </c>
      <c r="BL138" s="145">
        <v>43046</v>
      </c>
      <c r="BM138" s="145">
        <v>43047</v>
      </c>
      <c r="BN138" s="145">
        <v>43048</v>
      </c>
      <c r="BO138" s="149">
        <v>43049</v>
      </c>
      <c r="BP138" s="144">
        <v>43052</v>
      </c>
      <c r="BQ138" s="145">
        <v>43053</v>
      </c>
      <c r="BR138" s="145">
        <v>43054</v>
      </c>
      <c r="BS138" s="145">
        <v>43055</v>
      </c>
      <c r="BT138" s="146">
        <v>43056</v>
      </c>
      <c r="BU138" s="147">
        <v>43059</v>
      </c>
      <c r="BV138" s="147">
        <v>43060</v>
      </c>
      <c r="BW138" s="147">
        <v>43061</v>
      </c>
      <c r="BX138" s="147">
        <v>43062</v>
      </c>
      <c r="BY138" s="147">
        <v>43063</v>
      </c>
      <c r="BZ138" s="144">
        <v>43066</v>
      </c>
      <c r="CA138" s="145">
        <v>43067</v>
      </c>
      <c r="CB138" s="145">
        <v>43068</v>
      </c>
      <c r="CC138" s="145">
        <v>43069</v>
      </c>
      <c r="CD138" s="146">
        <v>43070</v>
      </c>
      <c r="CE138" s="147">
        <v>43073</v>
      </c>
      <c r="CF138" s="145">
        <v>43074</v>
      </c>
      <c r="CG138" s="145">
        <v>43075</v>
      </c>
      <c r="CH138" s="145">
        <v>43076</v>
      </c>
      <c r="CI138" s="149">
        <v>43077</v>
      </c>
      <c r="CJ138" s="144">
        <v>43080</v>
      </c>
      <c r="CK138" s="145">
        <v>43081</v>
      </c>
      <c r="CL138" s="145">
        <v>43082</v>
      </c>
      <c r="CM138" s="145">
        <v>43083</v>
      </c>
      <c r="CN138" s="146">
        <v>43084</v>
      </c>
      <c r="CO138" s="147">
        <v>43087</v>
      </c>
      <c r="CP138" s="145">
        <v>43088</v>
      </c>
      <c r="CQ138" s="145">
        <v>43089</v>
      </c>
      <c r="CR138" s="145">
        <v>43090</v>
      </c>
      <c r="CS138" s="149">
        <v>43091</v>
      </c>
      <c r="CT138" s="148">
        <v>43094</v>
      </c>
      <c r="CU138" s="145">
        <v>43095</v>
      </c>
      <c r="CV138" s="145">
        <v>43096</v>
      </c>
      <c r="CW138" s="145">
        <v>43097</v>
      </c>
      <c r="CX138" s="146">
        <v>43098</v>
      </c>
    </row>
    <row r="139" spans="2:102" ht="10.5" customHeight="1" x14ac:dyDescent="0.4">
      <c r="B139" s="132"/>
      <c r="C139" s="175"/>
      <c r="D139" s="166"/>
      <c r="E139" s="176"/>
      <c r="F139" s="178"/>
      <c r="G139" s="178"/>
      <c r="H139" s="170"/>
      <c r="I139" s="171"/>
      <c r="J139" s="172"/>
      <c r="K139" s="173"/>
      <c r="L139" s="173"/>
      <c r="M139" s="174"/>
      <c r="N139" s="174"/>
      <c r="O139" s="143"/>
      <c r="P139" s="143"/>
      <c r="Q139" s="143"/>
      <c r="R139" s="144"/>
      <c r="S139" s="145"/>
      <c r="T139" s="145"/>
      <c r="U139" s="145"/>
      <c r="V139" s="146"/>
      <c r="W139" s="144"/>
      <c r="X139" s="145"/>
      <c r="Y139" s="145"/>
      <c r="Z139" s="145"/>
      <c r="AA139" s="146"/>
      <c r="AB139" s="144"/>
      <c r="AC139" s="145"/>
      <c r="AD139" s="145"/>
      <c r="AE139" s="145"/>
      <c r="AF139" s="146"/>
      <c r="AG139" s="147"/>
      <c r="AH139" s="147"/>
      <c r="AI139" s="147"/>
      <c r="AJ139" s="147"/>
      <c r="AK139" s="147"/>
      <c r="AL139" s="186"/>
      <c r="AM139" s="187"/>
      <c r="AN139" s="187"/>
      <c r="AO139" s="187"/>
      <c r="AP139" s="188"/>
      <c r="AQ139" s="189"/>
      <c r="AR139" s="147"/>
      <c r="AS139" s="147">
        <v>43019</v>
      </c>
      <c r="AT139" s="147">
        <v>43020</v>
      </c>
      <c r="AU139" s="147">
        <v>43021</v>
      </c>
      <c r="AV139" s="144">
        <v>43024</v>
      </c>
      <c r="AW139" s="145">
        <v>43025</v>
      </c>
      <c r="AX139" s="145">
        <v>43026</v>
      </c>
      <c r="AY139" s="145">
        <v>43027</v>
      </c>
      <c r="AZ139" s="146">
        <v>43028</v>
      </c>
      <c r="BA139" s="147">
        <v>43031</v>
      </c>
      <c r="BB139" s="145">
        <v>43032</v>
      </c>
      <c r="BC139" s="145">
        <v>43033</v>
      </c>
      <c r="BD139" s="145">
        <v>43034</v>
      </c>
      <c r="BE139" s="149">
        <v>43035</v>
      </c>
      <c r="BF139" s="144">
        <v>43038</v>
      </c>
      <c r="BG139" s="145">
        <v>43039</v>
      </c>
      <c r="BH139" s="145">
        <v>43040</v>
      </c>
      <c r="BI139" s="145">
        <v>43041</v>
      </c>
      <c r="BJ139" s="146">
        <v>43042</v>
      </c>
      <c r="BK139" s="147">
        <v>43045</v>
      </c>
      <c r="BL139" s="145">
        <v>43046</v>
      </c>
      <c r="BM139" s="145">
        <v>43047</v>
      </c>
      <c r="BN139" s="145">
        <v>43048</v>
      </c>
      <c r="BO139" s="149">
        <v>43049</v>
      </c>
      <c r="BP139" s="144">
        <v>43052</v>
      </c>
      <c r="BQ139" s="145">
        <v>43053</v>
      </c>
      <c r="BR139" s="145">
        <v>43054</v>
      </c>
      <c r="BS139" s="145">
        <v>43055</v>
      </c>
      <c r="BT139" s="146">
        <v>43056</v>
      </c>
      <c r="BU139" s="147">
        <v>43059</v>
      </c>
      <c r="BV139" s="147">
        <v>43060</v>
      </c>
      <c r="BW139" s="147">
        <v>43061</v>
      </c>
      <c r="BX139" s="147">
        <v>43062</v>
      </c>
      <c r="BY139" s="147">
        <v>43063</v>
      </c>
      <c r="BZ139" s="144">
        <v>43066</v>
      </c>
      <c r="CA139" s="145">
        <v>43067</v>
      </c>
      <c r="CB139" s="145">
        <v>43068</v>
      </c>
      <c r="CC139" s="145">
        <v>43069</v>
      </c>
      <c r="CD139" s="146">
        <v>43070</v>
      </c>
      <c r="CE139" s="147">
        <v>43073</v>
      </c>
      <c r="CF139" s="145">
        <v>43074</v>
      </c>
      <c r="CG139" s="145">
        <v>43075</v>
      </c>
      <c r="CH139" s="145">
        <v>43076</v>
      </c>
      <c r="CI139" s="149">
        <v>43077</v>
      </c>
      <c r="CJ139" s="144">
        <v>43080</v>
      </c>
      <c r="CK139" s="145">
        <v>43081</v>
      </c>
      <c r="CL139" s="145">
        <v>43082</v>
      </c>
      <c r="CM139" s="145">
        <v>43083</v>
      </c>
      <c r="CN139" s="146">
        <v>43084</v>
      </c>
      <c r="CO139" s="147">
        <v>43087</v>
      </c>
      <c r="CP139" s="145">
        <v>43088</v>
      </c>
      <c r="CQ139" s="145">
        <v>43089</v>
      </c>
      <c r="CR139" s="145">
        <v>43090</v>
      </c>
      <c r="CS139" s="149">
        <v>43091</v>
      </c>
      <c r="CT139" s="148">
        <v>43094</v>
      </c>
      <c r="CU139" s="145">
        <v>43095</v>
      </c>
      <c r="CV139" s="145">
        <v>43096</v>
      </c>
      <c r="CW139" s="145">
        <v>43097</v>
      </c>
      <c r="CX139" s="146">
        <v>43098</v>
      </c>
    </row>
    <row r="140" spans="2:102" ht="10.5" customHeight="1" x14ac:dyDescent="0.4">
      <c r="B140" s="132"/>
      <c r="C140" s="175"/>
      <c r="D140" s="166"/>
      <c r="E140" s="176"/>
      <c r="F140" s="178"/>
      <c r="G140" s="178"/>
      <c r="H140" s="170"/>
      <c r="I140" s="171"/>
      <c r="J140" s="172"/>
      <c r="K140" s="173"/>
      <c r="L140" s="173"/>
      <c r="M140" s="174"/>
      <c r="N140" s="174"/>
      <c r="O140" s="143"/>
      <c r="P140" s="143"/>
      <c r="Q140" s="143"/>
      <c r="R140" s="144"/>
      <c r="S140" s="145"/>
      <c r="T140" s="145"/>
      <c r="U140" s="145"/>
      <c r="V140" s="146"/>
      <c r="W140" s="144"/>
      <c r="X140" s="145"/>
      <c r="Y140" s="145"/>
      <c r="Z140" s="145"/>
      <c r="AA140" s="146"/>
      <c r="AB140" s="144"/>
      <c r="AC140" s="145"/>
      <c r="AD140" s="145"/>
      <c r="AE140" s="145"/>
      <c r="AF140" s="146"/>
      <c r="AG140" s="147"/>
      <c r="AH140" s="147"/>
      <c r="AI140" s="147"/>
      <c r="AJ140" s="147"/>
      <c r="AK140" s="147"/>
      <c r="AL140" s="186"/>
      <c r="AM140" s="187"/>
      <c r="AN140" s="187"/>
      <c r="AO140" s="187"/>
      <c r="AP140" s="188"/>
      <c r="AQ140" s="189"/>
      <c r="AR140" s="147"/>
      <c r="AS140" s="147">
        <v>43019</v>
      </c>
      <c r="AT140" s="147">
        <v>43020</v>
      </c>
      <c r="AU140" s="147">
        <v>43021</v>
      </c>
      <c r="AV140" s="144">
        <v>43024</v>
      </c>
      <c r="AW140" s="145">
        <v>43025</v>
      </c>
      <c r="AX140" s="145">
        <v>43026</v>
      </c>
      <c r="AY140" s="145">
        <v>43027</v>
      </c>
      <c r="AZ140" s="146">
        <v>43028</v>
      </c>
      <c r="BA140" s="147">
        <v>43031</v>
      </c>
      <c r="BB140" s="145">
        <v>43032</v>
      </c>
      <c r="BC140" s="145">
        <v>43033</v>
      </c>
      <c r="BD140" s="145">
        <v>43034</v>
      </c>
      <c r="BE140" s="149">
        <v>43035</v>
      </c>
      <c r="BF140" s="144">
        <v>43038</v>
      </c>
      <c r="BG140" s="145">
        <v>43039</v>
      </c>
      <c r="BH140" s="145">
        <v>43040</v>
      </c>
      <c r="BI140" s="145">
        <v>43041</v>
      </c>
      <c r="BJ140" s="146">
        <v>43042</v>
      </c>
      <c r="BK140" s="147">
        <v>43045</v>
      </c>
      <c r="BL140" s="145">
        <v>43046</v>
      </c>
      <c r="BM140" s="145">
        <v>43047</v>
      </c>
      <c r="BN140" s="145">
        <v>43048</v>
      </c>
      <c r="BO140" s="149">
        <v>43049</v>
      </c>
      <c r="BP140" s="144">
        <v>43052</v>
      </c>
      <c r="BQ140" s="145">
        <v>43053</v>
      </c>
      <c r="BR140" s="145">
        <v>43054</v>
      </c>
      <c r="BS140" s="145">
        <v>43055</v>
      </c>
      <c r="BT140" s="146">
        <v>43056</v>
      </c>
      <c r="BU140" s="147">
        <v>43059</v>
      </c>
      <c r="BV140" s="147">
        <v>43060</v>
      </c>
      <c r="BW140" s="147">
        <v>43061</v>
      </c>
      <c r="BX140" s="147">
        <v>43062</v>
      </c>
      <c r="BY140" s="147">
        <v>43063</v>
      </c>
      <c r="BZ140" s="144">
        <v>43066</v>
      </c>
      <c r="CA140" s="145">
        <v>43067</v>
      </c>
      <c r="CB140" s="145">
        <v>43068</v>
      </c>
      <c r="CC140" s="145">
        <v>43069</v>
      </c>
      <c r="CD140" s="146">
        <v>43070</v>
      </c>
      <c r="CE140" s="147">
        <v>43073</v>
      </c>
      <c r="CF140" s="145">
        <v>43074</v>
      </c>
      <c r="CG140" s="145">
        <v>43075</v>
      </c>
      <c r="CH140" s="145">
        <v>43076</v>
      </c>
      <c r="CI140" s="149">
        <v>43077</v>
      </c>
      <c r="CJ140" s="144">
        <v>43080</v>
      </c>
      <c r="CK140" s="145">
        <v>43081</v>
      </c>
      <c r="CL140" s="145">
        <v>43082</v>
      </c>
      <c r="CM140" s="145">
        <v>43083</v>
      </c>
      <c r="CN140" s="146">
        <v>43084</v>
      </c>
      <c r="CO140" s="147">
        <v>43087</v>
      </c>
      <c r="CP140" s="145">
        <v>43088</v>
      </c>
      <c r="CQ140" s="145">
        <v>43089</v>
      </c>
      <c r="CR140" s="145">
        <v>43090</v>
      </c>
      <c r="CS140" s="149">
        <v>43091</v>
      </c>
      <c r="CT140" s="148">
        <v>43094</v>
      </c>
      <c r="CU140" s="145">
        <v>43095</v>
      </c>
      <c r="CV140" s="145">
        <v>43096</v>
      </c>
      <c r="CW140" s="145">
        <v>43097</v>
      </c>
      <c r="CX140" s="146">
        <v>43098</v>
      </c>
    </row>
    <row r="141" spans="2:102" ht="10.5" customHeight="1" x14ac:dyDescent="0.4">
      <c r="B141" s="132"/>
      <c r="C141" s="175"/>
      <c r="D141" s="166"/>
      <c r="E141" s="176"/>
      <c r="F141" s="178"/>
      <c r="G141" s="178"/>
      <c r="H141" s="170"/>
      <c r="I141" s="171"/>
      <c r="J141" s="172"/>
      <c r="K141" s="173"/>
      <c r="L141" s="173"/>
      <c r="M141" s="174"/>
      <c r="N141" s="174"/>
      <c r="O141" s="143"/>
      <c r="P141" s="143"/>
      <c r="Q141" s="143"/>
      <c r="R141" s="144"/>
      <c r="S141" s="145"/>
      <c r="T141" s="145"/>
      <c r="U141" s="145"/>
      <c r="V141" s="146"/>
      <c r="W141" s="144"/>
      <c r="X141" s="145"/>
      <c r="Y141" s="145"/>
      <c r="Z141" s="145"/>
      <c r="AA141" s="146"/>
      <c r="AB141" s="144"/>
      <c r="AC141" s="145"/>
      <c r="AD141" s="145"/>
      <c r="AE141" s="145"/>
      <c r="AF141" s="146"/>
      <c r="AG141" s="147"/>
      <c r="AH141" s="147"/>
      <c r="AI141" s="147"/>
      <c r="AJ141" s="147"/>
      <c r="AK141" s="147"/>
      <c r="AL141" s="186"/>
      <c r="AM141" s="187"/>
      <c r="AN141" s="187"/>
      <c r="AO141" s="187"/>
      <c r="AP141" s="188"/>
      <c r="AQ141" s="189"/>
      <c r="AR141" s="147"/>
      <c r="AS141" s="147">
        <v>43019</v>
      </c>
      <c r="AT141" s="147">
        <v>43020</v>
      </c>
      <c r="AU141" s="147">
        <v>43021</v>
      </c>
      <c r="AV141" s="144">
        <v>43024</v>
      </c>
      <c r="AW141" s="145">
        <v>43025</v>
      </c>
      <c r="AX141" s="145">
        <v>43026</v>
      </c>
      <c r="AY141" s="145">
        <v>43027</v>
      </c>
      <c r="AZ141" s="146">
        <v>43028</v>
      </c>
      <c r="BA141" s="147">
        <v>43031</v>
      </c>
      <c r="BB141" s="145">
        <v>43032</v>
      </c>
      <c r="BC141" s="145">
        <v>43033</v>
      </c>
      <c r="BD141" s="145">
        <v>43034</v>
      </c>
      <c r="BE141" s="149">
        <v>43035</v>
      </c>
      <c r="BF141" s="144">
        <v>43038</v>
      </c>
      <c r="BG141" s="145">
        <v>43039</v>
      </c>
      <c r="BH141" s="145">
        <v>43040</v>
      </c>
      <c r="BI141" s="145">
        <v>43041</v>
      </c>
      <c r="BJ141" s="146">
        <v>43042</v>
      </c>
      <c r="BK141" s="147">
        <v>43045</v>
      </c>
      <c r="BL141" s="145">
        <v>43046</v>
      </c>
      <c r="BM141" s="145">
        <v>43047</v>
      </c>
      <c r="BN141" s="145">
        <v>43048</v>
      </c>
      <c r="BO141" s="149">
        <v>43049</v>
      </c>
      <c r="BP141" s="144">
        <v>43052</v>
      </c>
      <c r="BQ141" s="145">
        <v>43053</v>
      </c>
      <c r="BR141" s="145">
        <v>43054</v>
      </c>
      <c r="BS141" s="145">
        <v>43055</v>
      </c>
      <c r="BT141" s="146">
        <v>43056</v>
      </c>
      <c r="BU141" s="147">
        <v>43059</v>
      </c>
      <c r="BV141" s="147">
        <v>43060</v>
      </c>
      <c r="BW141" s="147">
        <v>43061</v>
      </c>
      <c r="BX141" s="147">
        <v>43062</v>
      </c>
      <c r="BY141" s="147">
        <v>43063</v>
      </c>
      <c r="BZ141" s="144">
        <v>43066</v>
      </c>
      <c r="CA141" s="145">
        <v>43067</v>
      </c>
      <c r="CB141" s="145">
        <v>43068</v>
      </c>
      <c r="CC141" s="145">
        <v>43069</v>
      </c>
      <c r="CD141" s="146">
        <v>43070</v>
      </c>
      <c r="CE141" s="147">
        <v>43073</v>
      </c>
      <c r="CF141" s="145">
        <v>43074</v>
      </c>
      <c r="CG141" s="145">
        <v>43075</v>
      </c>
      <c r="CH141" s="145">
        <v>43076</v>
      </c>
      <c r="CI141" s="149">
        <v>43077</v>
      </c>
      <c r="CJ141" s="144">
        <v>43080</v>
      </c>
      <c r="CK141" s="145">
        <v>43081</v>
      </c>
      <c r="CL141" s="145">
        <v>43082</v>
      </c>
      <c r="CM141" s="145">
        <v>43083</v>
      </c>
      <c r="CN141" s="146">
        <v>43084</v>
      </c>
      <c r="CO141" s="147">
        <v>43087</v>
      </c>
      <c r="CP141" s="145">
        <v>43088</v>
      </c>
      <c r="CQ141" s="145">
        <v>43089</v>
      </c>
      <c r="CR141" s="145">
        <v>43090</v>
      </c>
      <c r="CS141" s="149">
        <v>43091</v>
      </c>
      <c r="CT141" s="148">
        <v>43094</v>
      </c>
      <c r="CU141" s="145">
        <v>43095</v>
      </c>
      <c r="CV141" s="145">
        <v>43096</v>
      </c>
      <c r="CW141" s="145">
        <v>43097</v>
      </c>
      <c r="CX141" s="146">
        <v>43098</v>
      </c>
    </row>
    <row r="142" spans="2:102" ht="10.5" customHeight="1" x14ac:dyDescent="0.4">
      <c r="B142" s="132"/>
      <c r="C142" s="175"/>
      <c r="D142" s="166"/>
      <c r="E142" s="176"/>
      <c r="F142" s="178"/>
      <c r="G142" s="178"/>
      <c r="H142" s="170"/>
      <c r="I142" s="171"/>
      <c r="J142" s="172"/>
      <c r="K142" s="173"/>
      <c r="L142" s="173"/>
      <c r="M142" s="174"/>
      <c r="N142" s="174"/>
      <c r="O142" s="143"/>
      <c r="P142" s="143"/>
      <c r="Q142" s="143"/>
      <c r="R142" s="144"/>
      <c r="S142" s="145"/>
      <c r="T142" s="145"/>
      <c r="U142" s="145"/>
      <c r="V142" s="146"/>
      <c r="W142" s="144"/>
      <c r="X142" s="145"/>
      <c r="Y142" s="145"/>
      <c r="Z142" s="145"/>
      <c r="AA142" s="146"/>
      <c r="AB142" s="144"/>
      <c r="AC142" s="145"/>
      <c r="AD142" s="145"/>
      <c r="AE142" s="145"/>
      <c r="AF142" s="146"/>
      <c r="AG142" s="147"/>
      <c r="AH142" s="147"/>
      <c r="AI142" s="147"/>
      <c r="AJ142" s="147"/>
      <c r="AK142" s="147"/>
      <c r="AL142" s="186"/>
      <c r="AM142" s="187"/>
      <c r="AN142" s="187"/>
      <c r="AO142" s="187"/>
      <c r="AP142" s="188"/>
      <c r="AQ142" s="189"/>
      <c r="AR142" s="147"/>
      <c r="AS142" s="147">
        <v>43019</v>
      </c>
      <c r="AT142" s="147">
        <v>43020</v>
      </c>
      <c r="AU142" s="147">
        <v>43021</v>
      </c>
      <c r="AV142" s="144">
        <v>43024</v>
      </c>
      <c r="AW142" s="145">
        <v>43025</v>
      </c>
      <c r="AX142" s="145">
        <v>43026</v>
      </c>
      <c r="AY142" s="145">
        <v>43027</v>
      </c>
      <c r="AZ142" s="146">
        <v>43028</v>
      </c>
      <c r="BA142" s="147">
        <v>43031</v>
      </c>
      <c r="BB142" s="145">
        <v>43032</v>
      </c>
      <c r="BC142" s="145">
        <v>43033</v>
      </c>
      <c r="BD142" s="145">
        <v>43034</v>
      </c>
      <c r="BE142" s="149">
        <v>43035</v>
      </c>
      <c r="BF142" s="144">
        <v>43038</v>
      </c>
      <c r="BG142" s="145">
        <v>43039</v>
      </c>
      <c r="BH142" s="145">
        <v>43040</v>
      </c>
      <c r="BI142" s="145">
        <v>43041</v>
      </c>
      <c r="BJ142" s="146">
        <v>43042</v>
      </c>
      <c r="BK142" s="147">
        <v>43045</v>
      </c>
      <c r="BL142" s="145">
        <v>43046</v>
      </c>
      <c r="BM142" s="145">
        <v>43047</v>
      </c>
      <c r="BN142" s="145">
        <v>43048</v>
      </c>
      <c r="BO142" s="149">
        <v>43049</v>
      </c>
      <c r="BP142" s="144">
        <v>43052</v>
      </c>
      <c r="BQ142" s="145">
        <v>43053</v>
      </c>
      <c r="BR142" s="145">
        <v>43054</v>
      </c>
      <c r="BS142" s="145">
        <v>43055</v>
      </c>
      <c r="BT142" s="146">
        <v>43056</v>
      </c>
      <c r="BU142" s="147">
        <v>43059</v>
      </c>
      <c r="BV142" s="147">
        <v>43060</v>
      </c>
      <c r="BW142" s="147">
        <v>43061</v>
      </c>
      <c r="BX142" s="147">
        <v>43062</v>
      </c>
      <c r="BY142" s="147">
        <v>43063</v>
      </c>
      <c r="BZ142" s="144">
        <v>43066</v>
      </c>
      <c r="CA142" s="145">
        <v>43067</v>
      </c>
      <c r="CB142" s="145">
        <v>43068</v>
      </c>
      <c r="CC142" s="145">
        <v>43069</v>
      </c>
      <c r="CD142" s="146">
        <v>43070</v>
      </c>
      <c r="CE142" s="147">
        <v>43073</v>
      </c>
      <c r="CF142" s="145">
        <v>43074</v>
      </c>
      <c r="CG142" s="145">
        <v>43075</v>
      </c>
      <c r="CH142" s="145">
        <v>43076</v>
      </c>
      <c r="CI142" s="149">
        <v>43077</v>
      </c>
      <c r="CJ142" s="144">
        <v>43080</v>
      </c>
      <c r="CK142" s="145">
        <v>43081</v>
      </c>
      <c r="CL142" s="145">
        <v>43082</v>
      </c>
      <c r="CM142" s="145">
        <v>43083</v>
      </c>
      <c r="CN142" s="146">
        <v>43084</v>
      </c>
      <c r="CO142" s="147">
        <v>43087</v>
      </c>
      <c r="CP142" s="145">
        <v>43088</v>
      </c>
      <c r="CQ142" s="145">
        <v>43089</v>
      </c>
      <c r="CR142" s="145">
        <v>43090</v>
      </c>
      <c r="CS142" s="149">
        <v>43091</v>
      </c>
      <c r="CT142" s="148">
        <v>43094</v>
      </c>
      <c r="CU142" s="145">
        <v>43095</v>
      </c>
      <c r="CV142" s="145">
        <v>43096</v>
      </c>
      <c r="CW142" s="145">
        <v>43097</v>
      </c>
      <c r="CX142" s="146">
        <v>43098</v>
      </c>
    </row>
    <row r="143" spans="2:102" ht="10.5" customHeight="1" x14ac:dyDescent="0.4">
      <c r="B143" s="132"/>
      <c r="C143" s="175"/>
      <c r="D143" s="166"/>
      <c r="E143" s="176"/>
      <c r="F143" s="178"/>
      <c r="G143" s="178"/>
      <c r="H143" s="170"/>
      <c r="I143" s="171"/>
      <c r="J143" s="172"/>
      <c r="K143" s="173"/>
      <c r="L143" s="173"/>
      <c r="M143" s="174"/>
      <c r="N143" s="174"/>
      <c r="O143" s="143"/>
      <c r="P143" s="143"/>
      <c r="Q143" s="143"/>
      <c r="R143" s="144"/>
      <c r="S143" s="145"/>
      <c r="T143" s="145"/>
      <c r="U143" s="145"/>
      <c r="V143" s="146"/>
      <c r="W143" s="144"/>
      <c r="X143" s="145"/>
      <c r="Y143" s="145"/>
      <c r="Z143" s="145"/>
      <c r="AA143" s="146"/>
      <c r="AB143" s="144"/>
      <c r="AC143" s="145"/>
      <c r="AD143" s="145"/>
      <c r="AE143" s="145"/>
      <c r="AF143" s="146"/>
      <c r="AG143" s="147"/>
      <c r="AH143" s="147"/>
      <c r="AI143" s="147"/>
      <c r="AJ143" s="147"/>
      <c r="AK143" s="147"/>
      <c r="AL143" s="186"/>
      <c r="AM143" s="187"/>
      <c r="AN143" s="187"/>
      <c r="AO143" s="187"/>
      <c r="AP143" s="188"/>
      <c r="AQ143" s="189"/>
      <c r="AR143" s="147"/>
      <c r="AS143" s="147">
        <v>43019</v>
      </c>
      <c r="AT143" s="147">
        <v>43020</v>
      </c>
      <c r="AU143" s="147">
        <v>43021</v>
      </c>
      <c r="AV143" s="144">
        <v>43024</v>
      </c>
      <c r="AW143" s="145">
        <v>43025</v>
      </c>
      <c r="AX143" s="145">
        <v>43026</v>
      </c>
      <c r="AY143" s="145">
        <v>43027</v>
      </c>
      <c r="AZ143" s="146">
        <v>43028</v>
      </c>
      <c r="BA143" s="147">
        <v>43031</v>
      </c>
      <c r="BB143" s="145">
        <v>43032</v>
      </c>
      <c r="BC143" s="145">
        <v>43033</v>
      </c>
      <c r="BD143" s="145">
        <v>43034</v>
      </c>
      <c r="BE143" s="149">
        <v>43035</v>
      </c>
      <c r="BF143" s="144">
        <v>43038</v>
      </c>
      <c r="BG143" s="145">
        <v>43039</v>
      </c>
      <c r="BH143" s="145">
        <v>43040</v>
      </c>
      <c r="BI143" s="145">
        <v>43041</v>
      </c>
      <c r="BJ143" s="146">
        <v>43042</v>
      </c>
      <c r="BK143" s="147">
        <v>43045</v>
      </c>
      <c r="BL143" s="145">
        <v>43046</v>
      </c>
      <c r="BM143" s="145">
        <v>43047</v>
      </c>
      <c r="BN143" s="145">
        <v>43048</v>
      </c>
      <c r="BO143" s="149">
        <v>43049</v>
      </c>
      <c r="BP143" s="144">
        <v>43052</v>
      </c>
      <c r="BQ143" s="145">
        <v>43053</v>
      </c>
      <c r="BR143" s="145">
        <v>43054</v>
      </c>
      <c r="BS143" s="145">
        <v>43055</v>
      </c>
      <c r="BT143" s="146">
        <v>43056</v>
      </c>
      <c r="BU143" s="147">
        <v>43059</v>
      </c>
      <c r="BV143" s="147">
        <v>43060</v>
      </c>
      <c r="BW143" s="147">
        <v>43061</v>
      </c>
      <c r="BX143" s="147">
        <v>43062</v>
      </c>
      <c r="BY143" s="147">
        <v>43063</v>
      </c>
      <c r="BZ143" s="144">
        <v>43066</v>
      </c>
      <c r="CA143" s="145">
        <v>43067</v>
      </c>
      <c r="CB143" s="145">
        <v>43068</v>
      </c>
      <c r="CC143" s="145">
        <v>43069</v>
      </c>
      <c r="CD143" s="146">
        <v>43070</v>
      </c>
      <c r="CE143" s="147">
        <v>43073</v>
      </c>
      <c r="CF143" s="145">
        <v>43074</v>
      </c>
      <c r="CG143" s="145">
        <v>43075</v>
      </c>
      <c r="CH143" s="145">
        <v>43076</v>
      </c>
      <c r="CI143" s="149">
        <v>43077</v>
      </c>
      <c r="CJ143" s="144">
        <v>43080</v>
      </c>
      <c r="CK143" s="145">
        <v>43081</v>
      </c>
      <c r="CL143" s="145">
        <v>43082</v>
      </c>
      <c r="CM143" s="145">
        <v>43083</v>
      </c>
      <c r="CN143" s="146">
        <v>43084</v>
      </c>
      <c r="CO143" s="147">
        <v>43087</v>
      </c>
      <c r="CP143" s="145">
        <v>43088</v>
      </c>
      <c r="CQ143" s="145">
        <v>43089</v>
      </c>
      <c r="CR143" s="145">
        <v>43090</v>
      </c>
      <c r="CS143" s="149">
        <v>43091</v>
      </c>
      <c r="CT143" s="148">
        <v>43094</v>
      </c>
      <c r="CU143" s="145">
        <v>43095</v>
      </c>
      <c r="CV143" s="145">
        <v>43096</v>
      </c>
      <c r="CW143" s="145">
        <v>43097</v>
      </c>
      <c r="CX143" s="146">
        <v>43098</v>
      </c>
    </row>
    <row r="144" spans="2:102" ht="10.5" customHeight="1" x14ac:dyDescent="0.4">
      <c r="B144" s="132"/>
      <c r="C144" s="175"/>
      <c r="D144" s="166"/>
      <c r="E144" s="176"/>
      <c r="F144" s="178"/>
      <c r="G144" s="178"/>
      <c r="H144" s="170"/>
      <c r="I144" s="171"/>
      <c r="J144" s="172"/>
      <c r="K144" s="173"/>
      <c r="L144" s="173"/>
      <c r="M144" s="174"/>
      <c r="N144" s="174"/>
      <c r="O144" s="143"/>
      <c r="P144" s="143"/>
      <c r="Q144" s="143"/>
      <c r="R144" s="144"/>
      <c r="S144" s="145"/>
      <c r="T144" s="145"/>
      <c r="U144" s="145"/>
      <c r="V144" s="146"/>
      <c r="W144" s="144"/>
      <c r="X144" s="145"/>
      <c r="Y144" s="145"/>
      <c r="Z144" s="145"/>
      <c r="AA144" s="146"/>
      <c r="AB144" s="144"/>
      <c r="AC144" s="145"/>
      <c r="AD144" s="145"/>
      <c r="AE144" s="145"/>
      <c r="AF144" s="146"/>
      <c r="AG144" s="147"/>
      <c r="AH144" s="147"/>
      <c r="AI144" s="147"/>
      <c r="AJ144" s="147"/>
      <c r="AK144" s="147"/>
      <c r="AL144" s="186"/>
      <c r="AM144" s="187"/>
      <c r="AN144" s="187"/>
      <c r="AO144" s="187"/>
      <c r="AP144" s="188"/>
      <c r="AQ144" s="189"/>
      <c r="AR144" s="147"/>
      <c r="AS144" s="147">
        <v>43019</v>
      </c>
      <c r="AT144" s="147">
        <v>43020</v>
      </c>
      <c r="AU144" s="147">
        <v>43021</v>
      </c>
      <c r="AV144" s="144">
        <v>43024</v>
      </c>
      <c r="AW144" s="145">
        <v>43025</v>
      </c>
      <c r="AX144" s="145">
        <v>43026</v>
      </c>
      <c r="AY144" s="145">
        <v>43027</v>
      </c>
      <c r="AZ144" s="146">
        <v>43028</v>
      </c>
      <c r="BA144" s="147">
        <v>43031</v>
      </c>
      <c r="BB144" s="145">
        <v>43032</v>
      </c>
      <c r="BC144" s="145">
        <v>43033</v>
      </c>
      <c r="BD144" s="145">
        <v>43034</v>
      </c>
      <c r="BE144" s="149">
        <v>43035</v>
      </c>
      <c r="BF144" s="144">
        <v>43038</v>
      </c>
      <c r="BG144" s="145">
        <v>43039</v>
      </c>
      <c r="BH144" s="145">
        <v>43040</v>
      </c>
      <c r="BI144" s="145">
        <v>43041</v>
      </c>
      <c r="BJ144" s="146">
        <v>43042</v>
      </c>
      <c r="BK144" s="147">
        <v>43045</v>
      </c>
      <c r="BL144" s="145">
        <v>43046</v>
      </c>
      <c r="BM144" s="145">
        <v>43047</v>
      </c>
      <c r="BN144" s="145">
        <v>43048</v>
      </c>
      <c r="BO144" s="149">
        <v>43049</v>
      </c>
      <c r="BP144" s="144">
        <v>43052</v>
      </c>
      <c r="BQ144" s="145">
        <v>43053</v>
      </c>
      <c r="BR144" s="145">
        <v>43054</v>
      </c>
      <c r="BS144" s="145">
        <v>43055</v>
      </c>
      <c r="BT144" s="146">
        <v>43056</v>
      </c>
      <c r="BU144" s="147">
        <v>43059</v>
      </c>
      <c r="BV144" s="147">
        <v>43060</v>
      </c>
      <c r="BW144" s="147">
        <v>43061</v>
      </c>
      <c r="BX144" s="147">
        <v>43062</v>
      </c>
      <c r="BY144" s="147">
        <v>43063</v>
      </c>
      <c r="BZ144" s="144">
        <v>43066</v>
      </c>
      <c r="CA144" s="145">
        <v>43067</v>
      </c>
      <c r="CB144" s="145">
        <v>43068</v>
      </c>
      <c r="CC144" s="145">
        <v>43069</v>
      </c>
      <c r="CD144" s="146">
        <v>43070</v>
      </c>
      <c r="CE144" s="147">
        <v>43073</v>
      </c>
      <c r="CF144" s="145">
        <v>43074</v>
      </c>
      <c r="CG144" s="145">
        <v>43075</v>
      </c>
      <c r="CH144" s="145">
        <v>43076</v>
      </c>
      <c r="CI144" s="149">
        <v>43077</v>
      </c>
      <c r="CJ144" s="144">
        <v>43080</v>
      </c>
      <c r="CK144" s="145">
        <v>43081</v>
      </c>
      <c r="CL144" s="145">
        <v>43082</v>
      </c>
      <c r="CM144" s="145">
        <v>43083</v>
      </c>
      <c r="CN144" s="146">
        <v>43084</v>
      </c>
      <c r="CO144" s="147">
        <v>43087</v>
      </c>
      <c r="CP144" s="145">
        <v>43088</v>
      </c>
      <c r="CQ144" s="145">
        <v>43089</v>
      </c>
      <c r="CR144" s="145">
        <v>43090</v>
      </c>
      <c r="CS144" s="149">
        <v>43091</v>
      </c>
      <c r="CT144" s="148">
        <v>43094</v>
      </c>
      <c r="CU144" s="145">
        <v>43095</v>
      </c>
      <c r="CV144" s="145">
        <v>43096</v>
      </c>
      <c r="CW144" s="145">
        <v>43097</v>
      </c>
      <c r="CX144" s="146">
        <v>43098</v>
      </c>
    </row>
    <row r="145" spans="2:102" ht="10.5" customHeight="1" x14ac:dyDescent="0.4">
      <c r="B145" s="132"/>
      <c r="C145" s="175"/>
      <c r="D145" s="166"/>
      <c r="E145" s="176"/>
      <c r="F145" s="178"/>
      <c r="G145" s="178"/>
      <c r="H145" s="170"/>
      <c r="I145" s="171"/>
      <c r="J145" s="172"/>
      <c r="K145" s="173"/>
      <c r="L145" s="173"/>
      <c r="M145" s="174"/>
      <c r="N145" s="174"/>
      <c r="O145" s="143"/>
      <c r="P145" s="143"/>
      <c r="Q145" s="143"/>
      <c r="R145" s="144"/>
      <c r="S145" s="145"/>
      <c r="T145" s="145"/>
      <c r="U145" s="145"/>
      <c r="V145" s="146"/>
      <c r="W145" s="144"/>
      <c r="X145" s="145"/>
      <c r="Y145" s="145"/>
      <c r="Z145" s="145"/>
      <c r="AA145" s="146"/>
      <c r="AB145" s="144"/>
      <c r="AC145" s="145"/>
      <c r="AD145" s="145"/>
      <c r="AE145" s="145"/>
      <c r="AF145" s="146"/>
      <c r="AG145" s="147"/>
      <c r="AH145" s="147"/>
      <c r="AI145" s="147"/>
      <c r="AJ145" s="147"/>
      <c r="AK145" s="147"/>
      <c r="AL145" s="186"/>
      <c r="AM145" s="187"/>
      <c r="AN145" s="187"/>
      <c r="AO145" s="187"/>
      <c r="AP145" s="188"/>
      <c r="AQ145" s="189"/>
      <c r="AR145" s="147"/>
      <c r="AS145" s="147">
        <v>43019</v>
      </c>
      <c r="AT145" s="147">
        <v>43020</v>
      </c>
      <c r="AU145" s="147">
        <v>43021</v>
      </c>
      <c r="AV145" s="144">
        <v>43024</v>
      </c>
      <c r="AW145" s="145">
        <v>43025</v>
      </c>
      <c r="AX145" s="145">
        <v>43026</v>
      </c>
      <c r="AY145" s="145">
        <v>43027</v>
      </c>
      <c r="AZ145" s="146">
        <v>43028</v>
      </c>
      <c r="BA145" s="147">
        <v>43031</v>
      </c>
      <c r="BB145" s="145">
        <v>43032</v>
      </c>
      <c r="BC145" s="145">
        <v>43033</v>
      </c>
      <c r="BD145" s="145">
        <v>43034</v>
      </c>
      <c r="BE145" s="149">
        <v>43035</v>
      </c>
      <c r="BF145" s="144">
        <v>43038</v>
      </c>
      <c r="BG145" s="145">
        <v>43039</v>
      </c>
      <c r="BH145" s="145">
        <v>43040</v>
      </c>
      <c r="BI145" s="145">
        <v>43041</v>
      </c>
      <c r="BJ145" s="146">
        <v>43042</v>
      </c>
      <c r="BK145" s="147">
        <v>43045</v>
      </c>
      <c r="BL145" s="145">
        <v>43046</v>
      </c>
      <c r="BM145" s="145">
        <v>43047</v>
      </c>
      <c r="BN145" s="145">
        <v>43048</v>
      </c>
      <c r="BO145" s="149">
        <v>43049</v>
      </c>
      <c r="BP145" s="144">
        <v>43052</v>
      </c>
      <c r="BQ145" s="145">
        <v>43053</v>
      </c>
      <c r="BR145" s="145">
        <v>43054</v>
      </c>
      <c r="BS145" s="145">
        <v>43055</v>
      </c>
      <c r="BT145" s="146">
        <v>43056</v>
      </c>
      <c r="BU145" s="147">
        <v>43059</v>
      </c>
      <c r="BV145" s="147">
        <v>43060</v>
      </c>
      <c r="BW145" s="147">
        <v>43061</v>
      </c>
      <c r="BX145" s="147">
        <v>43062</v>
      </c>
      <c r="BY145" s="147">
        <v>43063</v>
      </c>
      <c r="BZ145" s="144">
        <v>43066</v>
      </c>
      <c r="CA145" s="145">
        <v>43067</v>
      </c>
      <c r="CB145" s="145">
        <v>43068</v>
      </c>
      <c r="CC145" s="145">
        <v>43069</v>
      </c>
      <c r="CD145" s="146">
        <v>43070</v>
      </c>
      <c r="CE145" s="147">
        <v>43073</v>
      </c>
      <c r="CF145" s="145">
        <v>43074</v>
      </c>
      <c r="CG145" s="145">
        <v>43075</v>
      </c>
      <c r="CH145" s="145">
        <v>43076</v>
      </c>
      <c r="CI145" s="149">
        <v>43077</v>
      </c>
      <c r="CJ145" s="144">
        <v>43080</v>
      </c>
      <c r="CK145" s="145">
        <v>43081</v>
      </c>
      <c r="CL145" s="145">
        <v>43082</v>
      </c>
      <c r="CM145" s="145">
        <v>43083</v>
      </c>
      <c r="CN145" s="146">
        <v>43084</v>
      </c>
      <c r="CO145" s="147">
        <v>43087</v>
      </c>
      <c r="CP145" s="145">
        <v>43088</v>
      </c>
      <c r="CQ145" s="145">
        <v>43089</v>
      </c>
      <c r="CR145" s="145">
        <v>43090</v>
      </c>
      <c r="CS145" s="149">
        <v>43091</v>
      </c>
      <c r="CT145" s="148">
        <v>43094</v>
      </c>
      <c r="CU145" s="145">
        <v>43095</v>
      </c>
      <c r="CV145" s="145">
        <v>43096</v>
      </c>
      <c r="CW145" s="145">
        <v>43097</v>
      </c>
      <c r="CX145" s="146">
        <v>43098</v>
      </c>
    </row>
    <row r="146" spans="2:102" ht="10.5" customHeight="1" x14ac:dyDescent="0.3">
      <c r="B146" s="132"/>
      <c r="C146" s="175"/>
      <c r="D146" s="166"/>
      <c r="E146" s="176"/>
      <c r="F146" s="179"/>
      <c r="G146" s="169"/>
      <c r="H146" s="170"/>
      <c r="I146" s="171"/>
      <c r="J146" s="172"/>
      <c r="K146" s="173"/>
      <c r="L146" s="173"/>
      <c r="M146" s="174"/>
      <c r="N146" s="174"/>
      <c r="O146" s="143"/>
      <c r="P146" s="143"/>
      <c r="Q146" s="143"/>
      <c r="R146" s="144"/>
      <c r="S146" s="145"/>
      <c r="T146" s="145"/>
      <c r="U146" s="145"/>
      <c r="V146" s="146"/>
      <c r="W146" s="144"/>
      <c r="X146" s="145"/>
      <c r="Y146" s="145"/>
      <c r="Z146" s="145"/>
      <c r="AA146" s="146"/>
      <c r="AB146" s="144"/>
      <c r="AC146" s="145"/>
      <c r="AD146" s="145"/>
      <c r="AE146" s="145"/>
      <c r="AF146" s="146"/>
      <c r="AG146" s="147"/>
      <c r="AH146" s="147"/>
      <c r="AI146" s="147"/>
      <c r="AJ146" s="147"/>
      <c r="AK146" s="147"/>
      <c r="AL146" s="186"/>
      <c r="AM146" s="187"/>
      <c r="AN146" s="187"/>
      <c r="AO146" s="187"/>
      <c r="AP146" s="188"/>
      <c r="AQ146" s="189"/>
      <c r="AR146" s="147"/>
      <c r="AS146" s="147">
        <v>43019</v>
      </c>
      <c r="AT146" s="147">
        <v>43020</v>
      </c>
      <c r="AU146" s="147">
        <v>43021</v>
      </c>
      <c r="AV146" s="144">
        <v>43024</v>
      </c>
      <c r="AW146" s="145">
        <v>43025</v>
      </c>
      <c r="AX146" s="145">
        <v>43026</v>
      </c>
      <c r="AY146" s="145">
        <v>43027</v>
      </c>
      <c r="AZ146" s="146">
        <v>43028</v>
      </c>
      <c r="BA146" s="147">
        <v>43031</v>
      </c>
      <c r="BB146" s="145">
        <v>43032</v>
      </c>
      <c r="BC146" s="145">
        <v>43033</v>
      </c>
      <c r="BD146" s="145">
        <v>43034</v>
      </c>
      <c r="BE146" s="149">
        <v>43035</v>
      </c>
      <c r="BF146" s="144">
        <v>43038</v>
      </c>
      <c r="BG146" s="145">
        <v>43039</v>
      </c>
      <c r="BH146" s="145">
        <v>43040</v>
      </c>
      <c r="BI146" s="145">
        <v>43041</v>
      </c>
      <c r="BJ146" s="146">
        <v>43042</v>
      </c>
      <c r="BK146" s="147">
        <v>43045</v>
      </c>
      <c r="BL146" s="145">
        <v>43046</v>
      </c>
      <c r="BM146" s="145">
        <v>43047</v>
      </c>
      <c r="BN146" s="145">
        <v>43048</v>
      </c>
      <c r="BO146" s="149">
        <v>43049</v>
      </c>
      <c r="BP146" s="144">
        <v>43052</v>
      </c>
      <c r="BQ146" s="145">
        <v>43053</v>
      </c>
      <c r="BR146" s="145">
        <v>43054</v>
      </c>
      <c r="BS146" s="145">
        <v>43055</v>
      </c>
      <c r="BT146" s="146">
        <v>43056</v>
      </c>
      <c r="BU146" s="147">
        <v>43059</v>
      </c>
      <c r="BV146" s="147">
        <v>43060</v>
      </c>
      <c r="BW146" s="147">
        <v>43061</v>
      </c>
      <c r="BX146" s="147">
        <v>43062</v>
      </c>
      <c r="BY146" s="147">
        <v>43063</v>
      </c>
      <c r="BZ146" s="144">
        <v>43066</v>
      </c>
      <c r="CA146" s="145">
        <v>43067</v>
      </c>
      <c r="CB146" s="145">
        <v>43068</v>
      </c>
      <c r="CC146" s="145">
        <v>43069</v>
      </c>
      <c r="CD146" s="146">
        <v>43070</v>
      </c>
      <c r="CE146" s="147">
        <v>43073</v>
      </c>
      <c r="CF146" s="145">
        <v>43074</v>
      </c>
      <c r="CG146" s="145">
        <v>43075</v>
      </c>
      <c r="CH146" s="145">
        <v>43076</v>
      </c>
      <c r="CI146" s="149">
        <v>43077</v>
      </c>
      <c r="CJ146" s="144">
        <v>43080</v>
      </c>
      <c r="CK146" s="145">
        <v>43081</v>
      </c>
      <c r="CL146" s="145">
        <v>43082</v>
      </c>
      <c r="CM146" s="145">
        <v>43083</v>
      </c>
      <c r="CN146" s="146">
        <v>43084</v>
      </c>
      <c r="CO146" s="147">
        <v>43087</v>
      </c>
      <c r="CP146" s="145">
        <v>43088</v>
      </c>
      <c r="CQ146" s="145">
        <v>43089</v>
      </c>
      <c r="CR146" s="145">
        <v>43090</v>
      </c>
      <c r="CS146" s="149">
        <v>43091</v>
      </c>
      <c r="CT146" s="148">
        <v>43094</v>
      </c>
      <c r="CU146" s="145">
        <v>43095</v>
      </c>
      <c r="CV146" s="145">
        <v>43096</v>
      </c>
      <c r="CW146" s="145">
        <v>43097</v>
      </c>
      <c r="CX146" s="146">
        <v>43098</v>
      </c>
    </row>
    <row r="147" spans="2:102" ht="10.5" customHeight="1" x14ac:dyDescent="0.4">
      <c r="B147" s="132"/>
      <c r="C147" s="175"/>
      <c r="D147" s="166"/>
      <c r="E147" s="176"/>
      <c r="F147" s="178"/>
      <c r="G147" s="178"/>
      <c r="H147" s="170"/>
      <c r="I147" s="171"/>
      <c r="J147" s="172"/>
      <c r="K147" s="173"/>
      <c r="L147" s="173"/>
      <c r="M147" s="174"/>
      <c r="N147" s="174"/>
      <c r="O147" s="143"/>
      <c r="P147" s="143"/>
      <c r="Q147" s="143"/>
      <c r="R147" s="144"/>
      <c r="S147" s="145"/>
      <c r="T147" s="145"/>
      <c r="U147" s="145"/>
      <c r="V147" s="146"/>
      <c r="W147" s="144"/>
      <c r="X147" s="145"/>
      <c r="Y147" s="145"/>
      <c r="Z147" s="145"/>
      <c r="AA147" s="146"/>
      <c r="AB147" s="144"/>
      <c r="AC147" s="145"/>
      <c r="AD147" s="145"/>
      <c r="AE147" s="145"/>
      <c r="AF147" s="146"/>
      <c r="AG147" s="147"/>
      <c r="AH147" s="147"/>
      <c r="AI147" s="147"/>
      <c r="AJ147" s="147"/>
      <c r="AK147" s="147"/>
      <c r="AL147" s="186"/>
      <c r="AM147" s="187"/>
      <c r="AN147" s="187"/>
      <c r="AO147" s="187"/>
      <c r="AP147" s="188"/>
      <c r="AQ147" s="189"/>
      <c r="AR147" s="147"/>
      <c r="AS147" s="147">
        <v>43019</v>
      </c>
      <c r="AT147" s="147">
        <v>43020</v>
      </c>
      <c r="AU147" s="147">
        <v>43021</v>
      </c>
      <c r="AV147" s="144">
        <v>43024</v>
      </c>
      <c r="AW147" s="145">
        <v>43025</v>
      </c>
      <c r="AX147" s="145">
        <v>43026</v>
      </c>
      <c r="AY147" s="145">
        <v>43027</v>
      </c>
      <c r="AZ147" s="146">
        <v>43028</v>
      </c>
      <c r="BA147" s="147">
        <v>43031</v>
      </c>
      <c r="BB147" s="145">
        <v>43032</v>
      </c>
      <c r="BC147" s="145">
        <v>43033</v>
      </c>
      <c r="BD147" s="145">
        <v>43034</v>
      </c>
      <c r="BE147" s="149">
        <v>43035</v>
      </c>
      <c r="BF147" s="144">
        <v>43038</v>
      </c>
      <c r="BG147" s="145">
        <v>43039</v>
      </c>
      <c r="BH147" s="145">
        <v>43040</v>
      </c>
      <c r="BI147" s="145">
        <v>43041</v>
      </c>
      <c r="BJ147" s="146">
        <v>43042</v>
      </c>
      <c r="BK147" s="147">
        <v>43045</v>
      </c>
      <c r="BL147" s="145">
        <v>43046</v>
      </c>
      <c r="BM147" s="145">
        <v>43047</v>
      </c>
      <c r="BN147" s="145">
        <v>43048</v>
      </c>
      <c r="BO147" s="149">
        <v>43049</v>
      </c>
      <c r="BP147" s="144">
        <v>43052</v>
      </c>
      <c r="BQ147" s="145">
        <v>43053</v>
      </c>
      <c r="BR147" s="145">
        <v>43054</v>
      </c>
      <c r="BS147" s="145">
        <v>43055</v>
      </c>
      <c r="BT147" s="146">
        <v>43056</v>
      </c>
      <c r="BU147" s="147">
        <v>43059</v>
      </c>
      <c r="BV147" s="147">
        <v>43060</v>
      </c>
      <c r="BW147" s="147">
        <v>43061</v>
      </c>
      <c r="BX147" s="147">
        <v>43062</v>
      </c>
      <c r="BY147" s="147">
        <v>43063</v>
      </c>
      <c r="BZ147" s="144">
        <v>43066</v>
      </c>
      <c r="CA147" s="145">
        <v>43067</v>
      </c>
      <c r="CB147" s="145">
        <v>43068</v>
      </c>
      <c r="CC147" s="145">
        <v>43069</v>
      </c>
      <c r="CD147" s="146">
        <v>43070</v>
      </c>
      <c r="CE147" s="147">
        <v>43073</v>
      </c>
      <c r="CF147" s="145">
        <v>43074</v>
      </c>
      <c r="CG147" s="145">
        <v>43075</v>
      </c>
      <c r="CH147" s="145">
        <v>43076</v>
      </c>
      <c r="CI147" s="149">
        <v>43077</v>
      </c>
      <c r="CJ147" s="144">
        <v>43080</v>
      </c>
      <c r="CK147" s="145">
        <v>43081</v>
      </c>
      <c r="CL147" s="145">
        <v>43082</v>
      </c>
      <c r="CM147" s="145">
        <v>43083</v>
      </c>
      <c r="CN147" s="146">
        <v>43084</v>
      </c>
      <c r="CO147" s="147">
        <v>43087</v>
      </c>
      <c r="CP147" s="145">
        <v>43088</v>
      </c>
      <c r="CQ147" s="145">
        <v>43089</v>
      </c>
      <c r="CR147" s="145">
        <v>43090</v>
      </c>
      <c r="CS147" s="149">
        <v>43091</v>
      </c>
      <c r="CT147" s="148">
        <v>43094</v>
      </c>
      <c r="CU147" s="145">
        <v>43095</v>
      </c>
      <c r="CV147" s="145">
        <v>43096</v>
      </c>
      <c r="CW147" s="145">
        <v>43097</v>
      </c>
      <c r="CX147" s="146">
        <v>43098</v>
      </c>
    </row>
    <row r="148" spans="2:102" ht="10.5" customHeight="1" x14ac:dyDescent="0.4">
      <c r="B148" s="132"/>
      <c r="C148" s="175"/>
      <c r="D148" s="166"/>
      <c r="E148" s="176"/>
      <c r="F148" s="178"/>
      <c r="G148" s="178"/>
      <c r="H148" s="170"/>
      <c r="I148" s="171"/>
      <c r="J148" s="172"/>
      <c r="K148" s="173"/>
      <c r="L148" s="173"/>
      <c r="M148" s="174"/>
      <c r="N148" s="174"/>
      <c r="O148" s="143"/>
      <c r="P148" s="143"/>
      <c r="Q148" s="143"/>
      <c r="R148" s="144"/>
      <c r="S148" s="145"/>
      <c r="T148" s="145"/>
      <c r="U148" s="145"/>
      <c r="V148" s="146"/>
      <c r="W148" s="144"/>
      <c r="X148" s="145"/>
      <c r="Y148" s="145"/>
      <c r="Z148" s="145"/>
      <c r="AA148" s="146"/>
      <c r="AB148" s="144"/>
      <c r="AC148" s="145"/>
      <c r="AD148" s="145"/>
      <c r="AE148" s="145"/>
      <c r="AF148" s="146"/>
      <c r="AG148" s="147"/>
      <c r="AH148" s="147"/>
      <c r="AI148" s="147"/>
      <c r="AJ148" s="147"/>
      <c r="AK148" s="147"/>
      <c r="AL148" s="186"/>
      <c r="AM148" s="187"/>
      <c r="AN148" s="187"/>
      <c r="AO148" s="187"/>
      <c r="AP148" s="188"/>
      <c r="AQ148" s="189"/>
      <c r="AR148" s="147"/>
      <c r="AS148" s="147">
        <v>43019</v>
      </c>
      <c r="AT148" s="147">
        <v>43020</v>
      </c>
      <c r="AU148" s="147">
        <v>43021</v>
      </c>
      <c r="AV148" s="144">
        <v>43024</v>
      </c>
      <c r="AW148" s="145">
        <v>43025</v>
      </c>
      <c r="AX148" s="145">
        <v>43026</v>
      </c>
      <c r="AY148" s="145">
        <v>43027</v>
      </c>
      <c r="AZ148" s="146">
        <v>43028</v>
      </c>
      <c r="BA148" s="147">
        <v>43031</v>
      </c>
      <c r="BB148" s="145">
        <v>43032</v>
      </c>
      <c r="BC148" s="145">
        <v>43033</v>
      </c>
      <c r="BD148" s="145">
        <v>43034</v>
      </c>
      <c r="BE148" s="149">
        <v>43035</v>
      </c>
      <c r="BF148" s="144">
        <v>43038</v>
      </c>
      <c r="BG148" s="145">
        <v>43039</v>
      </c>
      <c r="BH148" s="145">
        <v>43040</v>
      </c>
      <c r="BI148" s="145">
        <v>43041</v>
      </c>
      <c r="BJ148" s="146">
        <v>43042</v>
      </c>
      <c r="BK148" s="147">
        <v>43045</v>
      </c>
      <c r="BL148" s="145">
        <v>43046</v>
      </c>
      <c r="BM148" s="145">
        <v>43047</v>
      </c>
      <c r="BN148" s="145">
        <v>43048</v>
      </c>
      <c r="BO148" s="149">
        <v>43049</v>
      </c>
      <c r="BP148" s="144">
        <v>43052</v>
      </c>
      <c r="BQ148" s="145">
        <v>43053</v>
      </c>
      <c r="BR148" s="145">
        <v>43054</v>
      </c>
      <c r="BS148" s="145">
        <v>43055</v>
      </c>
      <c r="BT148" s="146">
        <v>43056</v>
      </c>
      <c r="BU148" s="147">
        <v>43059</v>
      </c>
      <c r="BV148" s="147">
        <v>43060</v>
      </c>
      <c r="BW148" s="147">
        <v>43061</v>
      </c>
      <c r="BX148" s="147">
        <v>43062</v>
      </c>
      <c r="BY148" s="147">
        <v>43063</v>
      </c>
      <c r="BZ148" s="144">
        <v>43066</v>
      </c>
      <c r="CA148" s="145">
        <v>43067</v>
      </c>
      <c r="CB148" s="145">
        <v>43068</v>
      </c>
      <c r="CC148" s="145">
        <v>43069</v>
      </c>
      <c r="CD148" s="146">
        <v>43070</v>
      </c>
      <c r="CE148" s="147">
        <v>43073</v>
      </c>
      <c r="CF148" s="145">
        <v>43074</v>
      </c>
      <c r="CG148" s="145">
        <v>43075</v>
      </c>
      <c r="CH148" s="145">
        <v>43076</v>
      </c>
      <c r="CI148" s="149">
        <v>43077</v>
      </c>
      <c r="CJ148" s="144">
        <v>43080</v>
      </c>
      <c r="CK148" s="145">
        <v>43081</v>
      </c>
      <c r="CL148" s="145">
        <v>43082</v>
      </c>
      <c r="CM148" s="145">
        <v>43083</v>
      </c>
      <c r="CN148" s="146">
        <v>43084</v>
      </c>
      <c r="CO148" s="147">
        <v>43087</v>
      </c>
      <c r="CP148" s="145">
        <v>43088</v>
      </c>
      <c r="CQ148" s="145">
        <v>43089</v>
      </c>
      <c r="CR148" s="145">
        <v>43090</v>
      </c>
      <c r="CS148" s="149">
        <v>43091</v>
      </c>
      <c r="CT148" s="148">
        <v>43094</v>
      </c>
      <c r="CU148" s="145">
        <v>43095</v>
      </c>
      <c r="CV148" s="145">
        <v>43096</v>
      </c>
      <c r="CW148" s="145">
        <v>43097</v>
      </c>
      <c r="CX148" s="146">
        <v>43098</v>
      </c>
    </row>
    <row r="149" spans="2:102" ht="10.5" customHeight="1" x14ac:dyDescent="0.3">
      <c r="B149" s="132"/>
      <c r="C149" s="175"/>
      <c r="D149" s="166"/>
      <c r="E149" s="176"/>
      <c r="F149" s="177"/>
      <c r="G149" s="169"/>
      <c r="H149" s="170"/>
      <c r="I149" s="171"/>
      <c r="J149" s="172"/>
      <c r="K149" s="173"/>
      <c r="L149" s="173"/>
      <c r="M149" s="174"/>
      <c r="N149" s="174"/>
      <c r="O149" s="143"/>
      <c r="P149" s="143"/>
      <c r="Q149" s="143"/>
      <c r="R149" s="144"/>
      <c r="S149" s="145"/>
      <c r="T149" s="145"/>
      <c r="U149" s="145"/>
      <c r="V149" s="146"/>
      <c r="W149" s="144"/>
      <c r="X149" s="145"/>
      <c r="Y149" s="145"/>
      <c r="Z149" s="145"/>
      <c r="AA149" s="146"/>
      <c r="AB149" s="144"/>
      <c r="AC149" s="145"/>
      <c r="AD149" s="145"/>
      <c r="AE149" s="145"/>
      <c r="AF149" s="146"/>
      <c r="AG149" s="147"/>
      <c r="AH149" s="147"/>
      <c r="AI149" s="147"/>
      <c r="AJ149" s="147"/>
      <c r="AK149" s="147"/>
      <c r="AL149" s="186"/>
      <c r="AM149" s="187"/>
      <c r="AN149" s="187"/>
      <c r="AO149" s="187"/>
      <c r="AP149" s="188"/>
      <c r="AQ149" s="189"/>
      <c r="AR149" s="147"/>
      <c r="AS149" s="147">
        <v>43019</v>
      </c>
      <c r="AT149" s="147">
        <v>43020</v>
      </c>
      <c r="AU149" s="147">
        <v>43021</v>
      </c>
      <c r="AV149" s="144">
        <v>43024</v>
      </c>
      <c r="AW149" s="145">
        <v>43025</v>
      </c>
      <c r="AX149" s="145">
        <v>43026</v>
      </c>
      <c r="AY149" s="145">
        <v>43027</v>
      </c>
      <c r="AZ149" s="146">
        <v>43028</v>
      </c>
      <c r="BA149" s="147">
        <v>43031</v>
      </c>
      <c r="BB149" s="145">
        <v>43032</v>
      </c>
      <c r="BC149" s="145">
        <v>43033</v>
      </c>
      <c r="BD149" s="145">
        <v>43034</v>
      </c>
      <c r="BE149" s="149">
        <v>43035</v>
      </c>
      <c r="BF149" s="144">
        <v>43038</v>
      </c>
      <c r="BG149" s="145">
        <v>43039</v>
      </c>
      <c r="BH149" s="145">
        <v>43040</v>
      </c>
      <c r="BI149" s="145">
        <v>43041</v>
      </c>
      <c r="BJ149" s="146">
        <v>43042</v>
      </c>
      <c r="BK149" s="147">
        <v>43045</v>
      </c>
      <c r="BL149" s="145">
        <v>43046</v>
      </c>
      <c r="BM149" s="145">
        <v>43047</v>
      </c>
      <c r="BN149" s="145">
        <v>43048</v>
      </c>
      <c r="BO149" s="149">
        <v>43049</v>
      </c>
      <c r="BP149" s="144">
        <v>43052</v>
      </c>
      <c r="BQ149" s="145">
        <v>43053</v>
      </c>
      <c r="BR149" s="145">
        <v>43054</v>
      </c>
      <c r="BS149" s="145">
        <v>43055</v>
      </c>
      <c r="BT149" s="146">
        <v>43056</v>
      </c>
      <c r="BU149" s="147">
        <v>43059</v>
      </c>
      <c r="BV149" s="147">
        <v>43060</v>
      </c>
      <c r="BW149" s="147">
        <v>43061</v>
      </c>
      <c r="BX149" s="147">
        <v>43062</v>
      </c>
      <c r="BY149" s="147">
        <v>43063</v>
      </c>
      <c r="BZ149" s="144">
        <v>43066</v>
      </c>
      <c r="CA149" s="145">
        <v>43067</v>
      </c>
      <c r="CB149" s="145">
        <v>43068</v>
      </c>
      <c r="CC149" s="145">
        <v>43069</v>
      </c>
      <c r="CD149" s="146">
        <v>43070</v>
      </c>
      <c r="CE149" s="147">
        <v>43073</v>
      </c>
      <c r="CF149" s="145">
        <v>43074</v>
      </c>
      <c r="CG149" s="145">
        <v>43075</v>
      </c>
      <c r="CH149" s="145">
        <v>43076</v>
      </c>
      <c r="CI149" s="149">
        <v>43077</v>
      </c>
      <c r="CJ149" s="144">
        <v>43080</v>
      </c>
      <c r="CK149" s="145">
        <v>43081</v>
      </c>
      <c r="CL149" s="145">
        <v>43082</v>
      </c>
      <c r="CM149" s="145">
        <v>43083</v>
      </c>
      <c r="CN149" s="146">
        <v>43084</v>
      </c>
      <c r="CO149" s="147">
        <v>43087</v>
      </c>
      <c r="CP149" s="145">
        <v>43088</v>
      </c>
      <c r="CQ149" s="145">
        <v>43089</v>
      </c>
      <c r="CR149" s="145">
        <v>43090</v>
      </c>
      <c r="CS149" s="149">
        <v>43091</v>
      </c>
      <c r="CT149" s="148">
        <v>43094</v>
      </c>
      <c r="CU149" s="145">
        <v>43095</v>
      </c>
      <c r="CV149" s="145">
        <v>43096</v>
      </c>
      <c r="CW149" s="145">
        <v>43097</v>
      </c>
      <c r="CX149" s="146">
        <v>43098</v>
      </c>
    </row>
    <row r="150" spans="2:102" ht="10.5" customHeight="1" x14ac:dyDescent="0.3">
      <c r="B150" s="132"/>
      <c r="C150" s="175"/>
      <c r="D150" s="166"/>
      <c r="E150" s="176"/>
      <c r="F150" s="178"/>
      <c r="G150" s="169"/>
      <c r="H150" s="170"/>
      <c r="I150" s="171"/>
      <c r="J150" s="172"/>
      <c r="K150" s="173"/>
      <c r="L150" s="173"/>
      <c r="M150" s="174"/>
      <c r="N150" s="174"/>
      <c r="O150" s="143"/>
      <c r="P150" s="143"/>
      <c r="Q150" s="143"/>
      <c r="R150" s="144"/>
      <c r="S150" s="145"/>
      <c r="T150" s="145"/>
      <c r="U150" s="145"/>
      <c r="V150" s="146"/>
      <c r="W150" s="144"/>
      <c r="X150" s="145"/>
      <c r="Y150" s="145"/>
      <c r="Z150" s="145"/>
      <c r="AA150" s="146"/>
      <c r="AB150" s="144"/>
      <c r="AC150" s="145"/>
      <c r="AD150" s="145"/>
      <c r="AE150" s="145"/>
      <c r="AF150" s="146"/>
      <c r="AG150" s="147"/>
      <c r="AH150" s="147"/>
      <c r="AI150" s="147"/>
      <c r="AJ150" s="147"/>
      <c r="AK150" s="147"/>
      <c r="AL150" s="186"/>
      <c r="AM150" s="187"/>
      <c r="AN150" s="187"/>
      <c r="AO150" s="187"/>
      <c r="AP150" s="188"/>
      <c r="AQ150" s="189"/>
      <c r="AR150" s="147"/>
      <c r="AS150" s="147">
        <v>43019</v>
      </c>
      <c r="AT150" s="147">
        <v>43020</v>
      </c>
      <c r="AU150" s="147">
        <v>43021</v>
      </c>
      <c r="AV150" s="144">
        <v>43024</v>
      </c>
      <c r="AW150" s="145">
        <v>43025</v>
      </c>
      <c r="AX150" s="145">
        <v>43026</v>
      </c>
      <c r="AY150" s="145">
        <v>43027</v>
      </c>
      <c r="AZ150" s="146">
        <v>43028</v>
      </c>
      <c r="BA150" s="147">
        <v>43031</v>
      </c>
      <c r="BB150" s="145">
        <v>43032</v>
      </c>
      <c r="BC150" s="145">
        <v>43033</v>
      </c>
      <c r="BD150" s="145">
        <v>43034</v>
      </c>
      <c r="BE150" s="149">
        <v>43035</v>
      </c>
      <c r="BF150" s="144">
        <v>43038</v>
      </c>
      <c r="BG150" s="145">
        <v>43039</v>
      </c>
      <c r="BH150" s="145">
        <v>43040</v>
      </c>
      <c r="BI150" s="145">
        <v>43041</v>
      </c>
      <c r="BJ150" s="146">
        <v>43042</v>
      </c>
      <c r="BK150" s="147">
        <v>43045</v>
      </c>
      <c r="BL150" s="145">
        <v>43046</v>
      </c>
      <c r="BM150" s="145">
        <v>43047</v>
      </c>
      <c r="BN150" s="145">
        <v>43048</v>
      </c>
      <c r="BO150" s="149">
        <v>43049</v>
      </c>
      <c r="BP150" s="144">
        <v>43052</v>
      </c>
      <c r="BQ150" s="145">
        <v>43053</v>
      </c>
      <c r="BR150" s="145">
        <v>43054</v>
      </c>
      <c r="BS150" s="145">
        <v>43055</v>
      </c>
      <c r="BT150" s="146">
        <v>43056</v>
      </c>
      <c r="BU150" s="147">
        <v>43059</v>
      </c>
      <c r="BV150" s="147">
        <v>43060</v>
      </c>
      <c r="BW150" s="147">
        <v>43061</v>
      </c>
      <c r="BX150" s="147">
        <v>43062</v>
      </c>
      <c r="BY150" s="147">
        <v>43063</v>
      </c>
      <c r="BZ150" s="144">
        <v>43066</v>
      </c>
      <c r="CA150" s="145">
        <v>43067</v>
      </c>
      <c r="CB150" s="145">
        <v>43068</v>
      </c>
      <c r="CC150" s="145">
        <v>43069</v>
      </c>
      <c r="CD150" s="146">
        <v>43070</v>
      </c>
      <c r="CE150" s="147">
        <v>43073</v>
      </c>
      <c r="CF150" s="145">
        <v>43074</v>
      </c>
      <c r="CG150" s="145">
        <v>43075</v>
      </c>
      <c r="CH150" s="145">
        <v>43076</v>
      </c>
      <c r="CI150" s="149">
        <v>43077</v>
      </c>
      <c r="CJ150" s="144">
        <v>43080</v>
      </c>
      <c r="CK150" s="145">
        <v>43081</v>
      </c>
      <c r="CL150" s="145">
        <v>43082</v>
      </c>
      <c r="CM150" s="145">
        <v>43083</v>
      </c>
      <c r="CN150" s="146">
        <v>43084</v>
      </c>
      <c r="CO150" s="147">
        <v>43087</v>
      </c>
      <c r="CP150" s="145">
        <v>43088</v>
      </c>
      <c r="CQ150" s="145">
        <v>43089</v>
      </c>
      <c r="CR150" s="145">
        <v>43090</v>
      </c>
      <c r="CS150" s="149">
        <v>43091</v>
      </c>
      <c r="CT150" s="148">
        <v>43094</v>
      </c>
      <c r="CU150" s="145">
        <v>43095</v>
      </c>
      <c r="CV150" s="145">
        <v>43096</v>
      </c>
      <c r="CW150" s="145">
        <v>43097</v>
      </c>
      <c r="CX150" s="146">
        <v>43098</v>
      </c>
    </row>
    <row r="151" spans="2:102" ht="10.5" customHeight="1" x14ac:dyDescent="0.3">
      <c r="B151" s="132"/>
      <c r="C151" s="175"/>
      <c r="D151" s="166"/>
      <c r="E151" s="176"/>
      <c r="F151" s="178"/>
      <c r="G151" s="169"/>
      <c r="H151" s="170"/>
      <c r="I151" s="171"/>
      <c r="J151" s="172"/>
      <c r="K151" s="173"/>
      <c r="L151" s="173"/>
      <c r="M151" s="174"/>
      <c r="N151" s="174"/>
      <c r="O151" s="143"/>
      <c r="P151" s="143"/>
      <c r="Q151" s="143"/>
      <c r="R151" s="144"/>
      <c r="S151" s="145"/>
      <c r="T151" s="145"/>
      <c r="U151" s="145"/>
      <c r="V151" s="146"/>
      <c r="W151" s="144"/>
      <c r="X151" s="145"/>
      <c r="Y151" s="145"/>
      <c r="Z151" s="145"/>
      <c r="AA151" s="146"/>
      <c r="AB151" s="144"/>
      <c r="AC151" s="145"/>
      <c r="AD151" s="145"/>
      <c r="AE151" s="145"/>
      <c r="AF151" s="146"/>
      <c r="AG151" s="147"/>
      <c r="AH151" s="147"/>
      <c r="AI151" s="147"/>
      <c r="AJ151" s="147"/>
      <c r="AK151" s="147"/>
      <c r="AL151" s="186"/>
      <c r="AM151" s="187"/>
      <c r="AN151" s="187"/>
      <c r="AO151" s="187"/>
      <c r="AP151" s="188"/>
      <c r="AQ151" s="189"/>
      <c r="AR151" s="147"/>
      <c r="AS151" s="147">
        <v>43019</v>
      </c>
      <c r="AT151" s="147">
        <v>43020</v>
      </c>
      <c r="AU151" s="147">
        <v>43021</v>
      </c>
      <c r="AV151" s="144">
        <v>43024</v>
      </c>
      <c r="AW151" s="145">
        <v>43025</v>
      </c>
      <c r="AX151" s="145">
        <v>43026</v>
      </c>
      <c r="AY151" s="145">
        <v>43027</v>
      </c>
      <c r="AZ151" s="146">
        <v>43028</v>
      </c>
      <c r="BA151" s="147">
        <v>43031</v>
      </c>
      <c r="BB151" s="145">
        <v>43032</v>
      </c>
      <c r="BC151" s="145">
        <v>43033</v>
      </c>
      <c r="BD151" s="145">
        <v>43034</v>
      </c>
      <c r="BE151" s="149">
        <v>43035</v>
      </c>
      <c r="BF151" s="144">
        <v>43038</v>
      </c>
      <c r="BG151" s="145">
        <v>43039</v>
      </c>
      <c r="BH151" s="145">
        <v>43040</v>
      </c>
      <c r="BI151" s="145">
        <v>43041</v>
      </c>
      <c r="BJ151" s="146">
        <v>43042</v>
      </c>
      <c r="BK151" s="147">
        <v>43045</v>
      </c>
      <c r="BL151" s="145">
        <v>43046</v>
      </c>
      <c r="BM151" s="145">
        <v>43047</v>
      </c>
      <c r="BN151" s="145">
        <v>43048</v>
      </c>
      <c r="BO151" s="149">
        <v>43049</v>
      </c>
      <c r="BP151" s="144">
        <v>43052</v>
      </c>
      <c r="BQ151" s="145">
        <v>43053</v>
      </c>
      <c r="BR151" s="145">
        <v>43054</v>
      </c>
      <c r="BS151" s="145">
        <v>43055</v>
      </c>
      <c r="BT151" s="146">
        <v>43056</v>
      </c>
      <c r="BU151" s="147">
        <v>43059</v>
      </c>
      <c r="BV151" s="147">
        <v>43060</v>
      </c>
      <c r="BW151" s="147">
        <v>43061</v>
      </c>
      <c r="BX151" s="147">
        <v>43062</v>
      </c>
      <c r="BY151" s="147">
        <v>43063</v>
      </c>
      <c r="BZ151" s="144">
        <v>43066</v>
      </c>
      <c r="CA151" s="145">
        <v>43067</v>
      </c>
      <c r="CB151" s="145">
        <v>43068</v>
      </c>
      <c r="CC151" s="145">
        <v>43069</v>
      </c>
      <c r="CD151" s="146">
        <v>43070</v>
      </c>
      <c r="CE151" s="147">
        <v>43073</v>
      </c>
      <c r="CF151" s="145">
        <v>43074</v>
      </c>
      <c r="CG151" s="145">
        <v>43075</v>
      </c>
      <c r="CH151" s="145">
        <v>43076</v>
      </c>
      <c r="CI151" s="149">
        <v>43077</v>
      </c>
      <c r="CJ151" s="144">
        <v>43080</v>
      </c>
      <c r="CK151" s="145">
        <v>43081</v>
      </c>
      <c r="CL151" s="145">
        <v>43082</v>
      </c>
      <c r="CM151" s="145">
        <v>43083</v>
      </c>
      <c r="CN151" s="146">
        <v>43084</v>
      </c>
      <c r="CO151" s="147">
        <v>43087</v>
      </c>
      <c r="CP151" s="145">
        <v>43088</v>
      </c>
      <c r="CQ151" s="145">
        <v>43089</v>
      </c>
      <c r="CR151" s="145">
        <v>43090</v>
      </c>
      <c r="CS151" s="149">
        <v>43091</v>
      </c>
      <c r="CT151" s="148">
        <v>43094</v>
      </c>
      <c r="CU151" s="145">
        <v>43095</v>
      </c>
      <c r="CV151" s="145">
        <v>43096</v>
      </c>
      <c r="CW151" s="145">
        <v>43097</v>
      </c>
      <c r="CX151" s="146">
        <v>43098</v>
      </c>
    </row>
    <row r="152" spans="2:102" ht="10.5" customHeight="1" x14ac:dyDescent="0.3">
      <c r="B152" s="132"/>
      <c r="C152" s="175"/>
      <c r="D152" s="166"/>
      <c r="E152" s="178"/>
      <c r="F152" s="177"/>
      <c r="G152" s="169"/>
      <c r="H152" s="170"/>
      <c r="I152" s="171"/>
      <c r="J152" s="172"/>
      <c r="K152" s="173"/>
      <c r="L152" s="173"/>
      <c r="M152" s="174"/>
      <c r="N152" s="174"/>
      <c r="O152" s="143"/>
      <c r="P152" s="143"/>
      <c r="Q152" s="143"/>
      <c r="R152" s="144"/>
      <c r="S152" s="145"/>
      <c r="T152" s="145"/>
      <c r="U152" s="145"/>
      <c r="V152" s="146"/>
      <c r="W152" s="144"/>
      <c r="X152" s="145"/>
      <c r="Y152" s="145"/>
      <c r="Z152" s="145"/>
      <c r="AA152" s="146"/>
      <c r="AB152" s="144"/>
      <c r="AC152" s="145"/>
      <c r="AD152" s="145"/>
      <c r="AE152" s="145"/>
      <c r="AF152" s="146"/>
      <c r="AG152" s="147"/>
      <c r="AH152" s="147"/>
      <c r="AI152" s="147"/>
      <c r="AJ152" s="147"/>
      <c r="AK152" s="147"/>
      <c r="AL152" s="186"/>
      <c r="AM152" s="187"/>
      <c r="AN152" s="187"/>
      <c r="AO152" s="187"/>
      <c r="AP152" s="188"/>
      <c r="AQ152" s="189"/>
      <c r="AR152" s="147"/>
      <c r="AS152" s="147">
        <v>43019</v>
      </c>
      <c r="AT152" s="147">
        <v>43020</v>
      </c>
      <c r="AU152" s="147">
        <v>43021</v>
      </c>
      <c r="AV152" s="144">
        <v>43024</v>
      </c>
      <c r="AW152" s="145">
        <v>43025</v>
      </c>
      <c r="AX152" s="145">
        <v>43026</v>
      </c>
      <c r="AY152" s="145">
        <v>43027</v>
      </c>
      <c r="AZ152" s="146">
        <v>43028</v>
      </c>
      <c r="BA152" s="147">
        <v>43031</v>
      </c>
      <c r="BB152" s="145">
        <v>43032</v>
      </c>
      <c r="BC152" s="145">
        <v>43033</v>
      </c>
      <c r="BD152" s="145">
        <v>43034</v>
      </c>
      <c r="BE152" s="149">
        <v>43035</v>
      </c>
      <c r="BF152" s="144">
        <v>43038</v>
      </c>
      <c r="BG152" s="145">
        <v>43039</v>
      </c>
      <c r="BH152" s="145">
        <v>43040</v>
      </c>
      <c r="BI152" s="145">
        <v>43041</v>
      </c>
      <c r="BJ152" s="146">
        <v>43042</v>
      </c>
      <c r="BK152" s="147">
        <v>43045</v>
      </c>
      <c r="BL152" s="145">
        <v>43046</v>
      </c>
      <c r="BM152" s="145">
        <v>43047</v>
      </c>
      <c r="BN152" s="145">
        <v>43048</v>
      </c>
      <c r="BO152" s="149">
        <v>43049</v>
      </c>
      <c r="BP152" s="144">
        <v>43052</v>
      </c>
      <c r="BQ152" s="145">
        <v>43053</v>
      </c>
      <c r="BR152" s="145">
        <v>43054</v>
      </c>
      <c r="BS152" s="145">
        <v>43055</v>
      </c>
      <c r="BT152" s="146">
        <v>43056</v>
      </c>
      <c r="BU152" s="147">
        <v>43059</v>
      </c>
      <c r="BV152" s="147">
        <v>43060</v>
      </c>
      <c r="BW152" s="147">
        <v>43061</v>
      </c>
      <c r="BX152" s="147">
        <v>43062</v>
      </c>
      <c r="BY152" s="147">
        <v>43063</v>
      </c>
      <c r="BZ152" s="144">
        <v>43066</v>
      </c>
      <c r="CA152" s="145">
        <v>43067</v>
      </c>
      <c r="CB152" s="145">
        <v>43068</v>
      </c>
      <c r="CC152" s="145">
        <v>43069</v>
      </c>
      <c r="CD152" s="146">
        <v>43070</v>
      </c>
      <c r="CE152" s="147">
        <v>43073</v>
      </c>
      <c r="CF152" s="145">
        <v>43074</v>
      </c>
      <c r="CG152" s="145">
        <v>43075</v>
      </c>
      <c r="CH152" s="145">
        <v>43076</v>
      </c>
      <c r="CI152" s="149">
        <v>43077</v>
      </c>
      <c r="CJ152" s="144">
        <v>43080</v>
      </c>
      <c r="CK152" s="145">
        <v>43081</v>
      </c>
      <c r="CL152" s="145">
        <v>43082</v>
      </c>
      <c r="CM152" s="145">
        <v>43083</v>
      </c>
      <c r="CN152" s="146">
        <v>43084</v>
      </c>
      <c r="CO152" s="147">
        <v>43087</v>
      </c>
      <c r="CP152" s="145">
        <v>43088</v>
      </c>
      <c r="CQ152" s="145">
        <v>43089</v>
      </c>
      <c r="CR152" s="145">
        <v>43090</v>
      </c>
      <c r="CS152" s="149">
        <v>43091</v>
      </c>
      <c r="CT152" s="148">
        <v>43094</v>
      </c>
      <c r="CU152" s="145">
        <v>43095</v>
      </c>
      <c r="CV152" s="145">
        <v>43096</v>
      </c>
      <c r="CW152" s="145">
        <v>43097</v>
      </c>
      <c r="CX152" s="146">
        <v>43098</v>
      </c>
    </row>
    <row r="153" spans="2:102" ht="10.5" customHeight="1" x14ac:dyDescent="0.3">
      <c r="B153" s="132"/>
      <c r="C153" s="175"/>
      <c r="D153" s="166"/>
      <c r="E153" s="178"/>
      <c r="F153" s="178"/>
      <c r="G153" s="169"/>
      <c r="H153" s="170"/>
      <c r="I153" s="171"/>
      <c r="J153" s="172"/>
      <c r="K153" s="173"/>
      <c r="L153" s="173"/>
      <c r="M153" s="174"/>
      <c r="N153" s="174"/>
      <c r="O153" s="143"/>
      <c r="P153" s="143"/>
      <c r="Q153" s="143"/>
      <c r="R153" s="144"/>
      <c r="S153" s="145"/>
      <c r="T153" s="145"/>
      <c r="U153" s="145"/>
      <c r="V153" s="146"/>
      <c r="W153" s="144"/>
      <c r="X153" s="145"/>
      <c r="Y153" s="145"/>
      <c r="Z153" s="145"/>
      <c r="AA153" s="146"/>
      <c r="AB153" s="144"/>
      <c r="AC153" s="145"/>
      <c r="AD153" s="145"/>
      <c r="AE153" s="145"/>
      <c r="AF153" s="146"/>
      <c r="AG153" s="147"/>
      <c r="AH153" s="147"/>
      <c r="AI153" s="147"/>
      <c r="AJ153" s="147"/>
      <c r="AK153" s="147"/>
      <c r="AL153" s="186"/>
      <c r="AM153" s="187"/>
      <c r="AN153" s="187"/>
      <c r="AO153" s="187"/>
      <c r="AP153" s="188"/>
      <c r="AQ153" s="189"/>
      <c r="AR153" s="147"/>
      <c r="AS153" s="147">
        <v>43019</v>
      </c>
      <c r="AT153" s="147">
        <v>43020</v>
      </c>
      <c r="AU153" s="147">
        <v>43021</v>
      </c>
      <c r="AV153" s="144">
        <v>43024</v>
      </c>
      <c r="AW153" s="145">
        <v>43025</v>
      </c>
      <c r="AX153" s="145">
        <v>43026</v>
      </c>
      <c r="AY153" s="145">
        <v>43027</v>
      </c>
      <c r="AZ153" s="146">
        <v>43028</v>
      </c>
      <c r="BA153" s="147">
        <v>43031</v>
      </c>
      <c r="BB153" s="145">
        <v>43032</v>
      </c>
      <c r="BC153" s="145">
        <v>43033</v>
      </c>
      <c r="BD153" s="145">
        <v>43034</v>
      </c>
      <c r="BE153" s="149">
        <v>43035</v>
      </c>
      <c r="BF153" s="144">
        <v>43038</v>
      </c>
      <c r="BG153" s="145">
        <v>43039</v>
      </c>
      <c r="BH153" s="145">
        <v>43040</v>
      </c>
      <c r="BI153" s="145">
        <v>43041</v>
      </c>
      <c r="BJ153" s="146">
        <v>43042</v>
      </c>
      <c r="BK153" s="147">
        <v>43045</v>
      </c>
      <c r="BL153" s="145">
        <v>43046</v>
      </c>
      <c r="BM153" s="145">
        <v>43047</v>
      </c>
      <c r="BN153" s="145">
        <v>43048</v>
      </c>
      <c r="BO153" s="149">
        <v>43049</v>
      </c>
      <c r="BP153" s="144">
        <v>43052</v>
      </c>
      <c r="BQ153" s="145">
        <v>43053</v>
      </c>
      <c r="BR153" s="145">
        <v>43054</v>
      </c>
      <c r="BS153" s="145">
        <v>43055</v>
      </c>
      <c r="BT153" s="146">
        <v>43056</v>
      </c>
      <c r="BU153" s="147">
        <v>43059</v>
      </c>
      <c r="BV153" s="147">
        <v>43060</v>
      </c>
      <c r="BW153" s="147">
        <v>43061</v>
      </c>
      <c r="BX153" s="147">
        <v>43062</v>
      </c>
      <c r="BY153" s="147">
        <v>43063</v>
      </c>
      <c r="BZ153" s="144">
        <v>43066</v>
      </c>
      <c r="CA153" s="145">
        <v>43067</v>
      </c>
      <c r="CB153" s="145">
        <v>43068</v>
      </c>
      <c r="CC153" s="145">
        <v>43069</v>
      </c>
      <c r="CD153" s="146">
        <v>43070</v>
      </c>
      <c r="CE153" s="147">
        <v>43073</v>
      </c>
      <c r="CF153" s="145">
        <v>43074</v>
      </c>
      <c r="CG153" s="145">
        <v>43075</v>
      </c>
      <c r="CH153" s="145">
        <v>43076</v>
      </c>
      <c r="CI153" s="149">
        <v>43077</v>
      </c>
      <c r="CJ153" s="144">
        <v>43080</v>
      </c>
      <c r="CK153" s="145">
        <v>43081</v>
      </c>
      <c r="CL153" s="145">
        <v>43082</v>
      </c>
      <c r="CM153" s="145">
        <v>43083</v>
      </c>
      <c r="CN153" s="146">
        <v>43084</v>
      </c>
      <c r="CO153" s="147">
        <v>43087</v>
      </c>
      <c r="CP153" s="145">
        <v>43088</v>
      </c>
      <c r="CQ153" s="145">
        <v>43089</v>
      </c>
      <c r="CR153" s="145">
        <v>43090</v>
      </c>
      <c r="CS153" s="149">
        <v>43091</v>
      </c>
      <c r="CT153" s="148">
        <v>43094</v>
      </c>
      <c r="CU153" s="145">
        <v>43095</v>
      </c>
      <c r="CV153" s="145">
        <v>43096</v>
      </c>
      <c r="CW153" s="145">
        <v>43097</v>
      </c>
      <c r="CX153" s="146">
        <v>43098</v>
      </c>
    </row>
    <row r="154" spans="2:102" ht="10.5" customHeight="1" x14ac:dyDescent="0.4">
      <c r="M154" s="161"/>
      <c r="N154" s="161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</row>
    <row r="155" spans="2:102" ht="10.5" customHeight="1" x14ac:dyDescent="0.4">
      <c r="M155" s="161"/>
      <c r="N155" s="161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</row>
    <row r="156" spans="2:102" ht="10.5" customHeight="1" x14ac:dyDescent="0.4">
      <c r="M156" s="161"/>
      <c r="N156" s="161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</row>
    <row r="157" spans="2:102" ht="10.5" customHeight="1" x14ac:dyDescent="0.4">
      <c r="M157" s="161"/>
      <c r="N157" s="161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</row>
    <row r="158" spans="2:102" ht="10.5" customHeight="1" x14ac:dyDescent="0.4">
      <c r="M158" s="161"/>
      <c r="N158" s="161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</row>
    <row r="159" spans="2:102" ht="10.5" customHeight="1" x14ac:dyDescent="0.4">
      <c r="M159" s="161"/>
      <c r="N159" s="161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</row>
    <row r="160" spans="2:102" ht="10.5" customHeight="1" x14ac:dyDescent="0.4">
      <c r="M160" s="161"/>
      <c r="N160" s="161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</row>
    <row r="161" spans="13:67" ht="10.5" customHeight="1" x14ac:dyDescent="0.4">
      <c r="M161" s="161"/>
      <c r="N161" s="161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  <c r="BK161" s="143"/>
      <c r="BL161" s="143"/>
      <c r="BM161" s="143"/>
      <c r="BN161" s="143"/>
      <c r="BO161" s="143"/>
    </row>
    <row r="162" spans="13:67" ht="10.5" customHeight="1" x14ac:dyDescent="0.4">
      <c r="M162" s="161"/>
      <c r="N162" s="161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  <c r="BK162" s="143"/>
      <c r="BL162" s="143"/>
      <c r="BM162" s="143"/>
      <c r="BN162" s="143"/>
      <c r="BO162" s="143"/>
    </row>
    <row r="163" spans="13:67" ht="10.5" customHeight="1" x14ac:dyDescent="0.4">
      <c r="M163" s="161"/>
      <c r="N163" s="161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</row>
    <row r="164" spans="13:67" ht="10.5" customHeight="1" x14ac:dyDescent="0.4">
      <c r="M164" s="161"/>
      <c r="N164" s="161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  <c r="BK164" s="143"/>
      <c r="BL164" s="143"/>
      <c r="BM164" s="143"/>
      <c r="BN164" s="143"/>
      <c r="BO164" s="143"/>
    </row>
    <row r="165" spans="13:67" ht="10.5" customHeight="1" x14ac:dyDescent="0.4">
      <c r="M165" s="161"/>
      <c r="N165" s="161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</row>
    <row r="166" spans="13:67" ht="10.5" customHeight="1" x14ac:dyDescent="0.4">
      <c r="M166" s="161"/>
      <c r="N166" s="161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</row>
    <row r="167" spans="13:67" ht="10.5" customHeight="1" x14ac:dyDescent="0.4">
      <c r="M167" s="161"/>
      <c r="N167" s="161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</row>
    <row r="168" spans="13:67" ht="10.5" customHeight="1" x14ac:dyDescent="0.4">
      <c r="M168" s="161"/>
      <c r="N168" s="161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3"/>
    </row>
    <row r="169" spans="13:67" ht="10.5" customHeight="1" x14ac:dyDescent="0.4">
      <c r="M169" s="161"/>
      <c r="N169" s="161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  <c r="BK169" s="143"/>
      <c r="BL169" s="143"/>
      <c r="BM169" s="143"/>
      <c r="BN169" s="143"/>
      <c r="BO169" s="143"/>
    </row>
    <row r="170" spans="13:67" ht="10.5" customHeight="1" x14ac:dyDescent="0.4">
      <c r="M170" s="161"/>
      <c r="N170" s="161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  <c r="BK170" s="143"/>
      <c r="BL170" s="143"/>
      <c r="BM170" s="143"/>
      <c r="BN170" s="143"/>
      <c r="BO170" s="143"/>
    </row>
    <row r="171" spans="13:67" ht="10.5" customHeight="1" x14ac:dyDescent="0.4">
      <c r="M171" s="161"/>
      <c r="N171" s="161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</row>
    <row r="172" spans="13:67" ht="10.5" customHeight="1" x14ac:dyDescent="0.4">
      <c r="M172" s="161"/>
      <c r="N172" s="161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  <c r="BK172" s="143"/>
      <c r="BL172" s="143"/>
      <c r="BM172" s="143"/>
      <c r="BN172" s="143"/>
      <c r="BO172" s="143"/>
    </row>
    <row r="173" spans="13:67" ht="10.5" customHeight="1" x14ac:dyDescent="0.4">
      <c r="M173" s="161"/>
      <c r="N173" s="161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3"/>
    </row>
    <row r="174" spans="13:67" ht="10.5" customHeight="1" x14ac:dyDescent="0.4">
      <c r="M174" s="161"/>
      <c r="N174" s="161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  <c r="BK174" s="143"/>
      <c r="BL174" s="143"/>
      <c r="BM174" s="143"/>
      <c r="BN174" s="143"/>
      <c r="BO174" s="143"/>
    </row>
    <row r="175" spans="13:67" ht="10.5" customHeight="1" x14ac:dyDescent="0.4">
      <c r="M175" s="161"/>
      <c r="N175" s="161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  <c r="BK175" s="143"/>
      <c r="BL175" s="143"/>
      <c r="BM175" s="143"/>
      <c r="BN175" s="143"/>
      <c r="BO175" s="143"/>
    </row>
    <row r="176" spans="13:67" ht="10.5" customHeight="1" x14ac:dyDescent="0.4">
      <c r="M176" s="161"/>
      <c r="N176" s="161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  <c r="BK176" s="143"/>
      <c r="BL176" s="143"/>
      <c r="BM176" s="143"/>
      <c r="BN176" s="143"/>
      <c r="BO176" s="143"/>
    </row>
    <row r="177" spans="13:67" ht="10.5" customHeight="1" x14ac:dyDescent="0.4">
      <c r="M177" s="161"/>
      <c r="N177" s="161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  <c r="BK177" s="143"/>
      <c r="BL177" s="143"/>
      <c r="BM177" s="143"/>
      <c r="BN177" s="143"/>
      <c r="BO177" s="143"/>
    </row>
    <row r="178" spans="13:67" ht="10.5" customHeight="1" x14ac:dyDescent="0.4">
      <c r="M178" s="161"/>
      <c r="N178" s="161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  <c r="BK178" s="143"/>
      <c r="BL178" s="143"/>
      <c r="BM178" s="143"/>
      <c r="BN178" s="143"/>
      <c r="BO178" s="143"/>
    </row>
    <row r="179" spans="13:67" ht="10.5" customHeight="1" x14ac:dyDescent="0.4">
      <c r="M179" s="161"/>
      <c r="N179" s="161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  <c r="BK179" s="143"/>
      <c r="BL179" s="143"/>
      <c r="BM179" s="143"/>
      <c r="BN179" s="143"/>
      <c r="BO179" s="143"/>
    </row>
    <row r="180" spans="13:67" ht="10.5" customHeight="1" x14ac:dyDescent="0.4">
      <c r="M180" s="161"/>
      <c r="N180" s="161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  <c r="BK180" s="143"/>
      <c r="BL180" s="143"/>
      <c r="BM180" s="143"/>
      <c r="BN180" s="143"/>
      <c r="BO180" s="143"/>
    </row>
    <row r="181" spans="13:67" ht="10.5" customHeight="1" x14ac:dyDescent="0.4">
      <c r="M181" s="161"/>
      <c r="N181" s="161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  <c r="BK181" s="143"/>
      <c r="BL181" s="143"/>
      <c r="BM181" s="143"/>
      <c r="BN181" s="143"/>
      <c r="BO181" s="143"/>
    </row>
    <row r="182" spans="13:67" ht="10.5" customHeight="1" x14ac:dyDescent="0.4">
      <c r="M182" s="161"/>
      <c r="N182" s="161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  <c r="BK182" s="143"/>
      <c r="BL182" s="143"/>
      <c r="BM182" s="143"/>
      <c r="BN182" s="143"/>
      <c r="BO182" s="143"/>
    </row>
    <row r="183" spans="13:67" ht="10.5" customHeight="1" x14ac:dyDescent="0.4">
      <c r="M183" s="161"/>
      <c r="N183" s="161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/>
      <c r="BO183" s="143"/>
    </row>
    <row r="184" spans="13:67" ht="10.5" customHeight="1" x14ac:dyDescent="0.4">
      <c r="M184" s="161"/>
      <c r="N184" s="161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  <c r="BK184" s="143"/>
      <c r="BL184" s="143"/>
      <c r="BM184" s="143"/>
      <c r="BN184" s="143"/>
      <c r="BO184" s="143"/>
    </row>
    <row r="185" spans="13:67" ht="10.5" customHeight="1" x14ac:dyDescent="0.4">
      <c r="M185" s="161"/>
      <c r="N185" s="161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</row>
    <row r="186" spans="13:67" ht="10.5" customHeight="1" x14ac:dyDescent="0.4">
      <c r="M186" s="161"/>
      <c r="N186" s="161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  <c r="BK186" s="143"/>
      <c r="BL186" s="143"/>
      <c r="BM186" s="143"/>
      <c r="BN186" s="143"/>
      <c r="BO186" s="143"/>
    </row>
    <row r="187" spans="13:67" ht="10.5" customHeight="1" x14ac:dyDescent="0.4">
      <c r="M187" s="161"/>
      <c r="N187" s="161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  <c r="BK187" s="143"/>
      <c r="BL187" s="143"/>
      <c r="BM187" s="143"/>
      <c r="BN187" s="143"/>
      <c r="BO187" s="143"/>
    </row>
    <row r="188" spans="13:67" ht="10.5" customHeight="1" x14ac:dyDescent="0.4">
      <c r="M188" s="161"/>
      <c r="N188" s="161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  <c r="BK188" s="143"/>
      <c r="BL188" s="143"/>
      <c r="BM188" s="143"/>
      <c r="BN188" s="143"/>
      <c r="BO188" s="143"/>
    </row>
    <row r="189" spans="13:67" ht="10.5" customHeight="1" x14ac:dyDescent="0.4">
      <c r="M189" s="161"/>
      <c r="N189" s="161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  <c r="BK189" s="143"/>
      <c r="BL189" s="143"/>
      <c r="BM189" s="143"/>
      <c r="BN189" s="143"/>
      <c r="BO189" s="143"/>
    </row>
    <row r="190" spans="13:67" ht="10.5" customHeight="1" x14ac:dyDescent="0.4">
      <c r="M190" s="161"/>
      <c r="N190" s="161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  <c r="BK190" s="143"/>
      <c r="BL190" s="143"/>
      <c r="BM190" s="143"/>
      <c r="BN190" s="143"/>
      <c r="BO190" s="143"/>
    </row>
    <row r="191" spans="13:67" ht="10.5" customHeight="1" x14ac:dyDescent="0.4">
      <c r="M191" s="161"/>
      <c r="N191" s="161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</row>
    <row r="192" spans="13:67" ht="10.5" customHeight="1" x14ac:dyDescent="0.4">
      <c r="M192" s="161"/>
      <c r="N192" s="161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  <c r="BK192" s="143"/>
      <c r="BL192" s="143"/>
      <c r="BM192" s="143"/>
      <c r="BN192" s="143"/>
      <c r="BO192" s="143"/>
    </row>
    <row r="193" spans="13:67" ht="10.5" customHeight="1" x14ac:dyDescent="0.4">
      <c r="M193" s="161"/>
      <c r="N193" s="161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</row>
    <row r="194" spans="13:67" ht="10.5" customHeight="1" x14ac:dyDescent="0.4">
      <c r="M194" s="161"/>
      <c r="N194" s="161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  <c r="BK194" s="143"/>
      <c r="BL194" s="143"/>
      <c r="BM194" s="143"/>
      <c r="BN194" s="143"/>
      <c r="BO194" s="143"/>
    </row>
    <row r="195" spans="13:67" ht="10.5" customHeight="1" x14ac:dyDescent="0.4">
      <c r="M195" s="161"/>
      <c r="N195" s="161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  <c r="BK195" s="143"/>
      <c r="BL195" s="143"/>
      <c r="BM195" s="143"/>
      <c r="BN195" s="143"/>
      <c r="BO195" s="143"/>
    </row>
    <row r="196" spans="13:67" ht="10.5" customHeight="1" x14ac:dyDescent="0.4">
      <c r="M196" s="161"/>
      <c r="N196" s="161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  <c r="BK196" s="143"/>
      <c r="BL196" s="143"/>
      <c r="BM196" s="143"/>
      <c r="BN196" s="143"/>
      <c r="BO196" s="143"/>
    </row>
    <row r="197" spans="13:67" ht="10.5" customHeight="1" x14ac:dyDescent="0.4">
      <c r="M197" s="161"/>
      <c r="N197" s="161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  <c r="BK197" s="143"/>
      <c r="BL197" s="143"/>
      <c r="BM197" s="143"/>
      <c r="BN197" s="143"/>
      <c r="BO197" s="143"/>
    </row>
    <row r="198" spans="13:67" ht="10.5" customHeight="1" x14ac:dyDescent="0.4">
      <c r="M198" s="161"/>
      <c r="N198" s="161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  <c r="BK198" s="143"/>
      <c r="BL198" s="143"/>
      <c r="BM198" s="143"/>
      <c r="BN198" s="143"/>
      <c r="BO198" s="143"/>
    </row>
    <row r="199" spans="13:67" ht="10.5" customHeight="1" x14ac:dyDescent="0.4"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  <c r="BK199" s="143"/>
      <c r="BL199" s="143"/>
      <c r="BM199" s="143"/>
      <c r="BN199" s="143"/>
      <c r="BO199" s="143"/>
    </row>
    <row r="200" spans="13:67" ht="10.5" customHeight="1" x14ac:dyDescent="0.4"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  <c r="BK200" s="143"/>
      <c r="BL200" s="143"/>
      <c r="BM200" s="143"/>
      <c r="BN200" s="143"/>
      <c r="BO200" s="143"/>
    </row>
    <row r="201" spans="13:67" ht="10.5" customHeight="1" x14ac:dyDescent="0.4"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  <c r="BK201" s="143"/>
      <c r="BL201" s="143"/>
      <c r="BM201" s="143"/>
      <c r="BN201" s="143"/>
      <c r="BO201" s="143"/>
    </row>
    <row r="202" spans="13:67" ht="10.5" customHeight="1" x14ac:dyDescent="0.4"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  <c r="BK202" s="143"/>
      <c r="BL202" s="143"/>
      <c r="BM202" s="143"/>
      <c r="BN202" s="143"/>
      <c r="BO202" s="143"/>
    </row>
    <row r="203" spans="13:67" ht="10.5" customHeight="1" x14ac:dyDescent="0.4"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  <c r="BK203" s="143"/>
      <c r="BL203" s="143"/>
      <c r="BM203" s="143"/>
      <c r="BN203" s="143"/>
      <c r="BO203" s="143"/>
    </row>
    <row r="204" spans="13:67" ht="10.5" customHeight="1" x14ac:dyDescent="0.4"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  <c r="BK204" s="143"/>
      <c r="BL204" s="143"/>
      <c r="BM204" s="143"/>
      <c r="BN204" s="143"/>
      <c r="BO204" s="143"/>
    </row>
    <row r="205" spans="13:67" ht="10.5" customHeight="1" x14ac:dyDescent="0.4"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  <c r="BK205" s="143"/>
      <c r="BL205" s="143"/>
      <c r="BM205" s="143"/>
      <c r="BN205" s="143"/>
      <c r="BO205" s="143"/>
    </row>
    <row r="206" spans="13:67" ht="10.5" customHeight="1" x14ac:dyDescent="0.4"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  <c r="BK206" s="143"/>
      <c r="BL206" s="143"/>
      <c r="BM206" s="143"/>
      <c r="BN206" s="143"/>
      <c r="BO206" s="143"/>
    </row>
    <row r="207" spans="13:67" ht="10.5" customHeight="1" x14ac:dyDescent="0.4"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</row>
    <row r="208" spans="13:67" ht="10.5" customHeight="1" x14ac:dyDescent="0.4"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</row>
    <row r="209" spans="15:67" ht="10.5" customHeight="1" x14ac:dyDescent="0.4"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</row>
    <row r="210" spans="15:67" ht="10.5" customHeight="1" x14ac:dyDescent="0.4"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</row>
    <row r="211" spans="15:67" ht="10.5" customHeight="1" x14ac:dyDescent="0.4"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</row>
    <row r="212" spans="15:67" ht="10.5" customHeight="1" x14ac:dyDescent="0.4"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</row>
    <row r="213" spans="15:67" ht="10.5" customHeight="1" x14ac:dyDescent="0.4"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</row>
    <row r="214" spans="15:67" ht="10.5" customHeight="1" x14ac:dyDescent="0.4"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</row>
    <row r="215" spans="15:67" ht="10.5" customHeight="1" x14ac:dyDescent="0.4"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</row>
    <row r="216" spans="15:67" ht="10.5" customHeight="1" x14ac:dyDescent="0.4"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</row>
    <row r="217" spans="15:67" ht="10.5" customHeight="1" x14ac:dyDescent="0.4"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</row>
    <row r="218" spans="15:67" ht="10.5" customHeight="1" x14ac:dyDescent="0.4"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</row>
    <row r="219" spans="15:67" ht="10.5" customHeight="1" x14ac:dyDescent="0.4"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</row>
    <row r="220" spans="15:67" ht="10.5" customHeight="1" x14ac:dyDescent="0.4"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</row>
    <row r="221" spans="15:67" ht="10.5" customHeight="1" x14ac:dyDescent="0.4"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/>
      <c r="BO221" s="143"/>
    </row>
    <row r="222" spans="15:67" ht="10.5" customHeight="1" x14ac:dyDescent="0.4"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</row>
    <row r="223" spans="15:67" ht="10.5" customHeight="1" x14ac:dyDescent="0.4"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</row>
    <row r="224" spans="15:67" ht="10.5" customHeight="1" x14ac:dyDescent="0.4"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</row>
    <row r="225" spans="15:67" ht="10.5" customHeight="1" x14ac:dyDescent="0.4"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  <c r="BK225" s="143"/>
      <c r="BL225" s="143"/>
      <c r="BM225" s="143"/>
      <c r="BN225" s="143"/>
      <c r="BO225" s="143"/>
    </row>
    <row r="226" spans="15:67" ht="10.5" customHeight="1" x14ac:dyDescent="0.4"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  <c r="BK226" s="143"/>
      <c r="BL226" s="143"/>
      <c r="BM226" s="143"/>
      <c r="BN226" s="143"/>
      <c r="BO226" s="143"/>
    </row>
    <row r="227" spans="15:67" ht="10.5" customHeight="1" x14ac:dyDescent="0.4"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  <c r="BK227" s="143"/>
      <c r="BL227" s="143"/>
      <c r="BM227" s="143"/>
      <c r="BN227" s="143"/>
      <c r="BO227" s="143"/>
    </row>
    <row r="228" spans="15:67" ht="10.5" customHeight="1" x14ac:dyDescent="0.4"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  <c r="BK228" s="143"/>
      <c r="BL228" s="143"/>
      <c r="BM228" s="143"/>
      <c r="BN228" s="143"/>
      <c r="BO228" s="143"/>
    </row>
    <row r="229" spans="15:67" ht="10.5" customHeight="1" x14ac:dyDescent="0.4"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</row>
    <row r="230" spans="15:67" ht="10.5" customHeight="1" x14ac:dyDescent="0.4"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  <c r="BK230" s="143"/>
      <c r="BL230" s="143"/>
      <c r="BM230" s="143"/>
      <c r="BN230" s="143"/>
      <c r="BO230" s="143"/>
    </row>
    <row r="231" spans="15:67" ht="10.5" customHeight="1" x14ac:dyDescent="0.4"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  <c r="BK231" s="143"/>
      <c r="BL231" s="143"/>
      <c r="BM231" s="143"/>
      <c r="BN231" s="143"/>
      <c r="BO231" s="143"/>
    </row>
    <row r="232" spans="15:67" ht="10.5" customHeight="1" x14ac:dyDescent="0.4"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  <c r="BK232" s="143"/>
      <c r="BL232" s="143"/>
      <c r="BM232" s="143"/>
      <c r="BN232" s="143"/>
      <c r="BO232" s="143"/>
    </row>
    <row r="233" spans="15:67" ht="10.5" customHeight="1" x14ac:dyDescent="0.4"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  <c r="AV233" s="143"/>
      <c r="AW233" s="143"/>
      <c r="AX233" s="14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  <c r="BK233" s="143"/>
      <c r="BL233" s="143"/>
      <c r="BM233" s="143"/>
      <c r="BN233" s="143"/>
      <c r="BO233" s="143"/>
    </row>
    <row r="234" spans="15:67" ht="10.5" customHeight="1" x14ac:dyDescent="0.4"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  <c r="AV234" s="143"/>
      <c r="AW234" s="143"/>
      <c r="AX234" s="14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  <c r="BK234" s="143"/>
      <c r="BL234" s="143"/>
      <c r="BM234" s="143"/>
      <c r="BN234" s="143"/>
      <c r="BO234" s="143"/>
    </row>
    <row r="235" spans="15:67" ht="10.5" customHeight="1" x14ac:dyDescent="0.4"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</row>
    <row r="236" spans="15:67" ht="10.5" customHeight="1" x14ac:dyDescent="0.4"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  <c r="AV236" s="143"/>
      <c r="AW236" s="143"/>
      <c r="AX236" s="14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  <c r="BK236" s="143"/>
      <c r="BL236" s="143"/>
      <c r="BM236" s="143"/>
      <c r="BN236" s="143"/>
      <c r="BO236" s="143"/>
    </row>
    <row r="237" spans="15:67" ht="10.5" customHeight="1" x14ac:dyDescent="0.4"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  <c r="AV237" s="143"/>
      <c r="AW237" s="143"/>
      <c r="AX237" s="14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  <c r="BK237" s="143"/>
      <c r="BL237" s="143"/>
      <c r="BM237" s="143"/>
      <c r="BN237" s="143"/>
      <c r="BO237" s="143"/>
    </row>
    <row r="238" spans="15:67" ht="10.5" customHeight="1" x14ac:dyDescent="0.4"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  <c r="BK238" s="143"/>
      <c r="BL238" s="143"/>
      <c r="BM238" s="143"/>
      <c r="BN238" s="143"/>
      <c r="BO238" s="143"/>
    </row>
    <row r="239" spans="15:67" ht="10.5" customHeight="1" x14ac:dyDescent="0.4"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</row>
    <row r="240" spans="15:67" ht="10.5" customHeight="1" x14ac:dyDescent="0.4"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  <c r="AV240" s="143"/>
      <c r="AW240" s="143"/>
      <c r="AX240" s="14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  <c r="BK240" s="143"/>
      <c r="BL240" s="143"/>
      <c r="BM240" s="143"/>
      <c r="BN240" s="143"/>
      <c r="BO240" s="143"/>
    </row>
    <row r="241" spans="15:67" ht="10.5" customHeight="1" x14ac:dyDescent="0.4"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  <c r="AV241" s="143"/>
      <c r="AW241" s="143"/>
      <c r="AX241" s="14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  <c r="BK241" s="143"/>
      <c r="BL241" s="143"/>
      <c r="BM241" s="143"/>
      <c r="BN241" s="143"/>
      <c r="BO241" s="143"/>
    </row>
    <row r="242" spans="15:67" ht="10.5" customHeight="1" x14ac:dyDescent="0.4"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  <c r="AV242" s="143"/>
      <c r="AW242" s="143"/>
      <c r="AX242" s="14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  <c r="BK242" s="143"/>
      <c r="BL242" s="143"/>
      <c r="BM242" s="143"/>
      <c r="BN242" s="143"/>
      <c r="BO242" s="143"/>
    </row>
    <row r="243" spans="15:67" ht="10.5" customHeight="1" x14ac:dyDescent="0.4"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  <c r="AV243" s="143"/>
      <c r="AW243" s="143"/>
      <c r="AX243" s="14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  <c r="BK243" s="143"/>
      <c r="BL243" s="143"/>
      <c r="BM243" s="143"/>
      <c r="BN243" s="143"/>
      <c r="BO243" s="143"/>
    </row>
    <row r="244" spans="15:67" ht="10.5" customHeight="1" x14ac:dyDescent="0.4"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  <c r="AV244" s="143"/>
      <c r="AW244" s="143"/>
      <c r="AX244" s="14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  <c r="BK244" s="143"/>
      <c r="BL244" s="143"/>
      <c r="BM244" s="143"/>
      <c r="BN244" s="143"/>
      <c r="BO244" s="143"/>
    </row>
    <row r="245" spans="15:67" ht="10.5" customHeight="1" x14ac:dyDescent="0.4"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  <c r="AV245" s="143"/>
      <c r="AW245" s="143"/>
      <c r="AX245" s="14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  <c r="BK245" s="143"/>
      <c r="BL245" s="143"/>
      <c r="BM245" s="143"/>
      <c r="BN245" s="143"/>
      <c r="BO245" s="143"/>
    </row>
    <row r="246" spans="15:67" ht="10.5" customHeight="1" x14ac:dyDescent="0.4"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  <c r="AV246" s="143"/>
      <c r="AW246" s="143"/>
      <c r="AX246" s="14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</row>
    <row r="247" spans="15:67" ht="10.5" customHeight="1" x14ac:dyDescent="0.4"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43"/>
      <c r="BL247" s="143"/>
      <c r="BM247" s="143"/>
      <c r="BN247" s="143"/>
      <c r="BO247" s="143"/>
    </row>
    <row r="248" spans="15:67" ht="10.5" customHeight="1" x14ac:dyDescent="0.4"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  <c r="AV248" s="143"/>
      <c r="AW248" s="143"/>
      <c r="AX248" s="14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  <c r="BK248" s="143"/>
      <c r="BL248" s="143"/>
      <c r="BM248" s="143"/>
      <c r="BN248" s="143"/>
      <c r="BO248" s="143"/>
    </row>
    <row r="249" spans="15:67" ht="10.5" customHeight="1" x14ac:dyDescent="0.4"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  <c r="AV249" s="143"/>
      <c r="AW249" s="143"/>
      <c r="AX249" s="14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  <c r="BK249" s="143"/>
      <c r="BL249" s="143"/>
      <c r="BM249" s="143"/>
      <c r="BN249" s="143"/>
      <c r="BO249" s="143"/>
    </row>
    <row r="250" spans="15:67" ht="10.5" customHeight="1" x14ac:dyDescent="0.4"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  <c r="AV250" s="143"/>
      <c r="AW250" s="143"/>
      <c r="AX250" s="14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  <c r="BK250" s="143"/>
      <c r="BL250" s="143"/>
      <c r="BM250" s="143"/>
      <c r="BN250" s="143"/>
      <c r="BO250" s="143"/>
    </row>
    <row r="251" spans="15:67" ht="10.5" customHeight="1" x14ac:dyDescent="0.4"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  <c r="AV251" s="143"/>
      <c r="AW251" s="143"/>
      <c r="AX251" s="14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  <c r="BK251" s="143"/>
      <c r="BL251" s="143"/>
      <c r="BM251" s="143"/>
      <c r="BN251" s="143"/>
      <c r="BO251" s="143"/>
    </row>
    <row r="252" spans="15:67" ht="10.5" customHeight="1" x14ac:dyDescent="0.4"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  <c r="AV252" s="143"/>
      <c r="AW252" s="143"/>
      <c r="AX252" s="14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  <c r="BK252" s="143"/>
      <c r="BL252" s="143"/>
      <c r="BM252" s="143"/>
      <c r="BN252" s="143"/>
      <c r="BO252" s="143"/>
    </row>
    <row r="253" spans="15:67" ht="10.5" customHeight="1" x14ac:dyDescent="0.4"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  <c r="AV253" s="143"/>
      <c r="AW253" s="143"/>
      <c r="AX253" s="14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  <c r="BK253" s="143"/>
      <c r="BL253" s="143"/>
      <c r="BM253" s="143"/>
      <c r="BN253" s="143"/>
      <c r="BO253" s="143"/>
    </row>
    <row r="254" spans="15:67" ht="10.5" customHeight="1" x14ac:dyDescent="0.4"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  <c r="AV254" s="143"/>
      <c r="AW254" s="143"/>
      <c r="AX254" s="14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  <c r="BK254" s="143"/>
      <c r="BL254" s="143"/>
      <c r="BM254" s="143"/>
      <c r="BN254" s="143"/>
      <c r="BO254" s="143"/>
    </row>
    <row r="255" spans="15:67" ht="10.5" customHeight="1" x14ac:dyDescent="0.4"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  <c r="BK255" s="143"/>
      <c r="BL255" s="143"/>
      <c r="BM255" s="143"/>
      <c r="BN255" s="143"/>
      <c r="BO255" s="143"/>
    </row>
    <row r="256" spans="15:67" ht="10.5" customHeight="1" x14ac:dyDescent="0.4"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  <c r="BH256" s="143"/>
      <c r="BI256" s="143"/>
      <c r="BJ256" s="143"/>
      <c r="BK256" s="143"/>
      <c r="BL256" s="143"/>
      <c r="BM256" s="143"/>
      <c r="BN256" s="143"/>
      <c r="BO256" s="143"/>
    </row>
    <row r="257" spans="15:67" ht="10.5" customHeight="1" x14ac:dyDescent="0.4"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  <c r="AV257" s="143"/>
      <c r="AW257" s="143"/>
      <c r="AX257" s="143"/>
      <c r="AY257" s="143"/>
      <c r="AZ257" s="143"/>
      <c r="BA257" s="143"/>
      <c r="BB257" s="143"/>
      <c r="BC257" s="143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</row>
    <row r="258" spans="15:67" ht="10.5" customHeight="1" x14ac:dyDescent="0.4"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  <c r="AV258" s="143"/>
      <c r="AW258" s="143"/>
      <c r="AX258" s="143"/>
      <c r="AY258" s="143"/>
      <c r="AZ258" s="143"/>
      <c r="BA258" s="143"/>
      <c r="BB258" s="143"/>
      <c r="BC258" s="143"/>
      <c r="BD258" s="143"/>
      <c r="BE258" s="143"/>
      <c r="BF258" s="143"/>
      <c r="BG258" s="143"/>
      <c r="BH258" s="143"/>
      <c r="BI258" s="143"/>
      <c r="BJ258" s="143"/>
      <c r="BK258" s="143"/>
      <c r="BL258" s="143"/>
      <c r="BM258" s="143"/>
      <c r="BN258" s="143"/>
      <c r="BO258" s="143"/>
    </row>
    <row r="259" spans="15:67" ht="10.5" customHeight="1" x14ac:dyDescent="0.4"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  <c r="AV259" s="143"/>
      <c r="AW259" s="143"/>
      <c r="AX259" s="143"/>
      <c r="AY259" s="143"/>
      <c r="AZ259" s="143"/>
      <c r="BA259" s="143"/>
      <c r="BB259" s="143"/>
      <c r="BC259" s="143"/>
      <c r="BD259" s="143"/>
      <c r="BE259" s="143"/>
      <c r="BF259" s="143"/>
      <c r="BG259" s="143"/>
      <c r="BH259" s="143"/>
      <c r="BI259" s="143"/>
      <c r="BJ259" s="143"/>
      <c r="BK259" s="143"/>
      <c r="BL259" s="143"/>
      <c r="BM259" s="143"/>
      <c r="BN259" s="143"/>
      <c r="BO259" s="143"/>
    </row>
    <row r="260" spans="15:67" ht="10.5" customHeight="1" x14ac:dyDescent="0.4"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  <c r="AV260" s="143"/>
      <c r="AW260" s="143"/>
      <c r="AX260" s="143"/>
      <c r="AY260" s="143"/>
      <c r="AZ260" s="143"/>
      <c r="BA260" s="143"/>
      <c r="BB260" s="143"/>
      <c r="BC260" s="143"/>
      <c r="BD260" s="143"/>
      <c r="BE260" s="143"/>
      <c r="BF260" s="143"/>
      <c r="BG260" s="143"/>
      <c r="BH260" s="143"/>
      <c r="BI260" s="143"/>
      <c r="BJ260" s="143"/>
      <c r="BK260" s="143"/>
      <c r="BL260" s="143"/>
      <c r="BM260" s="143"/>
      <c r="BN260" s="143"/>
      <c r="BO260" s="143"/>
    </row>
    <row r="261" spans="15:67" ht="10.5" customHeight="1" x14ac:dyDescent="0.4"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  <c r="AV261" s="143"/>
      <c r="AW261" s="143"/>
      <c r="AX261" s="143"/>
      <c r="AY261" s="143"/>
      <c r="AZ261" s="143"/>
      <c r="BA261" s="143"/>
      <c r="BB261" s="143"/>
      <c r="BC261" s="143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</row>
    <row r="262" spans="15:67" ht="10.5" customHeight="1" x14ac:dyDescent="0.4"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  <c r="AV262" s="143"/>
      <c r="AW262" s="143"/>
      <c r="AX262" s="143"/>
      <c r="AY262" s="143"/>
      <c r="AZ262" s="143"/>
      <c r="BA262" s="143"/>
      <c r="BB262" s="143"/>
      <c r="BC262" s="143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</row>
    <row r="263" spans="15:67" ht="10.5" customHeight="1" x14ac:dyDescent="0.4"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  <c r="AV263" s="143"/>
      <c r="AW263" s="143"/>
      <c r="AX263" s="143"/>
      <c r="AY263" s="143"/>
      <c r="AZ263" s="143"/>
      <c r="BA263" s="143"/>
      <c r="BB263" s="143"/>
      <c r="BC263" s="143"/>
      <c r="BD263" s="143"/>
      <c r="BE263" s="143"/>
      <c r="BF263" s="143"/>
      <c r="BG263" s="143"/>
      <c r="BH263" s="143"/>
      <c r="BI263" s="143"/>
      <c r="BJ263" s="143"/>
      <c r="BK263" s="143"/>
      <c r="BL263" s="143"/>
      <c r="BM263" s="143"/>
      <c r="BN263" s="143"/>
      <c r="BO263" s="143"/>
    </row>
    <row r="264" spans="15:67" ht="10.5" customHeight="1" x14ac:dyDescent="0.4"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  <c r="AV264" s="143"/>
      <c r="AW264" s="143"/>
      <c r="AX264" s="143"/>
      <c r="AY264" s="143"/>
      <c r="AZ264" s="143"/>
      <c r="BA264" s="143"/>
      <c r="BB264" s="143"/>
      <c r="BC264" s="143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</row>
    <row r="265" spans="15:67" ht="10.5" customHeight="1" x14ac:dyDescent="0.4"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  <c r="AV265" s="143"/>
      <c r="AW265" s="143"/>
      <c r="AX265" s="143"/>
      <c r="AY265" s="143"/>
      <c r="AZ265" s="143"/>
      <c r="BA265" s="143"/>
      <c r="BB265" s="143"/>
      <c r="BC265" s="143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</row>
    <row r="266" spans="15:67" ht="10.5" customHeight="1" x14ac:dyDescent="0.4"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</row>
    <row r="267" spans="15:67" ht="10.5" customHeight="1" x14ac:dyDescent="0.4"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V267" s="143"/>
      <c r="AW267" s="143"/>
      <c r="AX267" s="14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</row>
    <row r="268" spans="15:67" ht="10.5" customHeight="1" x14ac:dyDescent="0.4"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  <c r="AV268" s="143"/>
      <c r="AW268" s="143"/>
      <c r="AX268" s="143"/>
      <c r="AY268" s="143"/>
      <c r="AZ268" s="143"/>
      <c r="BA268" s="143"/>
      <c r="BB268" s="143"/>
      <c r="BC268" s="143"/>
      <c r="BD268" s="143"/>
      <c r="BE268" s="143"/>
      <c r="BF268" s="143"/>
      <c r="BG268" s="143"/>
      <c r="BH268" s="143"/>
      <c r="BI268" s="143"/>
      <c r="BJ268" s="143"/>
      <c r="BK268" s="143"/>
      <c r="BL268" s="143"/>
      <c r="BM268" s="143"/>
      <c r="BN268" s="143"/>
      <c r="BO268" s="143"/>
    </row>
    <row r="269" spans="15:67" ht="10.5" customHeight="1" x14ac:dyDescent="0.4"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</row>
    <row r="270" spans="15:67" ht="10.5" customHeight="1" x14ac:dyDescent="0.4"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  <c r="AV270" s="143"/>
      <c r="AW270" s="143"/>
      <c r="AX270" s="143"/>
      <c r="AY270" s="143"/>
      <c r="AZ270" s="143"/>
      <c r="BA270" s="143"/>
      <c r="BB270" s="143"/>
      <c r="BC270" s="143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</row>
    <row r="271" spans="15:67" ht="10.5" customHeight="1" x14ac:dyDescent="0.4"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  <c r="AV271" s="143"/>
      <c r="AW271" s="143"/>
      <c r="AX271" s="143"/>
      <c r="AY271" s="143"/>
      <c r="AZ271" s="143"/>
      <c r="BA271" s="143"/>
      <c r="BB271" s="143"/>
      <c r="BC271" s="143"/>
      <c r="BD271" s="143"/>
      <c r="BE271" s="143"/>
      <c r="BF271" s="143"/>
      <c r="BG271" s="143"/>
      <c r="BH271" s="143"/>
      <c r="BI271" s="143"/>
      <c r="BJ271" s="143"/>
      <c r="BK271" s="143"/>
      <c r="BL271" s="143"/>
      <c r="BM271" s="143"/>
      <c r="BN271" s="143"/>
      <c r="BO271" s="143"/>
    </row>
    <row r="272" spans="15:67" ht="10.5" customHeight="1" x14ac:dyDescent="0.4"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  <c r="AV272" s="143"/>
      <c r="AW272" s="143"/>
      <c r="AX272" s="14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</row>
    <row r="273" spans="15:67" ht="10.5" customHeight="1" x14ac:dyDescent="0.4"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  <c r="AV273" s="143"/>
      <c r="AW273" s="143"/>
      <c r="AX273" s="14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3"/>
      <c r="BN273" s="143"/>
      <c r="BO273" s="143"/>
    </row>
    <row r="274" spans="15:67" ht="10.5" customHeight="1" x14ac:dyDescent="0.4"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  <c r="AV274" s="143"/>
      <c r="AW274" s="143"/>
      <c r="AX274" s="14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3"/>
      <c r="BN274" s="143"/>
      <c r="BO274" s="143"/>
    </row>
    <row r="275" spans="15:67" ht="10.5" customHeight="1" x14ac:dyDescent="0.4"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  <c r="AV275" s="143"/>
      <c r="AW275" s="143"/>
      <c r="AX275" s="14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3"/>
      <c r="BN275" s="143"/>
      <c r="BO275" s="143"/>
    </row>
    <row r="276" spans="15:67" ht="10.5" customHeight="1" x14ac:dyDescent="0.4"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  <c r="AV276" s="143"/>
      <c r="AW276" s="143"/>
      <c r="AX276" s="14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3"/>
      <c r="BN276" s="143"/>
      <c r="BO276" s="143"/>
    </row>
    <row r="277" spans="15:67" ht="10.5" customHeight="1" x14ac:dyDescent="0.4"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  <c r="AV277" s="143"/>
      <c r="AW277" s="143"/>
      <c r="AX277" s="143"/>
      <c r="AY277" s="143"/>
      <c r="AZ277" s="143"/>
      <c r="BA277" s="143"/>
      <c r="BB277" s="143"/>
      <c r="BC277" s="143"/>
      <c r="BD277" s="143"/>
      <c r="BE277" s="143"/>
      <c r="BF277" s="143"/>
      <c r="BG277" s="143"/>
      <c r="BH277" s="143"/>
      <c r="BI277" s="143"/>
      <c r="BJ277" s="143"/>
      <c r="BK277" s="143"/>
      <c r="BL277" s="143"/>
      <c r="BM277" s="143"/>
      <c r="BN277" s="143"/>
      <c r="BO277" s="143"/>
    </row>
    <row r="278" spans="15:67" ht="10.5" customHeight="1" x14ac:dyDescent="0.4"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  <c r="AV278" s="143"/>
      <c r="AW278" s="143"/>
      <c r="AX278" s="143"/>
      <c r="AY278" s="143"/>
      <c r="AZ278" s="143"/>
      <c r="BA278" s="143"/>
      <c r="BB278" s="143"/>
      <c r="BC278" s="143"/>
      <c r="BD278" s="143"/>
      <c r="BE278" s="143"/>
      <c r="BF278" s="143"/>
      <c r="BG278" s="143"/>
      <c r="BH278" s="143"/>
      <c r="BI278" s="143"/>
      <c r="BJ278" s="143"/>
      <c r="BK278" s="143"/>
      <c r="BL278" s="143"/>
      <c r="BM278" s="143"/>
      <c r="BN278" s="143"/>
      <c r="BO278" s="143"/>
    </row>
    <row r="279" spans="15:67" ht="10.5" customHeight="1" x14ac:dyDescent="0.4"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  <c r="AM279" s="143"/>
      <c r="AN279" s="143"/>
      <c r="AO279" s="143"/>
      <c r="AP279" s="143"/>
      <c r="AQ279" s="143"/>
      <c r="AR279" s="143"/>
      <c r="AS279" s="143"/>
      <c r="AT279" s="143"/>
      <c r="AU279" s="143"/>
      <c r="AV279" s="143"/>
      <c r="AW279" s="143"/>
      <c r="AX279" s="143"/>
      <c r="AY279" s="143"/>
      <c r="AZ279" s="143"/>
      <c r="BA279" s="143"/>
      <c r="BB279" s="143"/>
      <c r="BC279" s="143"/>
      <c r="BD279" s="143"/>
      <c r="BE279" s="143"/>
      <c r="BF279" s="143"/>
      <c r="BG279" s="143"/>
      <c r="BH279" s="143"/>
      <c r="BI279" s="143"/>
      <c r="BJ279" s="143"/>
      <c r="BK279" s="143"/>
      <c r="BL279" s="143"/>
      <c r="BM279" s="143"/>
      <c r="BN279" s="143"/>
      <c r="BO279" s="143"/>
    </row>
    <row r="280" spans="15:67" ht="10.5" customHeight="1" x14ac:dyDescent="0.4"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  <c r="BH280" s="143"/>
      <c r="BI280" s="143"/>
      <c r="BJ280" s="143"/>
      <c r="BK280" s="143"/>
      <c r="BL280" s="143"/>
      <c r="BM280" s="143"/>
      <c r="BN280" s="143"/>
      <c r="BO280" s="143"/>
    </row>
    <row r="281" spans="15:67" ht="10.5" customHeight="1" x14ac:dyDescent="0.4"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  <c r="BH281" s="143"/>
      <c r="BI281" s="143"/>
      <c r="BJ281" s="143"/>
      <c r="BK281" s="143"/>
      <c r="BL281" s="143"/>
      <c r="BM281" s="143"/>
      <c r="BN281" s="143"/>
      <c r="BO281" s="143"/>
    </row>
    <row r="282" spans="15:67" ht="10.5" customHeight="1" x14ac:dyDescent="0.4"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  <c r="BH282" s="143"/>
      <c r="BI282" s="143"/>
      <c r="BJ282" s="143"/>
      <c r="BK282" s="143"/>
      <c r="BL282" s="143"/>
      <c r="BM282" s="143"/>
      <c r="BN282" s="143"/>
      <c r="BO282" s="143"/>
    </row>
    <row r="283" spans="15:67" ht="10.5" customHeight="1" x14ac:dyDescent="0.4"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  <c r="BH283" s="143"/>
      <c r="BI283" s="143"/>
      <c r="BJ283" s="143"/>
      <c r="BK283" s="143"/>
      <c r="BL283" s="143"/>
      <c r="BM283" s="143"/>
      <c r="BN283" s="143"/>
      <c r="BO283" s="143"/>
    </row>
    <row r="284" spans="15:67" ht="10.5" customHeight="1" x14ac:dyDescent="0.4"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  <c r="AV284" s="143"/>
      <c r="AW284" s="143"/>
      <c r="AX284" s="143"/>
      <c r="AY284" s="143"/>
      <c r="AZ284" s="143"/>
      <c r="BA284" s="143"/>
      <c r="BB284" s="143"/>
      <c r="BC284" s="143"/>
      <c r="BD284" s="143"/>
      <c r="BE284" s="143"/>
      <c r="BF284" s="143"/>
      <c r="BG284" s="143"/>
      <c r="BH284" s="143"/>
      <c r="BI284" s="143"/>
      <c r="BJ284" s="143"/>
      <c r="BK284" s="143"/>
      <c r="BL284" s="143"/>
      <c r="BM284" s="143"/>
      <c r="BN284" s="143"/>
      <c r="BO284" s="143"/>
    </row>
    <row r="285" spans="15:67" ht="10.5" customHeight="1" x14ac:dyDescent="0.4"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  <c r="AV285" s="143"/>
      <c r="AW285" s="143"/>
      <c r="AX285" s="143"/>
      <c r="AY285" s="143"/>
      <c r="AZ285" s="143"/>
      <c r="BA285" s="143"/>
      <c r="BB285" s="143"/>
      <c r="BC285" s="143"/>
      <c r="BD285" s="143"/>
      <c r="BE285" s="143"/>
      <c r="BF285" s="143"/>
      <c r="BG285" s="143"/>
      <c r="BH285" s="143"/>
      <c r="BI285" s="143"/>
      <c r="BJ285" s="143"/>
      <c r="BK285" s="143"/>
      <c r="BL285" s="143"/>
      <c r="BM285" s="143"/>
      <c r="BN285" s="143"/>
      <c r="BO285" s="143"/>
    </row>
    <row r="286" spans="15:67" ht="10.5" customHeight="1" x14ac:dyDescent="0.4"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  <c r="AV286" s="143"/>
      <c r="AW286" s="143"/>
      <c r="AX286" s="143"/>
      <c r="AY286" s="143"/>
      <c r="AZ286" s="143"/>
      <c r="BA286" s="143"/>
      <c r="BB286" s="143"/>
      <c r="BC286" s="143"/>
      <c r="BD286" s="143"/>
      <c r="BE286" s="143"/>
      <c r="BF286" s="143"/>
      <c r="BG286" s="143"/>
      <c r="BH286" s="143"/>
      <c r="BI286" s="143"/>
      <c r="BJ286" s="143"/>
      <c r="BK286" s="143"/>
      <c r="BL286" s="143"/>
      <c r="BM286" s="143"/>
      <c r="BN286" s="143"/>
      <c r="BO286" s="143"/>
    </row>
    <row r="287" spans="15:67" ht="10.5" customHeight="1" x14ac:dyDescent="0.4"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  <c r="AV287" s="143"/>
      <c r="AW287" s="143"/>
      <c r="AX287" s="143"/>
      <c r="AY287" s="143"/>
      <c r="AZ287" s="143"/>
      <c r="BA287" s="143"/>
      <c r="BB287" s="143"/>
      <c r="BC287" s="143"/>
      <c r="BD287" s="143"/>
      <c r="BE287" s="143"/>
      <c r="BF287" s="143"/>
      <c r="BG287" s="143"/>
      <c r="BH287" s="143"/>
      <c r="BI287" s="143"/>
      <c r="BJ287" s="143"/>
      <c r="BK287" s="143"/>
      <c r="BL287" s="143"/>
      <c r="BM287" s="143"/>
      <c r="BN287" s="143"/>
      <c r="BO287" s="143"/>
    </row>
    <row r="288" spans="15:67" ht="10.5" customHeight="1" x14ac:dyDescent="0.4"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  <c r="AV288" s="143"/>
      <c r="AW288" s="143"/>
      <c r="AX288" s="143"/>
      <c r="AY288" s="143"/>
      <c r="AZ288" s="143"/>
      <c r="BA288" s="143"/>
      <c r="BB288" s="143"/>
      <c r="BC288" s="143"/>
      <c r="BD288" s="143"/>
      <c r="BE288" s="143"/>
      <c r="BF288" s="143"/>
      <c r="BG288" s="143"/>
      <c r="BH288" s="143"/>
      <c r="BI288" s="143"/>
      <c r="BJ288" s="143"/>
      <c r="BK288" s="143"/>
      <c r="BL288" s="143"/>
      <c r="BM288" s="143"/>
      <c r="BN288" s="143"/>
      <c r="BO288" s="143"/>
    </row>
    <row r="289" spans="15:67" ht="10.5" customHeight="1" x14ac:dyDescent="0.4"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  <c r="AV289" s="143"/>
      <c r="AW289" s="143"/>
      <c r="AX289" s="143"/>
      <c r="AY289" s="143"/>
      <c r="AZ289" s="143"/>
      <c r="BA289" s="143"/>
      <c r="BB289" s="143"/>
      <c r="BC289" s="143"/>
      <c r="BD289" s="143"/>
      <c r="BE289" s="143"/>
      <c r="BF289" s="143"/>
      <c r="BG289" s="143"/>
      <c r="BH289" s="143"/>
      <c r="BI289" s="143"/>
      <c r="BJ289" s="143"/>
      <c r="BK289" s="143"/>
      <c r="BL289" s="143"/>
      <c r="BM289" s="143"/>
      <c r="BN289" s="143"/>
      <c r="BO289" s="143"/>
    </row>
    <row r="290" spans="15:67" ht="10.5" customHeight="1" x14ac:dyDescent="0.4"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  <c r="AV290" s="143"/>
      <c r="AW290" s="143"/>
      <c r="AX290" s="143"/>
      <c r="AY290" s="143"/>
      <c r="AZ290" s="143"/>
      <c r="BA290" s="143"/>
      <c r="BB290" s="143"/>
      <c r="BC290" s="143"/>
      <c r="BD290" s="143"/>
      <c r="BE290" s="143"/>
      <c r="BF290" s="143"/>
      <c r="BG290" s="143"/>
      <c r="BH290" s="143"/>
      <c r="BI290" s="143"/>
      <c r="BJ290" s="143"/>
      <c r="BK290" s="143"/>
      <c r="BL290" s="143"/>
      <c r="BM290" s="143"/>
      <c r="BN290" s="143"/>
      <c r="BO290" s="143"/>
    </row>
    <row r="291" spans="15:67" ht="10.5" customHeight="1" x14ac:dyDescent="0.4"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  <c r="AV291" s="143"/>
      <c r="AW291" s="143"/>
      <c r="AX291" s="143"/>
      <c r="AY291" s="143"/>
      <c r="AZ291" s="143"/>
      <c r="BA291" s="143"/>
      <c r="BB291" s="143"/>
      <c r="BC291" s="143"/>
      <c r="BD291" s="143"/>
      <c r="BE291" s="143"/>
      <c r="BF291" s="143"/>
      <c r="BG291" s="143"/>
      <c r="BH291" s="143"/>
      <c r="BI291" s="143"/>
      <c r="BJ291" s="143"/>
      <c r="BK291" s="143"/>
      <c r="BL291" s="143"/>
      <c r="BM291" s="143"/>
      <c r="BN291" s="143"/>
      <c r="BO291" s="143"/>
    </row>
    <row r="292" spans="15:67" ht="10.5" customHeight="1" x14ac:dyDescent="0.4"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143"/>
      <c r="AO292" s="143"/>
      <c r="AP292" s="143"/>
      <c r="AQ292" s="143"/>
      <c r="AR292" s="143"/>
      <c r="AS292" s="143"/>
      <c r="AT292" s="143"/>
      <c r="AU292" s="143"/>
      <c r="AV292" s="143"/>
      <c r="AW292" s="143"/>
      <c r="AX292" s="143"/>
      <c r="AY292" s="143"/>
      <c r="AZ292" s="143"/>
      <c r="BA292" s="143"/>
      <c r="BB292" s="143"/>
      <c r="BC292" s="143"/>
      <c r="BD292" s="143"/>
      <c r="BE292" s="143"/>
      <c r="BF292" s="143"/>
      <c r="BG292" s="143"/>
      <c r="BH292" s="143"/>
      <c r="BI292" s="143"/>
      <c r="BJ292" s="143"/>
      <c r="BK292" s="143"/>
      <c r="BL292" s="143"/>
      <c r="BM292" s="143"/>
      <c r="BN292" s="143"/>
      <c r="BO292" s="143"/>
    </row>
    <row r="293" spans="15:67" ht="10.5" customHeight="1" x14ac:dyDescent="0.4"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  <c r="AV293" s="143"/>
      <c r="AW293" s="143"/>
      <c r="AX293" s="143"/>
      <c r="AY293" s="143"/>
      <c r="AZ293" s="143"/>
      <c r="BA293" s="143"/>
      <c r="BB293" s="143"/>
      <c r="BC293" s="143"/>
      <c r="BD293" s="143"/>
      <c r="BE293" s="143"/>
      <c r="BF293" s="143"/>
      <c r="BG293" s="143"/>
      <c r="BH293" s="143"/>
      <c r="BI293" s="143"/>
      <c r="BJ293" s="143"/>
      <c r="BK293" s="143"/>
      <c r="BL293" s="143"/>
      <c r="BM293" s="143"/>
      <c r="BN293" s="143"/>
      <c r="BO293" s="143"/>
    </row>
    <row r="294" spans="15:67" ht="10.5" customHeight="1" x14ac:dyDescent="0.4"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  <c r="AV294" s="143"/>
      <c r="AW294" s="143"/>
      <c r="AX294" s="143"/>
      <c r="AY294" s="143"/>
      <c r="AZ294" s="143"/>
      <c r="BA294" s="143"/>
      <c r="BB294" s="143"/>
      <c r="BC294" s="143"/>
      <c r="BD294" s="143"/>
      <c r="BE294" s="143"/>
      <c r="BF294" s="143"/>
      <c r="BG294" s="143"/>
      <c r="BH294" s="143"/>
      <c r="BI294" s="143"/>
      <c r="BJ294" s="143"/>
      <c r="BK294" s="143"/>
      <c r="BL294" s="143"/>
      <c r="BM294" s="143"/>
      <c r="BN294" s="143"/>
      <c r="BO294" s="143"/>
    </row>
    <row r="295" spans="15:67" ht="10.5" customHeight="1" x14ac:dyDescent="0.4"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  <c r="AV295" s="143"/>
      <c r="AW295" s="143"/>
      <c r="AX295" s="143"/>
      <c r="AY295" s="143"/>
      <c r="AZ295" s="143"/>
      <c r="BA295" s="143"/>
      <c r="BB295" s="143"/>
      <c r="BC295" s="143"/>
      <c r="BD295" s="143"/>
      <c r="BE295" s="143"/>
      <c r="BF295" s="143"/>
      <c r="BG295" s="143"/>
      <c r="BH295" s="143"/>
      <c r="BI295" s="143"/>
      <c r="BJ295" s="143"/>
      <c r="BK295" s="143"/>
      <c r="BL295" s="143"/>
      <c r="BM295" s="143"/>
      <c r="BN295" s="143"/>
      <c r="BO295" s="143"/>
    </row>
    <row r="296" spans="15:67" ht="10.5" customHeight="1" x14ac:dyDescent="0.4"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  <c r="AV296" s="143"/>
      <c r="AW296" s="143"/>
      <c r="AX296" s="143"/>
      <c r="AY296" s="143"/>
      <c r="AZ296" s="143"/>
      <c r="BA296" s="143"/>
      <c r="BB296" s="143"/>
      <c r="BC296" s="143"/>
      <c r="BD296" s="143"/>
      <c r="BE296" s="143"/>
      <c r="BF296" s="143"/>
      <c r="BG296" s="143"/>
      <c r="BH296" s="143"/>
      <c r="BI296" s="143"/>
      <c r="BJ296" s="143"/>
      <c r="BK296" s="143"/>
      <c r="BL296" s="143"/>
      <c r="BM296" s="143"/>
      <c r="BN296" s="143"/>
      <c r="BO296" s="143"/>
    </row>
    <row r="297" spans="15:67" ht="10.5" customHeight="1" x14ac:dyDescent="0.4"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  <c r="AV297" s="143"/>
      <c r="AW297" s="143"/>
      <c r="AX297" s="143"/>
      <c r="AY297" s="143"/>
      <c r="AZ297" s="143"/>
      <c r="BA297" s="143"/>
      <c r="BB297" s="143"/>
      <c r="BC297" s="143"/>
      <c r="BD297" s="143"/>
      <c r="BE297" s="143"/>
      <c r="BF297" s="143"/>
      <c r="BG297" s="143"/>
      <c r="BH297" s="143"/>
      <c r="BI297" s="143"/>
      <c r="BJ297" s="143"/>
      <c r="BK297" s="143"/>
      <c r="BL297" s="143"/>
      <c r="BM297" s="143"/>
      <c r="BN297" s="143"/>
      <c r="BO297" s="143"/>
    </row>
    <row r="298" spans="15:67" ht="10.5" customHeight="1" x14ac:dyDescent="0.4"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  <c r="AV298" s="143"/>
      <c r="AW298" s="143"/>
      <c r="AX298" s="143"/>
      <c r="AY298" s="143"/>
      <c r="AZ298" s="143"/>
      <c r="BA298" s="143"/>
      <c r="BB298" s="143"/>
      <c r="BC298" s="143"/>
      <c r="BD298" s="143"/>
      <c r="BE298" s="143"/>
      <c r="BF298" s="143"/>
      <c r="BG298" s="143"/>
      <c r="BH298" s="143"/>
      <c r="BI298" s="143"/>
      <c r="BJ298" s="143"/>
      <c r="BK298" s="143"/>
      <c r="BL298" s="143"/>
      <c r="BM298" s="143"/>
      <c r="BN298" s="143"/>
      <c r="BO298" s="143"/>
    </row>
    <row r="299" spans="15:67" ht="10.5" customHeight="1" x14ac:dyDescent="0.4"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  <c r="AV299" s="143"/>
      <c r="AW299" s="143"/>
      <c r="AX299" s="143"/>
      <c r="AY299" s="143"/>
      <c r="AZ299" s="143"/>
      <c r="BA299" s="143"/>
      <c r="BB299" s="143"/>
      <c r="BC299" s="143"/>
      <c r="BD299" s="143"/>
      <c r="BE299" s="143"/>
      <c r="BF299" s="143"/>
      <c r="BG299" s="143"/>
      <c r="BH299" s="143"/>
      <c r="BI299" s="143"/>
      <c r="BJ299" s="143"/>
      <c r="BK299" s="143"/>
      <c r="BL299" s="143"/>
      <c r="BM299" s="143"/>
      <c r="BN299" s="143"/>
      <c r="BO299" s="143"/>
    </row>
    <row r="300" spans="15:67" ht="10.5" customHeight="1" x14ac:dyDescent="0.4"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  <c r="AV300" s="143"/>
      <c r="AW300" s="143"/>
      <c r="AX300" s="143"/>
      <c r="AY300" s="143"/>
      <c r="AZ300" s="143"/>
      <c r="BA300" s="143"/>
      <c r="BB300" s="143"/>
      <c r="BC300" s="143"/>
      <c r="BD300" s="143"/>
      <c r="BE300" s="143"/>
      <c r="BF300" s="143"/>
      <c r="BG300" s="143"/>
      <c r="BH300" s="143"/>
      <c r="BI300" s="143"/>
      <c r="BJ300" s="143"/>
      <c r="BK300" s="143"/>
      <c r="BL300" s="143"/>
      <c r="BM300" s="143"/>
      <c r="BN300" s="143"/>
      <c r="BO300" s="143"/>
    </row>
    <row r="301" spans="15:67" ht="10.5" customHeight="1" x14ac:dyDescent="0.4"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  <c r="AV301" s="143"/>
      <c r="AW301" s="143"/>
      <c r="AX301" s="143"/>
      <c r="AY301" s="143"/>
      <c r="AZ301" s="143"/>
      <c r="BA301" s="143"/>
      <c r="BB301" s="143"/>
      <c r="BC301" s="143"/>
      <c r="BD301" s="143"/>
      <c r="BE301" s="143"/>
      <c r="BF301" s="143"/>
      <c r="BG301" s="143"/>
      <c r="BH301" s="143"/>
      <c r="BI301" s="143"/>
      <c r="BJ301" s="143"/>
      <c r="BK301" s="143"/>
      <c r="BL301" s="143"/>
      <c r="BM301" s="143"/>
      <c r="BN301" s="143"/>
      <c r="BO301" s="143"/>
    </row>
    <row r="302" spans="15:67" ht="10.5" customHeight="1" x14ac:dyDescent="0.4"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  <c r="AV302" s="143"/>
      <c r="AW302" s="143"/>
      <c r="AX302" s="143"/>
      <c r="AY302" s="143"/>
      <c r="AZ302" s="143"/>
      <c r="BA302" s="143"/>
      <c r="BB302" s="143"/>
      <c r="BC302" s="143"/>
      <c r="BD302" s="143"/>
      <c r="BE302" s="143"/>
      <c r="BF302" s="143"/>
      <c r="BG302" s="143"/>
      <c r="BH302" s="143"/>
      <c r="BI302" s="143"/>
      <c r="BJ302" s="143"/>
      <c r="BK302" s="143"/>
      <c r="BL302" s="143"/>
      <c r="BM302" s="143"/>
      <c r="BN302" s="143"/>
      <c r="BO302" s="143"/>
    </row>
    <row r="303" spans="15:67" ht="10.5" customHeight="1" x14ac:dyDescent="0.4"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  <c r="AV303" s="143"/>
      <c r="AW303" s="143"/>
      <c r="AX303" s="143"/>
      <c r="AY303" s="143"/>
      <c r="AZ303" s="143"/>
      <c r="BA303" s="143"/>
      <c r="BB303" s="143"/>
      <c r="BC303" s="143"/>
      <c r="BD303" s="143"/>
      <c r="BE303" s="143"/>
      <c r="BF303" s="143"/>
      <c r="BG303" s="143"/>
      <c r="BH303" s="143"/>
      <c r="BI303" s="143"/>
      <c r="BJ303" s="143"/>
      <c r="BK303" s="143"/>
      <c r="BL303" s="143"/>
      <c r="BM303" s="143"/>
      <c r="BN303" s="143"/>
      <c r="BO303" s="143"/>
    </row>
    <row r="304" spans="15:67" ht="10.5" customHeight="1" x14ac:dyDescent="0.4"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  <c r="AV304" s="143"/>
      <c r="AW304" s="143"/>
      <c r="AX304" s="14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</row>
    <row r="305" spans="15:67" ht="10.5" customHeight="1" x14ac:dyDescent="0.4"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</row>
    <row r="306" spans="15:67" ht="10.5" customHeight="1" x14ac:dyDescent="0.4"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  <c r="AV306" s="143"/>
      <c r="AW306" s="143"/>
      <c r="AX306" s="143"/>
      <c r="AY306" s="143"/>
      <c r="AZ306" s="143"/>
      <c r="BA306" s="143"/>
      <c r="BB306" s="143"/>
      <c r="BC306" s="143"/>
      <c r="BD306" s="143"/>
      <c r="BE306" s="143"/>
      <c r="BF306" s="143"/>
      <c r="BG306" s="143"/>
      <c r="BH306" s="143"/>
      <c r="BI306" s="143"/>
      <c r="BJ306" s="143"/>
      <c r="BK306" s="143"/>
      <c r="BL306" s="143"/>
      <c r="BM306" s="143"/>
      <c r="BN306" s="143"/>
      <c r="BO306" s="143"/>
    </row>
    <row r="307" spans="15:67" ht="10.5" customHeight="1" x14ac:dyDescent="0.4"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  <c r="AV307" s="143"/>
      <c r="AW307" s="143"/>
      <c r="AX307" s="143"/>
      <c r="AY307" s="143"/>
      <c r="AZ307" s="143"/>
      <c r="BA307" s="143"/>
      <c r="BB307" s="143"/>
      <c r="BC307" s="143"/>
      <c r="BD307" s="143"/>
      <c r="BE307" s="143"/>
      <c r="BF307" s="143"/>
      <c r="BG307" s="143"/>
      <c r="BH307" s="143"/>
      <c r="BI307" s="143"/>
      <c r="BJ307" s="143"/>
      <c r="BK307" s="143"/>
      <c r="BL307" s="143"/>
      <c r="BM307" s="143"/>
      <c r="BN307" s="143"/>
      <c r="BO307" s="143"/>
    </row>
    <row r="308" spans="15:67" ht="10.5" customHeight="1" x14ac:dyDescent="0.4"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  <c r="AV308" s="143"/>
      <c r="AW308" s="143"/>
      <c r="AX308" s="143"/>
      <c r="AY308" s="143"/>
      <c r="AZ308" s="143"/>
      <c r="BA308" s="143"/>
      <c r="BB308" s="143"/>
      <c r="BC308" s="143"/>
      <c r="BD308" s="143"/>
      <c r="BE308" s="143"/>
      <c r="BF308" s="143"/>
      <c r="BG308" s="143"/>
      <c r="BH308" s="143"/>
      <c r="BI308" s="143"/>
      <c r="BJ308" s="143"/>
      <c r="BK308" s="143"/>
      <c r="BL308" s="143"/>
      <c r="BM308" s="143"/>
      <c r="BN308" s="143"/>
      <c r="BO308" s="143"/>
    </row>
    <row r="309" spans="15:67" ht="10.5" customHeight="1" x14ac:dyDescent="0.4"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143"/>
      <c r="AO309" s="143"/>
      <c r="AP309" s="143"/>
      <c r="AQ309" s="143"/>
      <c r="AR309" s="143"/>
      <c r="AS309" s="143"/>
      <c r="AT309" s="143"/>
      <c r="AU309" s="143"/>
      <c r="AV309" s="143"/>
      <c r="AW309" s="143"/>
      <c r="AX309" s="143"/>
      <c r="AY309" s="143"/>
      <c r="AZ309" s="143"/>
      <c r="BA309" s="143"/>
      <c r="BB309" s="143"/>
      <c r="BC309" s="143"/>
      <c r="BD309" s="143"/>
      <c r="BE309" s="143"/>
      <c r="BF309" s="143"/>
      <c r="BG309" s="143"/>
      <c r="BH309" s="143"/>
      <c r="BI309" s="143"/>
      <c r="BJ309" s="143"/>
      <c r="BK309" s="143"/>
      <c r="BL309" s="143"/>
      <c r="BM309" s="143"/>
      <c r="BN309" s="143"/>
      <c r="BO309" s="143"/>
    </row>
    <row r="310" spans="15:67" ht="10.5" customHeight="1" x14ac:dyDescent="0.4"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143"/>
      <c r="AO310" s="143"/>
      <c r="AP310" s="143"/>
      <c r="AQ310" s="143"/>
      <c r="AR310" s="143"/>
      <c r="AS310" s="143"/>
      <c r="AT310" s="143"/>
      <c r="AU310" s="143"/>
      <c r="AV310" s="143"/>
      <c r="AW310" s="143"/>
      <c r="AX310" s="143"/>
      <c r="AY310" s="143"/>
      <c r="AZ310" s="143"/>
      <c r="BA310" s="143"/>
      <c r="BB310" s="143"/>
      <c r="BC310" s="143"/>
      <c r="BD310" s="143"/>
      <c r="BE310" s="143"/>
      <c r="BF310" s="143"/>
      <c r="BG310" s="143"/>
      <c r="BH310" s="143"/>
      <c r="BI310" s="143"/>
      <c r="BJ310" s="143"/>
      <c r="BK310" s="143"/>
      <c r="BL310" s="143"/>
      <c r="BM310" s="143"/>
      <c r="BN310" s="143"/>
      <c r="BO310" s="143"/>
    </row>
    <row r="311" spans="15:67" ht="10.5" customHeight="1" x14ac:dyDescent="0.4"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  <c r="AM311" s="143"/>
      <c r="AN311" s="143"/>
      <c r="AO311" s="143"/>
      <c r="AP311" s="143"/>
      <c r="AQ311" s="143"/>
      <c r="AR311" s="143"/>
      <c r="AS311" s="143"/>
      <c r="AT311" s="143"/>
      <c r="AU311" s="143"/>
      <c r="AV311" s="143"/>
      <c r="AW311" s="143"/>
      <c r="AX311" s="143"/>
      <c r="AY311" s="143"/>
      <c r="AZ311" s="143"/>
      <c r="BA311" s="143"/>
      <c r="BB311" s="143"/>
      <c r="BC311" s="143"/>
      <c r="BD311" s="143"/>
      <c r="BE311" s="143"/>
      <c r="BF311" s="143"/>
      <c r="BG311" s="143"/>
      <c r="BH311" s="143"/>
      <c r="BI311" s="143"/>
      <c r="BJ311" s="143"/>
      <c r="BK311" s="143"/>
      <c r="BL311" s="143"/>
      <c r="BM311" s="143"/>
      <c r="BN311" s="143"/>
      <c r="BO311" s="143"/>
    </row>
    <row r="312" spans="15:67" ht="10.5" customHeight="1" x14ac:dyDescent="0.4"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/>
      <c r="AT312" s="143"/>
      <c r="AU312" s="143"/>
      <c r="AV312" s="143"/>
      <c r="AW312" s="143"/>
      <c r="AX312" s="143"/>
      <c r="AY312" s="143"/>
      <c r="AZ312" s="143"/>
      <c r="BA312" s="143"/>
      <c r="BB312" s="143"/>
      <c r="BC312" s="143"/>
      <c r="BD312" s="143"/>
      <c r="BE312" s="143"/>
      <c r="BF312" s="143"/>
      <c r="BG312" s="143"/>
      <c r="BH312" s="143"/>
      <c r="BI312" s="143"/>
      <c r="BJ312" s="143"/>
      <c r="BK312" s="143"/>
      <c r="BL312" s="143"/>
      <c r="BM312" s="143"/>
      <c r="BN312" s="143"/>
      <c r="BO312" s="143"/>
    </row>
    <row r="313" spans="15:67" ht="10.5" customHeight="1" x14ac:dyDescent="0.4"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  <c r="AM313" s="143"/>
      <c r="AN313" s="143"/>
      <c r="AO313" s="143"/>
      <c r="AP313" s="143"/>
      <c r="AQ313" s="143"/>
      <c r="AR313" s="143"/>
      <c r="AS313" s="143"/>
      <c r="AT313" s="143"/>
      <c r="AU313" s="143"/>
      <c r="AV313" s="143"/>
      <c r="AW313" s="143"/>
      <c r="AX313" s="143"/>
      <c r="AY313" s="143"/>
      <c r="AZ313" s="143"/>
      <c r="BA313" s="143"/>
      <c r="BB313" s="143"/>
      <c r="BC313" s="143"/>
      <c r="BD313" s="143"/>
      <c r="BE313" s="143"/>
      <c r="BF313" s="143"/>
      <c r="BG313" s="143"/>
      <c r="BH313" s="143"/>
      <c r="BI313" s="143"/>
      <c r="BJ313" s="143"/>
      <c r="BK313" s="143"/>
      <c r="BL313" s="143"/>
      <c r="BM313" s="143"/>
      <c r="BN313" s="143"/>
      <c r="BO313" s="143"/>
    </row>
    <row r="314" spans="15:67" ht="10.5" customHeight="1" x14ac:dyDescent="0.4"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  <c r="AV314" s="143"/>
      <c r="AW314" s="143"/>
      <c r="AX314" s="14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3"/>
      <c r="BN314" s="143"/>
      <c r="BO314" s="143"/>
    </row>
    <row r="315" spans="15:67" ht="10.5" customHeight="1" x14ac:dyDescent="0.4"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  <c r="AV315" s="143"/>
      <c r="AW315" s="143"/>
      <c r="AX315" s="14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3"/>
      <c r="BN315" s="143"/>
      <c r="BO315" s="143"/>
    </row>
    <row r="316" spans="15:67" ht="10.5" customHeight="1" x14ac:dyDescent="0.4"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  <c r="AV316" s="143"/>
      <c r="AW316" s="143"/>
      <c r="AX316" s="14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3"/>
      <c r="BN316" s="143"/>
      <c r="BO316" s="143"/>
    </row>
    <row r="317" spans="15:67" ht="10.5" customHeight="1" x14ac:dyDescent="0.4"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  <c r="AV317" s="143"/>
      <c r="AW317" s="143"/>
      <c r="AX317" s="14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3"/>
      <c r="BN317" s="143"/>
      <c r="BO317" s="143"/>
    </row>
    <row r="318" spans="15:67" ht="10.5" customHeight="1" x14ac:dyDescent="0.4"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  <c r="AV318" s="143"/>
      <c r="AW318" s="143"/>
      <c r="AX318" s="14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3"/>
      <c r="BN318" s="143"/>
      <c r="BO318" s="143"/>
    </row>
    <row r="319" spans="15:67" ht="10.5" customHeight="1" x14ac:dyDescent="0.4"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  <c r="AM319" s="143"/>
      <c r="AN319" s="143"/>
      <c r="AO319" s="143"/>
      <c r="AP319" s="143"/>
      <c r="AQ319" s="143"/>
      <c r="AR319" s="143"/>
      <c r="AS319" s="143"/>
      <c r="AT319" s="143"/>
      <c r="AU319" s="143"/>
      <c r="AV319" s="143"/>
      <c r="AW319" s="143"/>
      <c r="AX319" s="143"/>
      <c r="AY319" s="143"/>
      <c r="AZ319" s="143"/>
      <c r="BA319" s="143"/>
      <c r="BB319" s="143"/>
      <c r="BC319" s="143"/>
      <c r="BD319" s="143"/>
      <c r="BE319" s="143"/>
      <c r="BF319" s="143"/>
      <c r="BG319" s="143"/>
      <c r="BH319" s="143"/>
      <c r="BI319" s="143"/>
      <c r="BJ319" s="143"/>
      <c r="BK319" s="143"/>
      <c r="BL319" s="143"/>
      <c r="BM319" s="143"/>
      <c r="BN319" s="143"/>
      <c r="BO319" s="143"/>
    </row>
    <row r="320" spans="15:67" ht="10.5" customHeight="1" x14ac:dyDescent="0.4"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  <c r="AM320" s="143"/>
      <c r="AN320" s="143"/>
      <c r="AO320" s="143"/>
      <c r="AP320" s="143"/>
      <c r="AQ320" s="143"/>
      <c r="AR320" s="143"/>
      <c r="AS320" s="143"/>
      <c r="AT320" s="143"/>
      <c r="AU320" s="143"/>
      <c r="AV320" s="143"/>
      <c r="AW320" s="143"/>
      <c r="AX320" s="143"/>
      <c r="AY320" s="143"/>
      <c r="AZ320" s="143"/>
      <c r="BA320" s="143"/>
      <c r="BB320" s="143"/>
      <c r="BC320" s="143"/>
      <c r="BD320" s="143"/>
      <c r="BE320" s="143"/>
      <c r="BF320" s="143"/>
      <c r="BG320" s="143"/>
      <c r="BH320" s="143"/>
      <c r="BI320" s="143"/>
      <c r="BJ320" s="143"/>
      <c r="BK320" s="143"/>
      <c r="BL320" s="143"/>
      <c r="BM320" s="143"/>
      <c r="BN320" s="143"/>
      <c r="BO320" s="143"/>
    </row>
    <row r="321" spans="15:67" ht="10.5" customHeight="1" x14ac:dyDescent="0.4"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  <c r="AM321" s="143"/>
      <c r="AN321" s="143"/>
      <c r="AO321" s="143"/>
      <c r="AP321" s="143"/>
      <c r="AQ321" s="143"/>
      <c r="AR321" s="143"/>
      <c r="AS321" s="143"/>
      <c r="AT321" s="143"/>
      <c r="AU321" s="143"/>
      <c r="AV321" s="143"/>
      <c r="AW321" s="143"/>
      <c r="AX321" s="143"/>
      <c r="AY321" s="143"/>
      <c r="AZ321" s="143"/>
      <c r="BA321" s="143"/>
      <c r="BB321" s="143"/>
      <c r="BC321" s="143"/>
      <c r="BD321" s="143"/>
      <c r="BE321" s="143"/>
      <c r="BF321" s="143"/>
      <c r="BG321" s="143"/>
      <c r="BH321" s="143"/>
      <c r="BI321" s="143"/>
      <c r="BJ321" s="143"/>
      <c r="BK321" s="143"/>
      <c r="BL321" s="143"/>
      <c r="BM321" s="143"/>
      <c r="BN321" s="143"/>
      <c r="BO321" s="143"/>
    </row>
    <row r="322" spans="15:67" ht="10.5" customHeight="1" x14ac:dyDescent="0.4"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  <c r="AM322" s="143"/>
      <c r="AN322" s="143"/>
      <c r="AO322" s="143"/>
      <c r="AP322" s="143"/>
      <c r="AQ322" s="143"/>
      <c r="AR322" s="143"/>
      <c r="AS322" s="143"/>
      <c r="AT322" s="143"/>
      <c r="AU322" s="143"/>
      <c r="AV322" s="143"/>
      <c r="AW322" s="143"/>
      <c r="AX322" s="143"/>
      <c r="AY322" s="143"/>
      <c r="AZ322" s="143"/>
      <c r="BA322" s="143"/>
      <c r="BB322" s="143"/>
      <c r="BC322" s="143"/>
      <c r="BD322" s="143"/>
      <c r="BE322" s="143"/>
      <c r="BF322" s="143"/>
      <c r="BG322" s="143"/>
      <c r="BH322" s="143"/>
      <c r="BI322" s="143"/>
      <c r="BJ322" s="143"/>
      <c r="BK322" s="143"/>
      <c r="BL322" s="143"/>
      <c r="BM322" s="143"/>
      <c r="BN322" s="143"/>
      <c r="BO322" s="143"/>
    </row>
    <row r="323" spans="15:67" ht="10.5" customHeight="1" x14ac:dyDescent="0.4"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  <c r="AM323" s="143"/>
      <c r="AN323" s="143"/>
      <c r="AO323" s="143"/>
      <c r="AP323" s="143"/>
      <c r="AQ323" s="143"/>
      <c r="AR323" s="143"/>
      <c r="AS323" s="143"/>
      <c r="AT323" s="143"/>
      <c r="AU323" s="143"/>
      <c r="AV323" s="143"/>
      <c r="AW323" s="143"/>
      <c r="AX323" s="143"/>
      <c r="AY323" s="143"/>
      <c r="AZ323" s="143"/>
      <c r="BA323" s="143"/>
      <c r="BB323" s="143"/>
      <c r="BC323" s="143"/>
      <c r="BD323" s="143"/>
      <c r="BE323" s="143"/>
      <c r="BF323" s="143"/>
      <c r="BG323" s="143"/>
      <c r="BH323" s="143"/>
      <c r="BI323" s="143"/>
      <c r="BJ323" s="143"/>
      <c r="BK323" s="143"/>
      <c r="BL323" s="143"/>
      <c r="BM323" s="143"/>
      <c r="BN323" s="143"/>
      <c r="BO323" s="143"/>
    </row>
    <row r="324" spans="15:67" ht="10.5" customHeight="1" x14ac:dyDescent="0.4"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  <c r="AM324" s="143"/>
      <c r="AN324" s="143"/>
      <c r="AO324" s="143"/>
      <c r="AP324" s="143"/>
      <c r="AQ324" s="143"/>
      <c r="AR324" s="143"/>
      <c r="AS324" s="143"/>
      <c r="AT324" s="143"/>
      <c r="AU324" s="143"/>
      <c r="AV324" s="143"/>
      <c r="AW324" s="143"/>
      <c r="AX324" s="143"/>
      <c r="AY324" s="143"/>
      <c r="AZ324" s="143"/>
      <c r="BA324" s="143"/>
      <c r="BB324" s="143"/>
      <c r="BC324" s="143"/>
      <c r="BD324" s="143"/>
      <c r="BE324" s="143"/>
      <c r="BF324" s="143"/>
      <c r="BG324" s="143"/>
      <c r="BH324" s="143"/>
      <c r="BI324" s="143"/>
      <c r="BJ324" s="143"/>
      <c r="BK324" s="143"/>
      <c r="BL324" s="143"/>
      <c r="BM324" s="143"/>
      <c r="BN324" s="143"/>
      <c r="BO324" s="143"/>
    </row>
    <row r="325" spans="15:67" ht="10.5" customHeight="1" x14ac:dyDescent="0.4"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  <c r="AM325" s="143"/>
      <c r="AN325" s="143"/>
      <c r="AO325" s="143"/>
      <c r="AP325" s="143"/>
      <c r="AQ325" s="143"/>
      <c r="AR325" s="143"/>
      <c r="AS325" s="143"/>
      <c r="AT325" s="143"/>
      <c r="AU325" s="143"/>
      <c r="AV325" s="143"/>
      <c r="AW325" s="143"/>
      <c r="AX325" s="143"/>
      <c r="AY325" s="143"/>
      <c r="AZ325" s="143"/>
      <c r="BA325" s="143"/>
      <c r="BB325" s="143"/>
      <c r="BC325" s="143"/>
      <c r="BD325" s="143"/>
      <c r="BE325" s="143"/>
      <c r="BF325" s="143"/>
      <c r="BG325" s="143"/>
      <c r="BH325" s="143"/>
      <c r="BI325" s="143"/>
      <c r="BJ325" s="143"/>
      <c r="BK325" s="143"/>
      <c r="BL325" s="143"/>
      <c r="BM325" s="143"/>
      <c r="BN325" s="143"/>
      <c r="BO325" s="143"/>
    </row>
    <row r="326" spans="15:67" ht="10.5" customHeight="1" x14ac:dyDescent="0.4"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  <c r="AM326" s="143"/>
      <c r="AN326" s="143"/>
      <c r="AO326" s="143"/>
      <c r="AP326" s="143"/>
      <c r="AQ326" s="143"/>
      <c r="AR326" s="143"/>
      <c r="AS326" s="143"/>
      <c r="AT326" s="143"/>
      <c r="AU326" s="143"/>
      <c r="AV326" s="143"/>
      <c r="AW326" s="143"/>
      <c r="AX326" s="143"/>
      <c r="AY326" s="143"/>
      <c r="AZ326" s="143"/>
      <c r="BA326" s="143"/>
      <c r="BB326" s="143"/>
      <c r="BC326" s="143"/>
      <c r="BD326" s="143"/>
      <c r="BE326" s="143"/>
      <c r="BF326" s="143"/>
      <c r="BG326" s="143"/>
      <c r="BH326" s="143"/>
      <c r="BI326" s="143"/>
      <c r="BJ326" s="143"/>
      <c r="BK326" s="143"/>
      <c r="BL326" s="143"/>
      <c r="BM326" s="143"/>
      <c r="BN326" s="143"/>
      <c r="BO326" s="143"/>
    </row>
    <row r="327" spans="15:67" ht="10.5" customHeight="1" x14ac:dyDescent="0.4"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  <c r="AV327" s="143"/>
      <c r="AW327" s="143"/>
      <c r="AX327" s="14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43"/>
      <c r="BK327" s="143"/>
      <c r="BL327" s="143"/>
      <c r="BM327" s="143"/>
      <c r="BN327" s="143"/>
      <c r="BO327" s="143"/>
    </row>
    <row r="328" spans="15:67" ht="10.5" customHeight="1" x14ac:dyDescent="0.4"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  <c r="AV328" s="143"/>
      <c r="AW328" s="143"/>
      <c r="AX328" s="14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  <c r="BK328" s="143"/>
      <c r="BL328" s="143"/>
      <c r="BM328" s="143"/>
      <c r="BN328" s="143"/>
      <c r="BO328" s="143"/>
    </row>
    <row r="329" spans="15:67" ht="10.5" customHeight="1" x14ac:dyDescent="0.4"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  <c r="AV329" s="143"/>
      <c r="AW329" s="143"/>
      <c r="AX329" s="14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  <c r="BK329" s="143"/>
      <c r="BL329" s="143"/>
      <c r="BM329" s="143"/>
      <c r="BN329" s="143"/>
      <c r="BO329" s="143"/>
    </row>
    <row r="330" spans="15:67" ht="10.5" customHeight="1" x14ac:dyDescent="0.4"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  <c r="AV330" s="143"/>
      <c r="AW330" s="143"/>
      <c r="AX330" s="14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  <c r="BK330" s="143"/>
      <c r="BL330" s="143"/>
      <c r="BM330" s="143"/>
      <c r="BN330" s="143"/>
      <c r="BO330" s="143"/>
    </row>
    <row r="331" spans="15:67" ht="10.5" customHeight="1" x14ac:dyDescent="0.4"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  <c r="AV331" s="143"/>
      <c r="AW331" s="143"/>
      <c r="AX331" s="14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  <c r="BK331" s="143"/>
      <c r="BL331" s="143"/>
      <c r="BM331" s="143"/>
      <c r="BN331" s="143"/>
      <c r="BO331" s="143"/>
    </row>
    <row r="332" spans="15:67" ht="10.5" customHeight="1" x14ac:dyDescent="0.4"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  <c r="AV332" s="143"/>
      <c r="AW332" s="143"/>
      <c r="AX332" s="14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  <c r="BK332" s="143"/>
      <c r="BL332" s="143"/>
      <c r="BM332" s="143"/>
      <c r="BN332" s="143"/>
      <c r="BO332" s="143"/>
    </row>
    <row r="333" spans="15:67" ht="10.5" customHeight="1" x14ac:dyDescent="0.4"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  <c r="AV333" s="143"/>
      <c r="AW333" s="143"/>
      <c r="AX333" s="14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  <c r="BK333" s="143"/>
      <c r="BL333" s="143"/>
      <c r="BM333" s="143"/>
      <c r="BN333" s="143"/>
      <c r="BO333" s="143"/>
    </row>
    <row r="334" spans="15:67" ht="10.5" customHeight="1" x14ac:dyDescent="0.4"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  <c r="AV334" s="143"/>
      <c r="AW334" s="143"/>
      <c r="AX334" s="14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  <c r="BK334" s="143"/>
      <c r="BL334" s="143"/>
      <c r="BM334" s="143"/>
      <c r="BN334" s="143"/>
      <c r="BO334" s="143"/>
    </row>
    <row r="335" spans="15:67" ht="10.5" customHeight="1" x14ac:dyDescent="0.4"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  <c r="AV335" s="143"/>
      <c r="AW335" s="143"/>
      <c r="AX335" s="14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  <c r="BK335" s="143"/>
      <c r="BL335" s="143"/>
      <c r="BM335" s="143"/>
      <c r="BN335" s="143"/>
      <c r="BO335" s="143"/>
    </row>
    <row r="336" spans="15:67" ht="10.5" customHeight="1" x14ac:dyDescent="0.4"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  <c r="AV336" s="143"/>
      <c r="AW336" s="143"/>
      <c r="AX336" s="14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  <c r="BK336" s="143"/>
      <c r="BL336" s="143"/>
      <c r="BM336" s="143"/>
      <c r="BN336" s="143"/>
      <c r="BO336" s="143"/>
    </row>
    <row r="337" spans="15:67" ht="10.5" customHeight="1" x14ac:dyDescent="0.4"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  <c r="AV337" s="143"/>
      <c r="AW337" s="143"/>
      <c r="AX337" s="14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  <c r="BK337" s="143"/>
      <c r="BL337" s="143"/>
      <c r="BM337" s="143"/>
      <c r="BN337" s="143"/>
      <c r="BO337" s="143"/>
    </row>
    <row r="338" spans="15:67" ht="10.5" customHeight="1" x14ac:dyDescent="0.4"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  <c r="AV338" s="143"/>
      <c r="AW338" s="143"/>
      <c r="AX338" s="14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  <c r="BK338" s="143"/>
      <c r="BL338" s="143"/>
      <c r="BM338" s="143"/>
      <c r="BN338" s="143"/>
      <c r="BO338" s="143"/>
    </row>
    <row r="339" spans="15:67" ht="10.5" customHeight="1" x14ac:dyDescent="0.4"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  <c r="AV339" s="143"/>
      <c r="AW339" s="143"/>
      <c r="AX339" s="14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  <c r="BK339" s="143"/>
      <c r="BL339" s="143"/>
      <c r="BM339" s="143"/>
      <c r="BN339" s="143"/>
      <c r="BO339" s="143"/>
    </row>
    <row r="340" spans="15:67" ht="10.5" customHeight="1" x14ac:dyDescent="0.4"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  <c r="AV340" s="143"/>
      <c r="AW340" s="143"/>
      <c r="AX340" s="14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  <c r="BK340" s="143"/>
      <c r="BL340" s="143"/>
      <c r="BM340" s="143"/>
      <c r="BN340" s="143"/>
      <c r="BO340" s="143"/>
    </row>
    <row r="341" spans="15:67" ht="10.5" customHeight="1" x14ac:dyDescent="0.4"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  <c r="AV341" s="143"/>
      <c r="AW341" s="143"/>
      <c r="AX341" s="14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  <c r="BK341" s="143"/>
      <c r="BL341" s="143"/>
      <c r="BM341" s="143"/>
      <c r="BN341" s="143"/>
      <c r="BO341" s="143"/>
    </row>
    <row r="342" spans="15:67" ht="10.5" customHeight="1" x14ac:dyDescent="0.4"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43"/>
      <c r="AX342" s="143"/>
      <c r="AY342" s="143"/>
      <c r="AZ342" s="143"/>
      <c r="BA342" s="143"/>
      <c r="BB342" s="143"/>
      <c r="BC342" s="143"/>
      <c r="BD342" s="143"/>
      <c r="BE342" s="143"/>
      <c r="BF342" s="143"/>
      <c r="BG342" s="143"/>
      <c r="BH342" s="143"/>
      <c r="BI342" s="143"/>
      <c r="BJ342" s="143"/>
      <c r="BK342" s="143"/>
      <c r="BL342" s="143"/>
      <c r="BM342" s="143"/>
      <c r="BN342" s="143"/>
      <c r="BO342" s="143"/>
    </row>
    <row r="343" spans="15:67" ht="10.5" customHeight="1" x14ac:dyDescent="0.4"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3"/>
      <c r="AX343" s="14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</row>
    <row r="344" spans="15:67" ht="10.5" customHeight="1" x14ac:dyDescent="0.4"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  <c r="AM344" s="143"/>
      <c r="AN344" s="143"/>
      <c r="AO344" s="143"/>
      <c r="AP344" s="143"/>
      <c r="AQ344" s="143"/>
      <c r="AR344" s="143"/>
      <c r="AS344" s="143"/>
      <c r="AT344" s="143"/>
      <c r="AU344" s="143"/>
      <c r="AV344" s="143"/>
      <c r="AW344" s="143"/>
      <c r="AX344" s="143"/>
      <c r="AY344" s="143"/>
      <c r="AZ344" s="143"/>
      <c r="BA344" s="143"/>
      <c r="BB344" s="143"/>
      <c r="BC344" s="143"/>
      <c r="BD344" s="143"/>
      <c r="BE344" s="143"/>
      <c r="BF344" s="143"/>
      <c r="BG344" s="143"/>
      <c r="BH344" s="143"/>
      <c r="BI344" s="143"/>
      <c r="BJ344" s="143"/>
      <c r="BK344" s="143"/>
      <c r="BL344" s="143"/>
      <c r="BM344" s="143"/>
      <c r="BN344" s="143"/>
      <c r="BO344" s="143"/>
    </row>
    <row r="345" spans="15:67" ht="10.5" customHeight="1" x14ac:dyDescent="0.4"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  <c r="AM345" s="143"/>
      <c r="AN345" s="143"/>
      <c r="AO345" s="143"/>
      <c r="AP345" s="143"/>
      <c r="AQ345" s="143"/>
      <c r="AR345" s="143"/>
      <c r="AS345" s="143"/>
      <c r="AT345" s="143"/>
      <c r="AU345" s="143"/>
      <c r="AV345" s="143"/>
      <c r="AW345" s="143"/>
      <c r="AX345" s="143"/>
      <c r="AY345" s="143"/>
      <c r="AZ345" s="143"/>
      <c r="BA345" s="143"/>
      <c r="BB345" s="143"/>
      <c r="BC345" s="143"/>
      <c r="BD345" s="143"/>
      <c r="BE345" s="143"/>
      <c r="BF345" s="143"/>
      <c r="BG345" s="143"/>
      <c r="BH345" s="143"/>
      <c r="BI345" s="143"/>
      <c r="BJ345" s="143"/>
      <c r="BK345" s="143"/>
      <c r="BL345" s="143"/>
      <c r="BM345" s="143"/>
      <c r="BN345" s="143"/>
      <c r="BO345" s="143"/>
    </row>
    <row r="346" spans="15:67" ht="10.5" customHeight="1" x14ac:dyDescent="0.4"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43"/>
      <c r="AX346" s="143"/>
      <c r="AY346" s="143"/>
      <c r="AZ346" s="143"/>
      <c r="BA346" s="143"/>
      <c r="BB346" s="143"/>
      <c r="BC346" s="143"/>
      <c r="BD346" s="143"/>
      <c r="BE346" s="143"/>
      <c r="BF346" s="143"/>
      <c r="BG346" s="143"/>
      <c r="BH346" s="143"/>
      <c r="BI346" s="143"/>
      <c r="BJ346" s="143"/>
      <c r="BK346" s="143"/>
      <c r="BL346" s="143"/>
      <c r="BM346" s="143"/>
      <c r="BN346" s="143"/>
      <c r="BO346" s="143"/>
    </row>
    <row r="347" spans="15:67" ht="10.5" customHeight="1" x14ac:dyDescent="0.4"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</row>
    <row r="348" spans="15:67" ht="10.5" customHeight="1" x14ac:dyDescent="0.4"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43"/>
      <c r="AX348" s="143"/>
      <c r="AY348" s="143"/>
      <c r="AZ348" s="143"/>
      <c r="BA348" s="143"/>
      <c r="BB348" s="143"/>
      <c r="BC348" s="143"/>
      <c r="BD348" s="143"/>
      <c r="BE348" s="143"/>
      <c r="BF348" s="143"/>
      <c r="BG348" s="143"/>
      <c r="BH348" s="143"/>
      <c r="BI348" s="143"/>
      <c r="BJ348" s="143"/>
      <c r="BK348" s="143"/>
      <c r="BL348" s="143"/>
      <c r="BM348" s="143"/>
      <c r="BN348" s="143"/>
      <c r="BO348" s="143"/>
    </row>
    <row r="349" spans="15:67" ht="10.5" customHeight="1" x14ac:dyDescent="0.4"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  <c r="AW349" s="143"/>
      <c r="AX349" s="143"/>
      <c r="AY349" s="143"/>
      <c r="AZ349" s="143"/>
      <c r="BA349" s="143"/>
      <c r="BB349" s="143"/>
      <c r="BC349" s="143"/>
      <c r="BD349" s="143"/>
      <c r="BE349" s="143"/>
      <c r="BF349" s="143"/>
      <c r="BG349" s="143"/>
      <c r="BH349" s="143"/>
      <c r="BI349" s="143"/>
      <c r="BJ349" s="143"/>
      <c r="BK349" s="143"/>
      <c r="BL349" s="143"/>
      <c r="BM349" s="143"/>
      <c r="BN349" s="143"/>
      <c r="BO349" s="143"/>
    </row>
    <row r="350" spans="15:67" ht="10.5" customHeight="1" x14ac:dyDescent="0.4"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  <c r="AW350" s="143"/>
      <c r="AX350" s="143"/>
      <c r="AY350" s="143"/>
      <c r="AZ350" s="143"/>
      <c r="BA350" s="143"/>
      <c r="BB350" s="143"/>
      <c r="BC350" s="143"/>
      <c r="BD350" s="143"/>
      <c r="BE350" s="143"/>
      <c r="BF350" s="143"/>
      <c r="BG350" s="143"/>
      <c r="BH350" s="143"/>
      <c r="BI350" s="143"/>
      <c r="BJ350" s="143"/>
      <c r="BK350" s="143"/>
      <c r="BL350" s="143"/>
      <c r="BM350" s="143"/>
      <c r="BN350" s="143"/>
      <c r="BO350" s="143"/>
    </row>
    <row r="351" spans="15:67" ht="10.5" customHeight="1" x14ac:dyDescent="0.4"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  <c r="AW351" s="143"/>
      <c r="AX351" s="143"/>
      <c r="AY351" s="143"/>
      <c r="AZ351" s="143"/>
      <c r="BA351" s="143"/>
      <c r="BB351" s="143"/>
      <c r="BC351" s="143"/>
      <c r="BD351" s="143"/>
      <c r="BE351" s="143"/>
      <c r="BF351" s="143"/>
      <c r="BG351" s="143"/>
      <c r="BH351" s="143"/>
      <c r="BI351" s="143"/>
      <c r="BJ351" s="143"/>
      <c r="BK351" s="143"/>
      <c r="BL351" s="143"/>
      <c r="BM351" s="143"/>
      <c r="BN351" s="143"/>
      <c r="BO351" s="143"/>
    </row>
    <row r="352" spans="15:67" ht="10.5" customHeight="1" x14ac:dyDescent="0.4"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/>
      <c r="AT352" s="143"/>
      <c r="AU352" s="143"/>
      <c r="AV352" s="143"/>
      <c r="AW352" s="143"/>
      <c r="AX352" s="143"/>
      <c r="AY352" s="143"/>
      <c r="AZ352" s="143"/>
      <c r="BA352" s="143"/>
      <c r="BB352" s="143"/>
      <c r="BC352" s="143"/>
      <c r="BD352" s="143"/>
      <c r="BE352" s="143"/>
      <c r="BF352" s="143"/>
      <c r="BG352" s="143"/>
      <c r="BH352" s="143"/>
      <c r="BI352" s="143"/>
      <c r="BJ352" s="143"/>
      <c r="BK352" s="143"/>
      <c r="BL352" s="143"/>
      <c r="BM352" s="143"/>
      <c r="BN352" s="143"/>
      <c r="BO352" s="143"/>
    </row>
    <row r="353" spans="15:67" ht="10.5" customHeight="1" x14ac:dyDescent="0.4"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  <c r="AW353" s="143"/>
      <c r="AX353" s="143"/>
      <c r="AY353" s="143"/>
      <c r="AZ353" s="143"/>
      <c r="BA353" s="143"/>
      <c r="BB353" s="143"/>
      <c r="BC353" s="143"/>
      <c r="BD353" s="143"/>
      <c r="BE353" s="143"/>
      <c r="BF353" s="143"/>
      <c r="BG353" s="143"/>
      <c r="BH353" s="143"/>
      <c r="BI353" s="143"/>
      <c r="BJ353" s="143"/>
      <c r="BK353" s="143"/>
      <c r="BL353" s="143"/>
      <c r="BM353" s="143"/>
      <c r="BN353" s="143"/>
      <c r="BO353" s="143"/>
    </row>
    <row r="354" spans="15:67" ht="10.5" customHeight="1" x14ac:dyDescent="0.4"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  <c r="AW354" s="143"/>
      <c r="AX354" s="143"/>
      <c r="AY354" s="143"/>
      <c r="AZ354" s="143"/>
      <c r="BA354" s="143"/>
      <c r="BB354" s="143"/>
      <c r="BC354" s="143"/>
      <c r="BD354" s="143"/>
      <c r="BE354" s="143"/>
      <c r="BF354" s="143"/>
      <c r="BG354" s="143"/>
      <c r="BH354" s="143"/>
      <c r="BI354" s="143"/>
      <c r="BJ354" s="143"/>
      <c r="BK354" s="143"/>
      <c r="BL354" s="143"/>
      <c r="BM354" s="143"/>
      <c r="BN354" s="143"/>
      <c r="BO354" s="143"/>
    </row>
    <row r="355" spans="15:67" ht="10.5" customHeight="1" x14ac:dyDescent="0.4"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  <c r="AW355" s="143"/>
      <c r="AX355" s="143"/>
      <c r="AY355" s="143"/>
      <c r="AZ355" s="143"/>
      <c r="BA355" s="143"/>
      <c r="BB355" s="143"/>
      <c r="BC355" s="143"/>
      <c r="BD355" s="143"/>
      <c r="BE355" s="143"/>
      <c r="BF355" s="143"/>
      <c r="BG355" s="143"/>
      <c r="BH355" s="143"/>
      <c r="BI355" s="143"/>
      <c r="BJ355" s="143"/>
      <c r="BK355" s="143"/>
      <c r="BL355" s="143"/>
      <c r="BM355" s="143"/>
      <c r="BN355" s="143"/>
      <c r="BO355" s="143"/>
    </row>
    <row r="356" spans="15:67" ht="10.5" customHeight="1" x14ac:dyDescent="0.4"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/>
      <c r="AT356" s="143"/>
      <c r="AU356" s="143"/>
      <c r="AV356" s="143"/>
      <c r="AW356" s="143"/>
      <c r="AX356" s="143"/>
      <c r="AY356" s="143"/>
      <c r="AZ356" s="143"/>
      <c r="BA356" s="143"/>
      <c r="BB356" s="143"/>
      <c r="BC356" s="143"/>
      <c r="BD356" s="143"/>
      <c r="BE356" s="143"/>
      <c r="BF356" s="143"/>
      <c r="BG356" s="143"/>
      <c r="BH356" s="143"/>
      <c r="BI356" s="143"/>
      <c r="BJ356" s="143"/>
      <c r="BK356" s="143"/>
      <c r="BL356" s="143"/>
      <c r="BM356" s="143"/>
      <c r="BN356" s="143"/>
      <c r="BO356" s="143"/>
    </row>
    <row r="357" spans="15:67" ht="10.5" customHeight="1" x14ac:dyDescent="0.4"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/>
      <c r="AT357" s="143"/>
      <c r="AU357" s="143"/>
      <c r="AV357" s="143"/>
      <c r="AW357" s="143"/>
      <c r="AX357" s="143"/>
      <c r="AY357" s="143"/>
      <c r="AZ357" s="143"/>
      <c r="BA357" s="143"/>
      <c r="BB357" s="143"/>
      <c r="BC357" s="143"/>
      <c r="BD357" s="143"/>
      <c r="BE357" s="143"/>
      <c r="BF357" s="143"/>
      <c r="BG357" s="143"/>
      <c r="BH357" s="143"/>
      <c r="BI357" s="143"/>
      <c r="BJ357" s="143"/>
      <c r="BK357" s="143"/>
      <c r="BL357" s="143"/>
      <c r="BM357" s="143"/>
      <c r="BN357" s="143"/>
      <c r="BO357" s="143"/>
    </row>
    <row r="358" spans="15:67" ht="10.5" customHeight="1" x14ac:dyDescent="0.4"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  <c r="AW358" s="143"/>
      <c r="AX358" s="143"/>
      <c r="AY358" s="143"/>
      <c r="AZ358" s="143"/>
      <c r="BA358" s="143"/>
      <c r="BB358" s="143"/>
      <c r="BC358" s="143"/>
      <c r="BD358" s="143"/>
      <c r="BE358" s="143"/>
      <c r="BF358" s="143"/>
      <c r="BG358" s="143"/>
      <c r="BH358" s="143"/>
      <c r="BI358" s="143"/>
      <c r="BJ358" s="143"/>
      <c r="BK358" s="143"/>
      <c r="BL358" s="143"/>
      <c r="BM358" s="143"/>
      <c r="BN358" s="143"/>
      <c r="BO358" s="143"/>
    </row>
    <row r="359" spans="15:67" ht="10.5" customHeight="1" x14ac:dyDescent="0.4"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  <c r="AW359" s="143"/>
      <c r="AX359" s="143"/>
      <c r="AY359" s="143"/>
      <c r="AZ359" s="143"/>
      <c r="BA359" s="143"/>
      <c r="BB359" s="143"/>
      <c r="BC359" s="143"/>
      <c r="BD359" s="143"/>
      <c r="BE359" s="143"/>
      <c r="BF359" s="143"/>
      <c r="BG359" s="143"/>
      <c r="BH359" s="143"/>
      <c r="BI359" s="143"/>
      <c r="BJ359" s="143"/>
      <c r="BK359" s="143"/>
      <c r="BL359" s="143"/>
      <c r="BM359" s="143"/>
      <c r="BN359" s="143"/>
      <c r="BO359" s="143"/>
    </row>
    <row r="360" spans="15:67" ht="10.5" customHeight="1" x14ac:dyDescent="0.4"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3"/>
      <c r="AT360" s="143"/>
      <c r="AU360" s="143"/>
      <c r="AV360" s="143"/>
      <c r="AW360" s="143"/>
      <c r="AX360" s="143"/>
      <c r="AY360" s="143"/>
      <c r="AZ360" s="143"/>
      <c r="BA360" s="143"/>
      <c r="BB360" s="143"/>
      <c r="BC360" s="143"/>
      <c r="BD360" s="143"/>
      <c r="BE360" s="143"/>
      <c r="BF360" s="143"/>
      <c r="BG360" s="143"/>
      <c r="BH360" s="143"/>
      <c r="BI360" s="143"/>
      <c r="BJ360" s="143"/>
      <c r="BK360" s="143"/>
      <c r="BL360" s="143"/>
      <c r="BM360" s="143"/>
      <c r="BN360" s="143"/>
      <c r="BO360" s="143"/>
    </row>
    <row r="361" spans="15:67" ht="10.5" customHeight="1" x14ac:dyDescent="0.4"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  <c r="AW361" s="143"/>
      <c r="AX361" s="143"/>
      <c r="AY361" s="143"/>
      <c r="AZ361" s="143"/>
      <c r="BA361" s="143"/>
      <c r="BB361" s="143"/>
      <c r="BC361" s="143"/>
      <c r="BD361" s="143"/>
      <c r="BE361" s="143"/>
      <c r="BF361" s="143"/>
      <c r="BG361" s="143"/>
      <c r="BH361" s="143"/>
      <c r="BI361" s="143"/>
      <c r="BJ361" s="143"/>
      <c r="BK361" s="143"/>
      <c r="BL361" s="143"/>
      <c r="BM361" s="143"/>
      <c r="BN361" s="143"/>
      <c r="BO361" s="143"/>
    </row>
    <row r="362" spans="15:67" ht="10.5" customHeight="1" x14ac:dyDescent="0.4"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  <c r="AW362" s="143"/>
      <c r="AX362" s="143"/>
      <c r="AY362" s="143"/>
      <c r="AZ362" s="143"/>
      <c r="BA362" s="143"/>
      <c r="BB362" s="143"/>
      <c r="BC362" s="143"/>
      <c r="BD362" s="143"/>
      <c r="BE362" s="143"/>
      <c r="BF362" s="143"/>
      <c r="BG362" s="143"/>
      <c r="BH362" s="143"/>
      <c r="BI362" s="143"/>
      <c r="BJ362" s="143"/>
      <c r="BK362" s="143"/>
      <c r="BL362" s="143"/>
      <c r="BM362" s="143"/>
      <c r="BN362" s="143"/>
      <c r="BO362" s="143"/>
    </row>
    <row r="363" spans="15:67" ht="10.5" customHeight="1" x14ac:dyDescent="0.4"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/>
      <c r="AT363" s="143"/>
      <c r="AU363" s="143"/>
      <c r="AV363" s="143"/>
      <c r="AW363" s="143"/>
      <c r="AX363" s="143"/>
      <c r="AY363" s="143"/>
      <c r="AZ363" s="143"/>
      <c r="BA363" s="143"/>
      <c r="BB363" s="143"/>
      <c r="BC363" s="143"/>
      <c r="BD363" s="143"/>
      <c r="BE363" s="143"/>
      <c r="BF363" s="143"/>
      <c r="BG363" s="143"/>
      <c r="BH363" s="143"/>
      <c r="BI363" s="143"/>
      <c r="BJ363" s="143"/>
      <c r="BK363" s="143"/>
      <c r="BL363" s="143"/>
      <c r="BM363" s="143"/>
      <c r="BN363" s="143"/>
      <c r="BO363" s="143"/>
    </row>
    <row r="364" spans="15:67" ht="10.5" customHeight="1" x14ac:dyDescent="0.4"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  <c r="AW364" s="143"/>
      <c r="AX364" s="143"/>
      <c r="AY364" s="143"/>
      <c r="AZ364" s="143"/>
      <c r="BA364" s="143"/>
      <c r="BB364" s="143"/>
      <c r="BC364" s="143"/>
      <c r="BD364" s="143"/>
      <c r="BE364" s="143"/>
      <c r="BF364" s="143"/>
      <c r="BG364" s="143"/>
      <c r="BH364" s="143"/>
      <c r="BI364" s="143"/>
      <c r="BJ364" s="143"/>
      <c r="BK364" s="143"/>
      <c r="BL364" s="143"/>
      <c r="BM364" s="143"/>
      <c r="BN364" s="143"/>
      <c r="BO364" s="143"/>
    </row>
    <row r="365" spans="15:67" ht="10.5" customHeight="1" x14ac:dyDescent="0.4"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  <c r="AM365" s="143"/>
      <c r="AN365" s="143"/>
      <c r="AO365" s="143"/>
      <c r="AP365" s="143"/>
      <c r="AQ365" s="143"/>
      <c r="AR365" s="143"/>
      <c r="AS365" s="143"/>
      <c r="AT365" s="143"/>
      <c r="AU365" s="143"/>
      <c r="AV365" s="143"/>
      <c r="AW365" s="143"/>
      <c r="AX365" s="143"/>
      <c r="AY365" s="143"/>
      <c r="AZ365" s="143"/>
      <c r="BA365" s="143"/>
      <c r="BB365" s="143"/>
      <c r="BC365" s="143"/>
      <c r="BD365" s="143"/>
      <c r="BE365" s="143"/>
      <c r="BF365" s="143"/>
      <c r="BG365" s="143"/>
      <c r="BH365" s="143"/>
      <c r="BI365" s="143"/>
      <c r="BJ365" s="143"/>
      <c r="BK365" s="143"/>
      <c r="BL365" s="143"/>
      <c r="BM365" s="143"/>
      <c r="BN365" s="143"/>
      <c r="BO365" s="143"/>
    </row>
    <row r="366" spans="15:67" ht="10.5" customHeight="1" x14ac:dyDescent="0.4"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43"/>
      <c r="AX366" s="143"/>
      <c r="AY366" s="143"/>
      <c r="AZ366" s="143"/>
      <c r="BA366" s="143"/>
      <c r="BB366" s="143"/>
      <c r="BC366" s="143"/>
      <c r="BD366" s="143"/>
      <c r="BE366" s="143"/>
      <c r="BF366" s="143"/>
      <c r="BG366" s="143"/>
      <c r="BH366" s="143"/>
      <c r="BI366" s="143"/>
      <c r="BJ366" s="143"/>
      <c r="BK366" s="143"/>
      <c r="BL366" s="143"/>
      <c r="BM366" s="143"/>
      <c r="BN366" s="143"/>
      <c r="BO366" s="143"/>
    </row>
    <row r="367" spans="15:67" ht="10.5" customHeight="1" x14ac:dyDescent="0.4"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43"/>
      <c r="AX367" s="143"/>
      <c r="AY367" s="143"/>
      <c r="AZ367" s="143"/>
      <c r="BA367" s="143"/>
      <c r="BB367" s="143"/>
      <c r="BC367" s="143"/>
      <c r="BD367" s="143"/>
      <c r="BE367" s="143"/>
      <c r="BF367" s="143"/>
      <c r="BG367" s="143"/>
      <c r="BH367" s="143"/>
      <c r="BI367" s="143"/>
      <c r="BJ367" s="143"/>
      <c r="BK367" s="143"/>
      <c r="BL367" s="143"/>
      <c r="BM367" s="143"/>
      <c r="BN367" s="143"/>
      <c r="BO367" s="143"/>
    </row>
    <row r="368" spans="15:67" ht="10.5" customHeight="1" x14ac:dyDescent="0.4"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43"/>
      <c r="AX368" s="143"/>
      <c r="AY368" s="143"/>
      <c r="AZ368" s="143"/>
      <c r="BA368" s="143"/>
      <c r="BB368" s="143"/>
      <c r="BC368" s="143"/>
      <c r="BD368" s="143"/>
      <c r="BE368" s="143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</row>
    <row r="369" spans="15:67" ht="10.5" customHeight="1" x14ac:dyDescent="0.4"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43"/>
      <c r="AX369" s="143"/>
      <c r="AY369" s="143"/>
      <c r="AZ369" s="143"/>
      <c r="BA369" s="143"/>
      <c r="BB369" s="143"/>
      <c r="BC369" s="143"/>
      <c r="BD369" s="143"/>
      <c r="BE369" s="143"/>
      <c r="BF369" s="143"/>
      <c r="BG369" s="143"/>
      <c r="BH369" s="143"/>
      <c r="BI369" s="143"/>
      <c r="BJ369" s="143"/>
      <c r="BK369" s="143"/>
      <c r="BL369" s="143"/>
      <c r="BM369" s="143"/>
      <c r="BN369" s="143"/>
      <c r="BO369" s="143"/>
    </row>
    <row r="370" spans="15:67" ht="10.5" customHeight="1" x14ac:dyDescent="0.4"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43"/>
      <c r="AX370" s="143"/>
      <c r="AY370" s="143"/>
      <c r="AZ370" s="143"/>
      <c r="BA370" s="143"/>
      <c r="BB370" s="143"/>
      <c r="BC370" s="143"/>
      <c r="BD370" s="143"/>
      <c r="BE370" s="143"/>
      <c r="BF370" s="143"/>
      <c r="BG370" s="143"/>
      <c r="BH370" s="143"/>
      <c r="BI370" s="143"/>
      <c r="BJ370" s="143"/>
      <c r="BK370" s="143"/>
      <c r="BL370" s="143"/>
      <c r="BM370" s="143"/>
      <c r="BN370" s="143"/>
      <c r="BO370" s="143"/>
    </row>
    <row r="371" spans="15:67" ht="10.5" customHeight="1" x14ac:dyDescent="0.4"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43"/>
      <c r="AX371" s="143"/>
      <c r="AY371" s="143"/>
      <c r="AZ371" s="143"/>
      <c r="BA371" s="143"/>
      <c r="BB371" s="143"/>
      <c r="BC371" s="143"/>
      <c r="BD371" s="143"/>
      <c r="BE371" s="143"/>
      <c r="BF371" s="143"/>
      <c r="BG371" s="143"/>
      <c r="BH371" s="143"/>
      <c r="BI371" s="143"/>
      <c r="BJ371" s="143"/>
      <c r="BK371" s="143"/>
      <c r="BL371" s="143"/>
      <c r="BM371" s="143"/>
      <c r="BN371" s="143"/>
      <c r="BO371" s="143"/>
    </row>
    <row r="372" spans="15:67" ht="10.5" customHeight="1" x14ac:dyDescent="0.4"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43"/>
      <c r="AX372" s="143"/>
      <c r="AY372" s="143"/>
      <c r="AZ372" s="143"/>
      <c r="BA372" s="143"/>
      <c r="BB372" s="143"/>
      <c r="BC372" s="143"/>
      <c r="BD372" s="143"/>
      <c r="BE372" s="143"/>
      <c r="BF372" s="143"/>
      <c r="BG372" s="143"/>
      <c r="BH372" s="143"/>
      <c r="BI372" s="143"/>
      <c r="BJ372" s="143"/>
      <c r="BK372" s="143"/>
      <c r="BL372" s="143"/>
      <c r="BM372" s="143"/>
      <c r="BN372" s="143"/>
      <c r="BO372" s="143"/>
    </row>
    <row r="373" spans="15:67" ht="10.5" customHeight="1" x14ac:dyDescent="0.4"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43"/>
      <c r="AX373" s="143"/>
      <c r="AY373" s="143"/>
      <c r="AZ373" s="143"/>
      <c r="BA373" s="143"/>
      <c r="BB373" s="143"/>
      <c r="BC373" s="143"/>
      <c r="BD373" s="143"/>
      <c r="BE373" s="143"/>
      <c r="BF373" s="143"/>
      <c r="BG373" s="143"/>
      <c r="BH373" s="143"/>
      <c r="BI373" s="143"/>
      <c r="BJ373" s="143"/>
      <c r="BK373" s="143"/>
      <c r="BL373" s="143"/>
      <c r="BM373" s="143"/>
      <c r="BN373" s="143"/>
      <c r="BO373" s="143"/>
    </row>
    <row r="374" spans="15:67" ht="10.5" customHeight="1" x14ac:dyDescent="0.4"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43"/>
      <c r="AX374" s="143"/>
      <c r="AY374" s="143"/>
      <c r="AZ374" s="143"/>
      <c r="BA374" s="143"/>
      <c r="BB374" s="143"/>
      <c r="BC374" s="143"/>
      <c r="BD374" s="143"/>
      <c r="BE374" s="143"/>
      <c r="BF374" s="143"/>
      <c r="BG374" s="143"/>
      <c r="BH374" s="143"/>
      <c r="BI374" s="143"/>
      <c r="BJ374" s="143"/>
      <c r="BK374" s="143"/>
      <c r="BL374" s="143"/>
      <c r="BM374" s="143"/>
      <c r="BN374" s="143"/>
      <c r="BO374" s="143"/>
    </row>
    <row r="375" spans="15:67" ht="10.5" customHeight="1" x14ac:dyDescent="0.4"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43"/>
      <c r="AX375" s="143"/>
      <c r="AY375" s="143"/>
      <c r="AZ375" s="143"/>
      <c r="BA375" s="143"/>
      <c r="BB375" s="143"/>
      <c r="BC375" s="143"/>
      <c r="BD375" s="143"/>
      <c r="BE375" s="143"/>
      <c r="BF375" s="143"/>
      <c r="BG375" s="143"/>
      <c r="BH375" s="143"/>
      <c r="BI375" s="143"/>
      <c r="BJ375" s="143"/>
      <c r="BK375" s="143"/>
      <c r="BL375" s="143"/>
      <c r="BM375" s="143"/>
      <c r="BN375" s="143"/>
      <c r="BO375" s="143"/>
    </row>
    <row r="376" spans="15:67" ht="10.5" customHeight="1" x14ac:dyDescent="0.4"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43"/>
      <c r="AX376" s="143"/>
      <c r="AY376" s="143"/>
      <c r="AZ376" s="143"/>
      <c r="BA376" s="143"/>
      <c r="BB376" s="143"/>
      <c r="BC376" s="143"/>
      <c r="BD376" s="143"/>
      <c r="BE376" s="143"/>
      <c r="BF376" s="143"/>
      <c r="BG376" s="143"/>
      <c r="BH376" s="143"/>
      <c r="BI376" s="143"/>
      <c r="BJ376" s="143"/>
      <c r="BK376" s="143"/>
      <c r="BL376" s="143"/>
      <c r="BM376" s="143"/>
      <c r="BN376" s="143"/>
      <c r="BO376" s="143"/>
    </row>
    <row r="377" spans="15:67" ht="10.5" customHeight="1" x14ac:dyDescent="0.4"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43"/>
      <c r="AX377" s="143"/>
      <c r="AY377" s="143"/>
      <c r="AZ377" s="143"/>
      <c r="BA377" s="143"/>
      <c r="BB377" s="143"/>
      <c r="BC377" s="143"/>
      <c r="BD377" s="143"/>
      <c r="BE377" s="143"/>
      <c r="BF377" s="143"/>
      <c r="BG377" s="143"/>
      <c r="BH377" s="143"/>
      <c r="BI377" s="143"/>
      <c r="BJ377" s="143"/>
      <c r="BK377" s="143"/>
      <c r="BL377" s="143"/>
      <c r="BM377" s="143"/>
      <c r="BN377" s="143"/>
      <c r="BO377" s="143"/>
    </row>
    <row r="378" spans="15:67" ht="10.5" customHeight="1" x14ac:dyDescent="0.4"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43"/>
      <c r="AX378" s="143"/>
      <c r="AY378" s="143"/>
      <c r="AZ378" s="143"/>
      <c r="BA378" s="143"/>
      <c r="BB378" s="143"/>
      <c r="BC378" s="143"/>
      <c r="BD378" s="143"/>
      <c r="BE378" s="143"/>
      <c r="BF378" s="143"/>
      <c r="BG378" s="143"/>
      <c r="BH378" s="143"/>
      <c r="BI378" s="143"/>
      <c r="BJ378" s="143"/>
      <c r="BK378" s="143"/>
      <c r="BL378" s="143"/>
      <c r="BM378" s="143"/>
      <c r="BN378" s="143"/>
      <c r="BO378" s="143"/>
    </row>
    <row r="379" spans="15:67" ht="10.5" customHeight="1" x14ac:dyDescent="0.4"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  <c r="AM379" s="143"/>
      <c r="AN379" s="143"/>
      <c r="AO379" s="143"/>
      <c r="AP379" s="143"/>
      <c r="AQ379" s="143"/>
      <c r="AR379" s="143"/>
      <c r="AS379" s="143"/>
      <c r="AT379" s="143"/>
      <c r="AU379" s="143"/>
      <c r="AV379" s="143"/>
      <c r="AW379" s="143"/>
      <c r="AX379" s="143"/>
      <c r="AY379" s="143"/>
      <c r="AZ379" s="143"/>
      <c r="BA379" s="143"/>
      <c r="BB379" s="143"/>
      <c r="BC379" s="143"/>
      <c r="BD379" s="143"/>
      <c r="BE379" s="143"/>
      <c r="BF379" s="143"/>
      <c r="BG379" s="143"/>
      <c r="BH379" s="143"/>
      <c r="BI379" s="143"/>
      <c r="BJ379" s="143"/>
      <c r="BK379" s="143"/>
      <c r="BL379" s="143"/>
      <c r="BM379" s="143"/>
      <c r="BN379" s="143"/>
      <c r="BO379" s="143"/>
    </row>
    <row r="380" spans="15:67" ht="10.5" customHeight="1" x14ac:dyDescent="0.4"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  <c r="AM380" s="143"/>
      <c r="AN380" s="143"/>
      <c r="AO380" s="143"/>
      <c r="AP380" s="143"/>
      <c r="AQ380" s="143"/>
      <c r="AR380" s="143"/>
      <c r="AS380" s="143"/>
      <c r="AT380" s="143"/>
      <c r="AU380" s="143"/>
      <c r="AV380" s="143"/>
      <c r="AW380" s="143"/>
      <c r="AX380" s="143"/>
      <c r="AY380" s="143"/>
      <c r="AZ380" s="143"/>
      <c r="BA380" s="143"/>
      <c r="BB380" s="143"/>
      <c r="BC380" s="143"/>
      <c r="BD380" s="143"/>
      <c r="BE380" s="143"/>
      <c r="BF380" s="143"/>
      <c r="BG380" s="143"/>
      <c r="BH380" s="143"/>
      <c r="BI380" s="143"/>
      <c r="BJ380" s="143"/>
      <c r="BK380" s="143"/>
      <c r="BL380" s="143"/>
      <c r="BM380" s="143"/>
      <c r="BN380" s="143"/>
      <c r="BO380" s="143"/>
    </row>
    <row r="381" spans="15:67" ht="10.5" customHeight="1" x14ac:dyDescent="0.4"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  <c r="AV381" s="143"/>
      <c r="AW381" s="143"/>
      <c r="AX381" s="14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</row>
    <row r="382" spans="15:67" ht="10.5" customHeight="1" x14ac:dyDescent="0.4"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  <c r="AM382" s="143"/>
      <c r="AN382" s="143"/>
      <c r="AO382" s="143"/>
      <c r="AP382" s="143"/>
      <c r="AQ382" s="143"/>
      <c r="AR382" s="143"/>
      <c r="AS382" s="143"/>
      <c r="AT382" s="143"/>
      <c r="AU382" s="143"/>
      <c r="AV382" s="143"/>
      <c r="AW382" s="143"/>
      <c r="AX382" s="143"/>
      <c r="AY382" s="143"/>
      <c r="AZ382" s="143"/>
      <c r="BA382" s="143"/>
      <c r="BB382" s="143"/>
      <c r="BC382" s="143"/>
      <c r="BD382" s="143"/>
      <c r="BE382" s="143"/>
      <c r="BF382" s="143"/>
      <c r="BG382" s="143"/>
      <c r="BH382" s="143"/>
      <c r="BI382" s="143"/>
      <c r="BJ382" s="143"/>
      <c r="BK382" s="143"/>
      <c r="BL382" s="143"/>
      <c r="BM382" s="143"/>
      <c r="BN382" s="143"/>
      <c r="BO382" s="143"/>
    </row>
    <row r="383" spans="15:67" ht="10.5" customHeight="1" x14ac:dyDescent="0.4"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  <c r="AM383" s="143"/>
      <c r="AN383" s="143"/>
      <c r="AO383" s="143"/>
      <c r="AP383" s="143"/>
      <c r="AQ383" s="143"/>
      <c r="AR383" s="143"/>
      <c r="AS383" s="143"/>
      <c r="AT383" s="143"/>
      <c r="AU383" s="143"/>
      <c r="AV383" s="143"/>
      <c r="AW383" s="143"/>
      <c r="AX383" s="143"/>
      <c r="AY383" s="143"/>
      <c r="AZ383" s="143"/>
      <c r="BA383" s="143"/>
      <c r="BB383" s="143"/>
      <c r="BC383" s="143"/>
      <c r="BD383" s="143"/>
      <c r="BE383" s="143"/>
      <c r="BF383" s="143"/>
      <c r="BG383" s="143"/>
      <c r="BH383" s="143"/>
      <c r="BI383" s="143"/>
      <c r="BJ383" s="143"/>
      <c r="BK383" s="143"/>
      <c r="BL383" s="143"/>
      <c r="BM383" s="143"/>
      <c r="BN383" s="143"/>
      <c r="BO383" s="143"/>
    </row>
    <row r="384" spans="15:67" ht="10.5" customHeight="1" x14ac:dyDescent="0.4"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  <c r="AM384" s="143"/>
      <c r="AN384" s="143"/>
      <c r="AO384" s="143"/>
      <c r="AP384" s="143"/>
      <c r="AQ384" s="143"/>
      <c r="AR384" s="143"/>
      <c r="AS384" s="143"/>
      <c r="AT384" s="143"/>
      <c r="AU384" s="143"/>
      <c r="AV384" s="143"/>
      <c r="AW384" s="143"/>
      <c r="AX384" s="143"/>
      <c r="AY384" s="143"/>
      <c r="AZ384" s="143"/>
      <c r="BA384" s="143"/>
      <c r="BB384" s="143"/>
      <c r="BC384" s="143"/>
      <c r="BD384" s="143"/>
      <c r="BE384" s="143"/>
      <c r="BF384" s="143"/>
      <c r="BG384" s="143"/>
      <c r="BH384" s="143"/>
      <c r="BI384" s="143"/>
      <c r="BJ384" s="143"/>
      <c r="BK384" s="143"/>
      <c r="BL384" s="143"/>
      <c r="BM384" s="143"/>
      <c r="BN384" s="143"/>
      <c r="BO384" s="143"/>
    </row>
    <row r="385" spans="15:67" ht="10.5" customHeight="1" x14ac:dyDescent="0.4"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  <c r="AM385" s="143"/>
      <c r="AN385" s="143"/>
      <c r="AO385" s="143"/>
      <c r="AP385" s="143"/>
      <c r="AQ385" s="143"/>
      <c r="AR385" s="143"/>
      <c r="AS385" s="143"/>
      <c r="AT385" s="143"/>
      <c r="AU385" s="143"/>
      <c r="AV385" s="143"/>
      <c r="AW385" s="143"/>
      <c r="AX385" s="143"/>
      <c r="AY385" s="143"/>
      <c r="AZ385" s="143"/>
      <c r="BA385" s="143"/>
      <c r="BB385" s="143"/>
      <c r="BC385" s="143"/>
      <c r="BD385" s="143"/>
      <c r="BE385" s="143"/>
      <c r="BF385" s="143"/>
      <c r="BG385" s="143"/>
      <c r="BH385" s="143"/>
      <c r="BI385" s="143"/>
      <c r="BJ385" s="143"/>
      <c r="BK385" s="143"/>
      <c r="BL385" s="143"/>
      <c r="BM385" s="143"/>
      <c r="BN385" s="143"/>
      <c r="BO385" s="143"/>
    </row>
    <row r="386" spans="15:67" ht="10.5" customHeight="1" x14ac:dyDescent="0.4"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  <c r="AM386" s="143"/>
      <c r="AN386" s="143"/>
      <c r="AO386" s="143"/>
      <c r="AP386" s="143"/>
      <c r="AQ386" s="143"/>
      <c r="AR386" s="143"/>
      <c r="AS386" s="143"/>
      <c r="AT386" s="143"/>
      <c r="AU386" s="143"/>
      <c r="AV386" s="143"/>
      <c r="AW386" s="143"/>
      <c r="AX386" s="143"/>
      <c r="AY386" s="143"/>
      <c r="AZ386" s="143"/>
      <c r="BA386" s="143"/>
      <c r="BB386" s="143"/>
      <c r="BC386" s="143"/>
      <c r="BD386" s="143"/>
      <c r="BE386" s="143"/>
      <c r="BF386" s="143"/>
      <c r="BG386" s="143"/>
      <c r="BH386" s="143"/>
      <c r="BI386" s="143"/>
      <c r="BJ386" s="143"/>
      <c r="BK386" s="143"/>
      <c r="BL386" s="143"/>
      <c r="BM386" s="143"/>
      <c r="BN386" s="143"/>
      <c r="BO386" s="143"/>
    </row>
    <row r="387" spans="15:67" ht="10.5" customHeight="1" x14ac:dyDescent="0.4"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  <c r="AM387" s="143"/>
      <c r="AN387" s="143"/>
      <c r="AO387" s="143"/>
      <c r="AP387" s="143"/>
      <c r="AQ387" s="143"/>
      <c r="AR387" s="143"/>
      <c r="AS387" s="143"/>
      <c r="AT387" s="143"/>
      <c r="AU387" s="143"/>
      <c r="AV387" s="143"/>
      <c r="AW387" s="143"/>
      <c r="AX387" s="143"/>
      <c r="AY387" s="143"/>
      <c r="AZ387" s="143"/>
      <c r="BA387" s="143"/>
      <c r="BB387" s="143"/>
      <c r="BC387" s="143"/>
      <c r="BD387" s="143"/>
      <c r="BE387" s="143"/>
      <c r="BF387" s="143"/>
      <c r="BG387" s="143"/>
      <c r="BH387" s="143"/>
      <c r="BI387" s="143"/>
      <c r="BJ387" s="143"/>
      <c r="BK387" s="143"/>
      <c r="BL387" s="143"/>
      <c r="BM387" s="143"/>
      <c r="BN387" s="143"/>
      <c r="BO387" s="143"/>
    </row>
    <row r="388" spans="15:67" ht="10.5" customHeight="1" x14ac:dyDescent="0.4"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  <c r="AW388" s="143"/>
      <c r="AX388" s="143"/>
      <c r="AY388" s="143"/>
      <c r="AZ388" s="143"/>
      <c r="BA388" s="143"/>
      <c r="BB388" s="143"/>
      <c r="BC388" s="143"/>
      <c r="BD388" s="143"/>
      <c r="BE388" s="143"/>
      <c r="BF388" s="143"/>
      <c r="BG388" s="143"/>
      <c r="BH388" s="143"/>
      <c r="BI388" s="143"/>
      <c r="BJ388" s="143"/>
      <c r="BK388" s="143"/>
      <c r="BL388" s="143"/>
      <c r="BM388" s="143"/>
      <c r="BN388" s="143"/>
      <c r="BO388" s="143"/>
    </row>
    <row r="389" spans="15:67" ht="10.5" customHeight="1" x14ac:dyDescent="0.4"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  <c r="AM389" s="143"/>
      <c r="AN389" s="143"/>
      <c r="AO389" s="143"/>
      <c r="AP389" s="143"/>
      <c r="AQ389" s="143"/>
      <c r="AR389" s="143"/>
      <c r="AS389" s="143"/>
      <c r="AT389" s="143"/>
      <c r="AU389" s="143"/>
      <c r="AV389" s="143"/>
      <c r="AW389" s="143"/>
      <c r="AX389" s="143"/>
      <c r="AY389" s="143"/>
      <c r="AZ389" s="143"/>
      <c r="BA389" s="143"/>
      <c r="BB389" s="143"/>
      <c r="BC389" s="143"/>
      <c r="BD389" s="143"/>
      <c r="BE389" s="143"/>
      <c r="BF389" s="143"/>
      <c r="BG389" s="143"/>
      <c r="BH389" s="143"/>
      <c r="BI389" s="143"/>
      <c r="BJ389" s="143"/>
      <c r="BK389" s="143"/>
      <c r="BL389" s="143"/>
      <c r="BM389" s="143"/>
      <c r="BN389" s="143"/>
      <c r="BO389" s="143"/>
    </row>
    <row r="390" spans="15:67" ht="10.5" customHeight="1" x14ac:dyDescent="0.4"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  <c r="AW390" s="143"/>
      <c r="AX390" s="143"/>
      <c r="AY390" s="143"/>
      <c r="AZ390" s="143"/>
      <c r="BA390" s="143"/>
      <c r="BB390" s="143"/>
      <c r="BC390" s="143"/>
      <c r="BD390" s="143"/>
      <c r="BE390" s="143"/>
      <c r="BF390" s="143"/>
      <c r="BG390" s="143"/>
      <c r="BH390" s="143"/>
      <c r="BI390" s="143"/>
      <c r="BJ390" s="143"/>
      <c r="BK390" s="143"/>
      <c r="BL390" s="143"/>
      <c r="BM390" s="143"/>
      <c r="BN390" s="143"/>
      <c r="BO390" s="143"/>
    </row>
    <row r="391" spans="15:67" ht="10.5" customHeight="1" x14ac:dyDescent="0.4"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  <c r="AM391" s="143"/>
      <c r="AN391" s="143"/>
      <c r="AO391" s="143"/>
      <c r="AP391" s="143"/>
      <c r="AQ391" s="143"/>
      <c r="AR391" s="143"/>
      <c r="AS391" s="143"/>
      <c r="AT391" s="143"/>
      <c r="AU391" s="143"/>
      <c r="AV391" s="143"/>
      <c r="AW391" s="143"/>
      <c r="AX391" s="143"/>
      <c r="AY391" s="143"/>
      <c r="AZ391" s="143"/>
      <c r="BA391" s="143"/>
      <c r="BB391" s="143"/>
      <c r="BC391" s="143"/>
      <c r="BD391" s="143"/>
      <c r="BE391" s="143"/>
      <c r="BF391" s="143"/>
      <c r="BG391" s="143"/>
      <c r="BH391" s="143"/>
      <c r="BI391" s="143"/>
      <c r="BJ391" s="143"/>
      <c r="BK391" s="143"/>
      <c r="BL391" s="143"/>
      <c r="BM391" s="143"/>
      <c r="BN391" s="143"/>
      <c r="BO391" s="143"/>
    </row>
    <row r="392" spans="15:67" ht="10.5" customHeight="1" x14ac:dyDescent="0.4"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  <c r="AW392" s="143"/>
      <c r="AX392" s="143"/>
      <c r="AY392" s="143"/>
      <c r="AZ392" s="143"/>
      <c r="BA392" s="143"/>
      <c r="BB392" s="143"/>
      <c r="BC392" s="143"/>
      <c r="BD392" s="143"/>
      <c r="BE392" s="143"/>
      <c r="BF392" s="143"/>
      <c r="BG392" s="143"/>
      <c r="BH392" s="143"/>
      <c r="BI392" s="143"/>
      <c r="BJ392" s="143"/>
      <c r="BK392" s="143"/>
      <c r="BL392" s="143"/>
      <c r="BM392" s="143"/>
      <c r="BN392" s="143"/>
      <c r="BO392" s="143"/>
    </row>
    <row r="393" spans="15:67" ht="10.5" customHeight="1" x14ac:dyDescent="0.4"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  <c r="AV393" s="143"/>
      <c r="AW393" s="143"/>
      <c r="AX393" s="14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</row>
    <row r="394" spans="15:67" ht="10.5" customHeight="1" x14ac:dyDescent="0.4"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  <c r="AM394" s="143"/>
      <c r="AN394" s="143"/>
      <c r="AO394" s="143"/>
      <c r="AP394" s="143"/>
      <c r="AQ394" s="143"/>
      <c r="AR394" s="143"/>
      <c r="AS394" s="143"/>
      <c r="AT394" s="143"/>
      <c r="AU394" s="143"/>
      <c r="AV394" s="143"/>
      <c r="AW394" s="143"/>
      <c r="AX394" s="143"/>
      <c r="AY394" s="143"/>
      <c r="AZ394" s="143"/>
      <c r="BA394" s="143"/>
      <c r="BB394" s="143"/>
      <c r="BC394" s="143"/>
      <c r="BD394" s="143"/>
      <c r="BE394" s="143"/>
      <c r="BF394" s="143"/>
      <c r="BG394" s="143"/>
      <c r="BH394" s="143"/>
      <c r="BI394" s="143"/>
      <c r="BJ394" s="143"/>
      <c r="BK394" s="143"/>
      <c r="BL394" s="143"/>
      <c r="BM394" s="143"/>
      <c r="BN394" s="143"/>
      <c r="BO394" s="143"/>
    </row>
    <row r="395" spans="15:67" ht="10.5" customHeight="1" x14ac:dyDescent="0.4"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  <c r="AV395" s="143"/>
      <c r="AW395" s="143"/>
      <c r="AX395" s="14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</row>
    <row r="396" spans="15:67" ht="10.5" customHeight="1" x14ac:dyDescent="0.4"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  <c r="AM396" s="143"/>
      <c r="AN396" s="143"/>
      <c r="AO396" s="143"/>
      <c r="AP396" s="143"/>
      <c r="AQ396" s="143"/>
      <c r="AR396" s="143"/>
      <c r="AS396" s="143"/>
      <c r="AT396" s="143"/>
      <c r="AU396" s="143"/>
      <c r="AV396" s="143"/>
      <c r="AW396" s="143"/>
      <c r="AX396" s="143"/>
      <c r="AY396" s="143"/>
      <c r="AZ396" s="143"/>
      <c r="BA396" s="143"/>
      <c r="BB396" s="143"/>
      <c r="BC396" s="143"/>
      <c r="BD396" s="143"/>
      <c r="BE396" s="143"/>
      <c r="BF396" s="143"/>
      <c r="BG396" s="143"/>
      <c r="BH396" s="143"/>
      <c r="BI396" s="143"/>
      <c r="BJ396" s="143"/>
      <c r="BK396" s="143"/>
      <c r="BL396" s="143"/>
      <c r="BM396" s="143"/>
      <c r="BN396" s="143"/>
      <c r="BO396" s="143"/>
    </row>
    <row r="397" spans="15:67" ht="10.5" customHeight="1" x14ac:dyDescent="0.4"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  <c r="AM397" s="143"/>
      <c r="AN397" s="143"/>
      <c r="AO397" s="143"/>
      <c r="AP397" s="143"/>
      <c r="AQ397" s="143"/>
      <c r="AR397" s="143"/>
      <c r="AS397" s="143"/>
      <c r="AT397" s="143"/>
      <c r="AU397" s="143"/>
      <c r="AV397" s="143"/>
      <c r="AW397" s="143"/>
      <c r="AX397" s="143"/>
      <c r="AY397" s="143"/>
      <c r="AZ397" s="143"/>
      <c r="BA397" s="143"/>
      <c r="BB397" s="143"/>
      <c r="BC397" s="143"/>
      <c r="BD397" s="143"/>
      <c r="BE397" s="143"/>
      <c r="BF397" s="143"/>
      <c r="BG397" s="143"/>
      <c r="BH397" s="143"/>
      <c r="BI397" s="143"/>
      <c r="BJ397" s="143"/>
      <c r="BK397" s="143"/>
      <c r="BL397" s="143"/>
      <c r="BM397" s="143"/>
      <c r="BN397" s="143"/>
      <c r="BO397" s="143"/>
    </row>
    <row r="398" spans="15:67" ht="10.5" customHeight="1" x14ac:dyDescent="0.4"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43"/>
      <c r="AX398" s="143"/>
      <c r="AY398" s="143"/>
      <c r="AZ398" s="143"/>
      <c r="BA398" s="143"/>
      <c r="BB398" s="143"/>
      <c r="BC398" s="143"/>
      <c r="BD398" s="143"/>
      <c r="BE398" s="143"/>
      <c r="BF398" s="143"/>
      <c r="BG398" s="143"/>
      <c r="BH398" s="143"/>
      <c r="BI398" s="143"/>
      <c r="BJ398" s="143"/>
      <c r="BK398" s="143"/>
      <c r="BL398" s="143"/>
      <c r="BM398" s="143"/>
      <c r="BN398" s="143"/>
      <c r="BO398" s="143"/>
    </row>
    <row r="399" spans="15:67" ht="10.5" customHeight="1" x14ac:dyDescent="0.4"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  <c r="AM399" s="143"/>
      <c r="AN399" s="143"/>
      <c r="AO399" s="143"/>
      <c r="AP399" s="143"/>
      <c r="AQ399" s="143"/>
      <c r="AR399" s="143"/>
      <c r="AS399" s="143"/>
      <c r="AT399" s="143"/>
      <c r="AU399" s="143"/>
      <c r="AV399" s="143"/>
      <c r="AW399" s="143"/>
      <c r="AX399" s="143"/>
      <c r="AY399" s="143"/>
      <c r="AZ399" s="143"/>
      <c r="BA399" s="143"/>
      <c r="BB399" s="143"/>
      <c r="BC399" s="143"/>
      <c r="BD399" s="143"/>
      <c r="BE399" s="143"/>
      <c r="BF399" s="143"/>
      <c r="BG399" s="143"/>
      <c r="BH399" s="143"/>
      <c r="BI399" s="143"/>
      <c r="BJ399" s="143"/>
      <c r="BK399" s="143"/>
      <c r="BL399" s="143"/>
      <c r="BM399" s="143"/>
      <c r="BN399" s="143"/>
      <c r="BO399" s="143"/>
    </row>
    <row r="400" spans="15:67" ht="10.5" customHeight="1" x14ac:dyDescent="0.4"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  <c r="AM400" s="143"/>
      <c r="AN400" s="143"/>
      <c r="AO400" s="143"/>
      <c r="AP400" s="143"/>
      <c r="AQ400" s="143"/>
      <c r="AR400" s="143"/>
      <c r="AS400" s="143"/>
      <c r="AT400" s="143"/>
      <c r="AU400" s="143"/>
      <c r="AV400" s="143"/>
      <c r="AW400" s="143"/>
      <c r="AX400" s="143"/>
      <c r="AY400" s="143"/>
      <c r="AZ400" s="143"/>
      <c r="BA400" s="143"/>
      <c r="BB400" s="143"/>
      <c r="BC400" s="143"/>
      <c r="BD400" s="143"/>
      <c r="BE400" s="143"/>
      <c r="BF400" s="143"/>
      <c r="BG400" s="143"/>
      <c r="BH400" s="143"/>
      <c r="BI400" s="143"/>
      <c r="BJ400" s="143"/>
      <c r="BK400" s="143"/>
      <c r="BL400" s="143"/>
      <c r="BM400" s="143"/>
      <c r="BN400" s="143"/>
      <c r="BO400" s="143"/>
    </row>
    <row r="401" spans="15:67" ht="10.5" customHeight="1" x14ac:dyDescent="0.4"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  <c r="AM401" s="143"/>
      <c r="AN401" s="143"/>
      <c r="AO401" s="143"/>
      <c r="AP401" s="143"/>
      <c r="AQ401" s="143"/>
      <c r="AR401" s="143"/>
      <c r="AS401" s="143"/>
      <c r="AT401" s="143"/>
      <c r="AU401" s="143"/>
      <c r="AV401" s="143"/>
      <c r="AW401" s="143"/>
      <c r="AX401" s="143"/>
      <c r="AY401" s="143"/>
      <c r="AZ401" s="143"/>
      <c r="BA401" s="143"/>
      <c r="BB401" s="143"/>
      <c r="BC401" s="143"/>
      <c r="BD401" s="143"/>
      <c r="BE401" s="143"/>
      <c r="BF401" s="143"/>
      <c r="BG401" s="143"/>
      <c r="BH401" s="143"/>
      <c r="BI401" s="143"/>
      <c r="BJ401" s="143"/>
      <c r="BK401" s="143"/>
      <c r="BL401" s="143"/>
      <c r="BM401" s="143"/>
      <c r="BN401" s="143"/>
      <c r="BO401" s="143"/>
    </row>
    <row r="402" spans="15:67" ht="10.5" customHeight="1" x14ac:dyDescent="0.4"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  <c r="AM402" s="143"/>
      <c r="AN402" s="143"/>
      <c r="AO402" s="143"/>
      <c r="AP402" s="143"/>
      <c r="AQ402" s="143"/>
      <c r="AR402" s="143"/>
      <c r="AS402" s="143"/>
      <c r="AT402" s="143"/>
      <c r="AU402" s="143"/>
      <c r="AV402" s="143"/>
      <c r="AW402" s="143"/>
      <c r="AX402" s="143"/>
      <c r="AY402" s="143"/>
      <c r="AZ402" s="143"/>
      <c r="BA402" s="143"/>
      <c r="BB402" s="143"/>
      <c r="BC402" s="143"/>
      <c r="BD402" s="143"/>
      <c r="BE402" s="143"/>
      <c r="BF402" s="143"/>
      <c r="BG402" s="143"/>
      <c r="BH402" s="143"/>
      <c r="BI402" s="143"/>
      <c r="BJ402" s="143"/>
      <c r="BK402" s="143"/>
      <c r="BL402" s="143"/>
      <c r="BM402" s="143"/>
      <c r="BN402" s="143"/>
      <c r="BO402" s="143"/>
    </row>
    <row r="403" spans="15:67" ht="10.5" customHeight="1" x14ac:dyDescent="0.4"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  <c r="AP403" s="143"/>
      <c r="AQ403" s="143"/>
      <c r="AR403" s="143"/>
      <c r="AS403" s="143"/>
      <c r="AT403" s="143"/>
      <c r="AU403" s="143"/>
      <c r="AV403" s="143"/>
      <c r="AW403" s="143"/>
      <c r="AX403" s="143"/>
      <c r="AY403" s="143"/>
      <c r="AZ403" s="143"/>
      <c r="BA403" s="143"/>
      <c r="BB403" s="143"/>
      <c r="BC403" s="143"/>
      <c r="BD403" s="143"/>
      <c r="BE403" s="143"/>
      <c r="BF403" s="143"/>
      <c r="BG403" s="143"/>
      <c r="BH403" s="143"/>
      <c r="BI403" s="143"/>
      <c r="BJ403" s="143"/>
      <c r="BK403" s="143"/>
      <c r="BL403" s="143"/>
      <c r="BM403" s="143"/>
      <c r="BN403" s="143"/>
      <c r="BO403" s="143"/>
    </row>
    <row r="404" spans="15:67" ht="10.5" customHeight="1" x14ac:dyDescent="0.4"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  <c r="AM404" s="143"/>
      <c r="AN404" s="143"/>
      <c r="AO404" s="143"/>
      <c r="AP404" s="143"/>
      <c r="AQ404" s="143"/>
      <c r="AR404" s="143"/>
      <c r="AS404" s="143"/>
      <c r="AT404" s="143"/>
      <c r="AU404" s="143"/>
      <c r="AV404" s="143"/>
      <c r="AW404" s="143"/>
      <c r="AX404" s="143"/>
      <c r="AY404" s="143"/>
      <c r="AZ404" s="143"/>
      <c r="BA404" s="143"/>
      <c r="BB404" s="143"/>
      <c r="BC404" s="143"/>
      <c r="BD404" s="143"/>
      <c r="BE404" s="143"/>
      <c r="BF404" s="143"/>
      <c r="BG404" s="143"/>
      <c r="BH404" s="143"/>
      <c r="BI404" s="143"/>
      <c r="BJ404" s="143"/>
      <c r="BK404" s="143"/>
      <c r="BL404" s="143"/>
      <c r="BM404" s="143"/>
      <c r="BN404" s="143"/>
      <c r="BO404" s="143"/>
    </row>
    <row r="405" spans="15:67" ht="10.5" customHeight="1" x14ac:dyDescent="0.4"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  <c r="AM405" s="143"/>
      <c r="AN405" s="143"/>
      <c r="AO405" s="143"/>
      <c r="AP405" s="143"/>
      <c r="AQ405" s="143"/>
      <c r="AR405" s="143"/>
      <c r="AS405" s="143"/>
      <c r="AT405" s="143"/>
      <c r="AU405" s="143"/>
      <c r="AV405" s="143"/>
      <c r="AW405" s="143"/>
      <c r="AX405" s="143"/>
      <c r="AY405" s="143"/>
      <c r="AZ405" s="143"/>
      <c r="BA405" s="143"/>
      <c r="BB405" s="143"/>
      <c r="BC405" s="143"/>
      <c r="BD405" s="143"/>
      <c r="BE405" s="143"/>
      <c r="BF405" s="143"/>
      <c r="BG405" s="143"/>
      <c r="BH405" s="143"/>
      <c r="BI405" s="143"/>
      <c r="BJ405" s="143"/>
      <c r="BK405" s="143"/>
      <c r="BL405" s="143"/>
      <c r="BM405" s="143"/>
      <c r="BN405" s="143"/>
      <c r="BO405" s="143"/>
    </row>
    <row r="406" spans="15:67" ht="10.5" customHeight="1" x14ac:dyDescent="0.4"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  <c r="AM406" s="143"/>
      <c r="AN406" s="143"/>
      <c r="AO406" s="143"/>
      <c r="AP406" s="143"/>
      <c r="AQ406" s="143"/>
      <c r="AR406" s="143"/>
      <c r="AS406" s="143"/>
      <c r="AT406" s="143"/>
      <c r="AU406" s="143"/>
      <c r="AV406" s="143"/>
      <c r="AW406" s="143"/>
      <c r="AX406" s="143"/>
      <c r="AY406" s="143"/>
      <c r="AZ406" s="143"/>
      <c r="BA406" s="143"/>
      <c r="BB406" s="143"/>
      <c r="BC406" s="143"/>
      <c r="BD406" s="143"/>
      <c r="BE406" s="143"/>
      <c r="BF406" s="143"/>
      <c r="BG406" s="143"/>
      <c r="BH406" s="143"/>
      <c r="BI406" s="143"/>
      <c r="BJ406" s="143"/>
      <c r="BK406" s="143"/>
      <c r="BL406" s="143"/>
      <c r="BM406" s="143"/>
      <c r="BN406" s="143"/>
      <c r="BO406" s="143"/>
    </row>
    <row r="407" spans="15:67" ht="10.5" customHeight="1" x14ac:dyDescent="0.4"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  <c r="AM407" s="143"/>
      <c r="AN407" s="143"/>
      <c r="AO407" s="143"/>
      <c r="AP407" s="143"/>
      <c r="AQ407" s="143"/>
      <c r="AR407" s="143"/>
      <c r="AS407" s="143"/>
      <c r="AT407" s="143"/>
      <c r="AU407" s="143"/>
      <c r="AV407" s="143"/>
      <c r="AW407" s="143"/>
      <c r="AX407" s="143"/>
      <c r="AY407" s="143"/>
      <c r="AZ407" s="143"/>
      <c r="BA407" s="143"/>
      <c r="BB407" s="143"/>
      <c r="BC407" s="143"/>
      <c r="BD407" s="143"/>
      <c r="BE407" s="143"/>
      <c r="BF407" s="143"/>
      <c r="BG407" s="143"/>
      <c r="BH407" s="143"/>
      <c r="BI407" s="143"/>
      <c r="BJ407" s="143"/>
      <c r="BK407" s="143"/>
      <c r="BL407" s="143"/>
      <c r="BM407" s="143"/>
      <c r="BN407" s="143"/>
      <c r="BO407" s="143"/>
    </row>
    <row r="408" spans="15:67" ht="10.5" customHeight="1" x14ac:dyDescent="0.4"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  <c r="AM408" s="143"/>
      <c r="AN408" s="143"/>
      <c r="AO408" s="143"/>
      <c r="AP408" s="143"/>
      <c r="AQ408" s="143"/>
      <c r="AR408" s="143"/>
      <c r="AS408" s="143"/>
      <c r="AT408" s="143"/>
      <c r="AU408" s="143"/>
      <c r="AV408" s="143"/>
      <c r="AW408" s="143"/>
      <c r="AX408" s="143"/>
      <c r="AY408" s="143"/>
      <c r="AZ408" s="143"/>
      <c r="BA408" s="143"/>
      <c r="BB408" s="143"/>
      <c r="BC408" s="143"/>
      <c r="BD408" s="143"/>
      <c r="BE408" s="143"/>
      <c r="BF408" s="143"/>
      <c r="BG408" s="143"/>
      <c r="BH408" s="143"/>
      <c r="BI408" s="143"/>
      <c r="BJ408" s="143"/>
      <c r="BK408" s="143"/>
      <c r="BL408" s="143"/>
      <c r="BM408" s="143"/>
      <c r="BN408" s="143"/>
      <c r="BO408" s="143"/>
    </row>
    <row r="409" spans="15:67" ht="10.5" customHeight="1" x14ac:dyDescent="0.4"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  <c r="AM409" s="143"/>
      <c r="AN409" s="143"/>
      <c r="AO409" s="143"/>
      <c r="AP409" s="143"/>
      <c r="AQ409" s="143"/>
      <c r="AR409" s="143"/>
      <c r="AS409" s="143"/>
      <c r="AT409" s="143"/>
      <c r="AU409" s="143"/>
      <c r="AV409" s="143"/>
      <c r="AW409" s="143"/>
      <c r="AX409" s="143"/>
      <c r="AY409" s="143"/>
      <c r="AZ409" s="143"/>
      <c r="BA409" s="143"/>
      <c r="BB409" s="143"/>
      <c r="BC409" s="143"/>
      <c r="BD409" s="143"/>
      <c r="BE409" s="143"/>
      <c r="BF409" s="143"/>
      <c r="BG409" s="143"/>
      <c r="BH409" s="143"/>
      <c r="BI409" s="143"/>
      <c r="BJ409" s="143"/>
      <c r="BK409" s="143"/>
      <c r="BL409" s="143"/>
      <c r="BM409" s="143"/>
      <c r="BN409" s="143"/>
      <c r="BO409" s="143"/>
    </row>
    <row r="410" spans="15:67" ht="10.5" customHeight="1" x14ac:dyDescent="0.4"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  <c r="AM410" s="143"/>
      <c r="AN410" s="143"/>
      <c r="AO410" s="143"/>
      <c r="AP410" s="143"/>
      <c r="AQ410" s="143"/>
      <c r="AR410" s="143"/>
      <c r="AS410" s="143"/>
      <c r="AT410" s="143"/>
      <c r="AU410" s="143"/>
      <c r="AV410" s="143"/>
      <c r="AW410" s="143"/>
      <c r="AX410" s="143"/>
      <c r="AY410" s="143"/>
      <c r="AZ410" s="143"/>
      <c r="BA410" s="143"/>
      <c r="BB410" s="143"/>
      <c r="BC410" s="143"/>
      <c r="BD410" s="143"/>
      <c r="BE410" s="143"/>
      <c r="BF410" s="143"/>
      <c r="BG410" s="143"/>
      <c r="BH410" s="143"/>
      <c r="BI410" s="143"/>
      <c r="BJ410" s="143"/>
      <c r="BK410" s="143"/>
      <c r="BL410" s="143"/>
      <c r="BM410" s="143"/>
      <c r="BN410" s="143"/>
      <c r="BO410" s="143"/>
    </row>
    <row r="411" spans="15:67" ht="10.5" customHeight="1" x14ac:dyDescent="0.4"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  <c r="AV411" s="143"/>
      <c r="AW411" s="143"/>
      <c r="AX411" s="14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</row>
    <row r="412" spans="15:67" ht="10.5" customHeight="1" x14ac:dyDescent="0.4"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  <c r="AV412" s="143"/>
      <c r="AW412" s="143"/>
      <c r="AX412" s="14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</row>
    <row r="413" spans="15:67" ht="10.5" customHeight="1" x14ac:dyDescent="0.4"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  <c r="AV413" s="143"/>
      <c r="AW413" s="143"/>
      <c r="AX413" s="14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</row>
    <row r="414" spans="15:67" ht="10.5" customHeight="1" x14ac:dyDescent="0.4"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  <c r="AV414" s="143"/>
      <c r="AW414" s="143"/>
      <c r="AX414" s="14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</row>
    <row r="415" spans="15:67" ht="10.5" customHeight="1" x14ac:dyDescent="0.4"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  <c r="AV415" s="143"/>
      <c r="AW415" s="143"/>
      <c r="AX415" s="14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</row>
    <row r="416" spans="15:67" ht="10.5" customHeight="1" x14ac:dyDescent="0.4"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  <c r="AV416" s="143"/>
      <c r="AW416" s="143"/>
      <c r="AX416" s="14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</row>
    <row r="417" spans="15:67" ht="10.5" customHeight="1" x14ac:dyDescent="0.4"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</row>
    <row r="418" spans="15:67" ht="10.5" customHeight="1" x14ac:dyDescent="0.4"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</row>
    <row r="419" spans="15:67" ht="10.5" customHeight="1" x14ac:dyDescent="0.4"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</row>
    <row r="420" spans="15:67" ht="10.5" customHeight="1" x14ac:dyDescent="0.4"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</row>
    <row r="421" spans="15:67" ht="10.5" customHeight="1" x14ac:dyDescent="0.4"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</row>
    <row r="422" spans="15:67" ht="10.5" customHeight="1" x14ac:dyDescent="0.4"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</row>
    <row r="423" spans="15:67" ht="10.5" customHeight="1" x14ac:dyDescent="0.4"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</row>
    <row r="424" spans="15:67" ht="10.5" customHeight="1" x14ac:dyDescent="0.4"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</row>
    <row r="425" spans="15:67" ht="10.5" customHeight="1" x14ac:dyDescent="0.4"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</row>
    <row r="426" spans="15:67" ht="10.5" customHeight="1" x14ac:dyDescent="0.4"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</row>
    <row r="427" spans="15:67" ht="10.5" customHeight="1" x14ac:dyDescent="0.4"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  <c r="AV427" s="143"/>
      <c r="AW427" s="143"/>
      <c r="AX427" s="14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3"/>
      <c r="BN427" s="143"/>
      <c r="BO427" s="143"/>
    </row>
    <row r="428" spans="15:67" ht="10.5" customHeight="1" x14ac:dyDescent="0.4"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  <c r="AV428" s="143"/>
      <c r="AW428" s="143"/>
      <c r="AX428" s="14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3"/>
      <c r="BN428" s="143"/>
      <c r="BO428" s="143"/>
    </row>
    <row r="429" spans="15:67" ht="10.5" customHeight="1" x14ac:dyDescent="0.4"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  <c r="AV429" s="143"/>
      <c r="AW429" s="143"/>
      <c r="AX429" s="14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3"/>
      <c r="BN429" s="143"/>
      <c r="BO429" s="143"/>
    </row>
    <row r="430" spans="15:67" ht="10.5" customHeight="1" x14ac:dyDescent="0.4"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  <c r="AV430" s="143"/>
      <c r="AW430" s="143"/>
      <c r="AX430" s="14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3"/>
      <c r="BN430" s="143"/>
      <c r="BO430" s="143"/>
    </row>
    <row r="431" spans="15:67" ht="10.5" customHeight="1" x14ac:dyDescent="0.4"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  <c r="AM431" s="143"/>
      <c r="AN431" s="143"/>
      <c r="AO431" s="143"/>
      <c r="AP431" s="143"/>
      <c r="AQ431" s="143"/>
      <c r="AR431" s="143"/>
      <c r="AS431" s="143"/>
      <c r="AT431" s="143"/>
      <c r="AU431" s="143"/>
      <c r="AV431" s="143"/>
      <c r="AW431" s="143"/>
      <c r="AX431" s="143"/>
      <c r="AY431" s="143"/>
      <c r="AZ431" s="143"/>
      <c r="BA431" s="143"/>
      <c r="BB431" s="143"/>
      <c r="BC431" s="143"/>
      <c r="BD431" s="143"/>
      <c r="BE431" s="143"/>
      <c r="BF431" s="143"/>
      <c r="BG431" s="143"/>
      <c r="BH431" s="143"/>
      <c r="BI431" s="143"/>
      <c r="BJ431" s="143"/>
      <c r="BK431" s="143"/>
      <c r="BL431" s="143"/>
      <c r="BM431" s="143"/>
      <c r="BN431" s="143"/>
      <c r="BO431" s="143"/>
    </row>
    <row r="432" spans="15:67" ht="10.5" customHeight="1" x14ac:dyDescent="0.4"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  <c r="AV432" s="143"/>
      <c r="AW432" s="143"/>
      <c r="AX432" s="14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</row>
    <row r="433" spans="15:67" ht="10.5" customHeight="1" x14ac:dyDescent="0.4"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  <c r="AM433" s="143"/>
      <c r="AN433" s="143"/>
      <c r="AO433" s="143"/>
      <c r="AP433" s="143"/>
      <c r="AQ433" s="143"/>
      <c r="AR433" s="143"/>
      <c r="AS433" s="143"/>
      <c r="AT433" s="143"/>
      <c r="AU433" s="143"/>
      <c r="AV433" s="143"/>
      <c r="AW433" s="143"/>
      <c r="AX433" s="143"/>
      <c r="AY433" s="143"/>
      <c r="AZ433" s="143"/>
      <c r="BA433" s="143"/>
      <c r="BB433" s="143"/>
      <c r="BC433" s="143"/>
      <c r="BD433" s="143"/>
      <c r="BE433" s="143"/>
      <c r="BF433" s="143"/>
      <c r="BG433" s="143"/>
      <c r="BH433" s="143"/>
      <c r="BI433" s="143"/>
      <c r="BJ433" s="143"/>
      <c r="BK433" s="143"/>
      <c r="BL433" s="143"/>
      <c r="BM433" s="143"/>
      <c r="BN433" s="143"/>
      <c r="BO433" s="143"/>
    </row>
    <row r="434" spans="15:67" ht="10.5" customHeight="1" x14ac:dyDescent="0.4"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  <c r="AM434" s="143"/>
      <c r="AN434" s="143"/>
      <c r="AO434" s="143"/>
      <c r="AP434" s="143"/>
      <c r="AQ434" s="143"/>
      <c r="AR434" s="143"/>
      <c r="AS434" s="143"/>
      <c r="AT434" s="143"/>
      <c r="AU434" s="143"/>
      <c r="AV434" s="143"/>
      <c r="AW434" s="143"/>
      <c r="AX434" s="143"/>
      <c r="AY434" s="143"/>
      <c r="AZ434" s="143"/>
      <c r="BA434" s="143"/>
      <c r="BB434" s="143"/>
      <c r="BC434" s="143"/>
      <c r="BD434" s="143"/>
      <c r="BE434" s="143"/>
      <c r="BF434" s="143"/>
      <c r="BG434" s="143"/>
      <c r="BH434" s="143"/>
      <c r="BI434" s="143"/>
      <c r="BJ434" s="143"/>
      <c r="BK434" s="143"/>
      <c r="BL434" s="143"/>
      <c r="BM434" s="143"/>
      <c r="BN434" s="143"/>
      <c r="BO434" s="143"/>
    </row>
    <row r="435" spans="15:67" ht="10.5" customHeight="1" x14ac:dyDescent="0.4"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  <c r="AM435" s="143"/>
      <c r="AN435" s="143"/>
      <c r="AO435" s="143"/>
      <c r="AP435" s="143"/>
      <c r="AQ435" s="143"/>
      <c r="AR435" s="143"/>
      <c r="AS435" s="143"/>
      <c r="AT435" s="143"/>
      <c r="AU435" s="143"/>
      <c r="AV435" s="143"/>
      <c r="AW435" s="143"/>
      <c r="AX435" s="143"/>
      <c r="AY435" s="143"/>
      <c r="AZ435" s="143"/>
      <c r="BA435" s="143"/>
      <c r="BB435" s="143"/>
      <c r="BC435" s="143"/>
      <c r="BD435" s="143"/>
      <c r="BE435" s="143"/>
      <c r="BF435" s="143"/>
      <c r="BG435" s="143"/>
      <c r="BH435" s="143"/>
      <c r="BI435" s="143"/>
      <c r="BJ435" s="143"/>
      <c r="BK435" s="143"/>
      <c r="BL435" s="143"/>
      <c r="BM435" s="143"/>
      <c r="BN435" s="143"/>
      <c r="BO435" s="143"/>
    </row>
    <row r="436" spans="15:67" ht="10.5" customHeight="1" x14ac:dyDescent="0.4"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  <c r="AM436" s="143"/>
      <c r="AN436" s="143"/>
      <c r="AO436" s="143"/>
      <c r="AP436" s="143"/>
      <c r="AQ436" s="143"/>
      <c r="AR436" s="143"/>
      <c r="AS436" s="143"/>
      <c r="AT436" s="143"/>
      <c r="AU436" s="143"/>
      <c r="AV436" s="143"/>
      <c r="AW436" s="143"/>
      <c r="AX436" s="143"/>
      <c r="AY436" s="143"/>
      <c r="AZ436" s="143"/>
      <c r="BA436" s="143"/>
      <c r="BB436" s="143"/>
      <c r="BC436" s="143"/>
      <c r="BD436" s="143"/>
      <c r="BE436" s="143"/>
      <c r="BF436" s="143"/>
      <c r="BG436" s="143"/>
      <c r="BH436" s="143"/>
      <c r="BI436" s="143"/>
      <c r="BJ436" s="143"/>
      <c r="BK436" s="143"/>
      <c r="BL436" s="143"/>
      <c r="BM436" s="143"/>
      <c r="BN436" s="143"/>
      <c r="BO436" s="143"/>
    </row>
    <row r="437" spans="15:67" ht="10.5" customHeight="1" x14ac:dyDescent="0.4"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/>
      <c r="AS437" s="143"/>
      <c r="AT437" s="143"/>
      <c r="AU437" s="143"/>
      <c r="AV437" s="143"/>
      <c r="AW437" s="143"/>
      <c r="AX437" s="143"/>
      <c r="AY437" s="143"/>
      <c r="AZ437" s="143"/>
      <c r="BA437" s="143"/>
      <c r="BB437" s="143"/>
      <c r="BC437" s="143"/>
      <c r="BD437" s="143"/>
      <c r="BE437" s="143"/>
      <c r="BF437" s="143"/>
      <c r="BG437" s="143"/>
      <c r="BH437" s="143"/>
      <c r="BI437" s="143"/>
      <c r="BJ437" s="143"/>
      <c r="BK437" s="143"/>
      <c r="BL437" s="143"/>
      <c r="BM437" s="143"/>
      <c r="BN437" s="143"/>
      <c r="BO437" s="143"/>
    </row>
    <row r="438" spans="15:67" ht="10.5" customHeight="1" x14ac:dyDescent="0.4"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  <c r="AM438" s="143"/>
      <c r="AN438" s="143"/>
      <c r="AO438" s="143"/>
      <c r="AP438" s="143"/>
      <c r="AQ438" s="143"/>
      <c r="AR438" s="143"/>
      <c r="AS438" s="143"/>
      <c r="AT438" s="143"/>
      <c r="AU438" s="143"/>
      <c r="AV438" s="143"/>
      <c r="AW438" s="143"/>
      <c r="AX438" s="143"/>
      <c r="AY438" s="143"/>
      <c r="AZ438" s="143"/>
      <c r="BA438" s="143"/>
      <c r="BB438" s="143"/>
      <c r="BC438" s="143"/>
      <c r="BD438" s="143"/>
      <c r="BE438" s="143"/>
      <c r="BF438" s="143"/>
      <c r="BG438" s="143"/>
      <c r="BH438" s="143"/>
      <c r="BI438" s="143"/>
      <c r="BJ438" s="143"/>
      <c r="BK438" s="143"/>
      <c r="BL438" s="143"/>
      <c r="BM438" s="143"/>
      <c r="BN438" s="143"/>
      <c r="BO438" s="143"/>
    </row>
    <row r="439" spans="15:67" ht="10.5" customHeight="1" x14ac:dyDescent="0.4"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  <c r="AM439" s="143"/>
      <c r="AN439" s="143"/>
      <c r="AO439" s="143"/>
      <c r="AP439" s="143"/>
      <c r="AQ439" s="143"/>
      <c r="AR439" s="143"/>
      <c r="AS439" s="143"/>
      <c r="AT439" s="143"/>
      <c r="AU439" s="143"/>
      <c r="AV439" s="143"/>
      <c r="AW439" s="143"/>
      <c r="AX439" s="143"/>
      <c r="AY439" s="143"/>
      <c r="AZ439" s="143"/>
      <c r="BA439" s="143"/>
      <c r="BB439" s="143"/>
      <c r="BC439" s="143"/>
      <c r="BD439" s="143"/>
      <c r="BE439" s="143"/>
      <c r="BF439" s="143"/>
      <c r="BG439" s="143"/>
      <c r="BH439" s="143"/>
      <c r="BI439" s="143"/>
      <c r="BJ439" s="143"/>
      <c r="BK439" s="143"/>
      <c r="BL439" s="143"/>
      <c r="BM439" s="143"/>
      <c r="BN439" s="143"/>
      <c r="BO439" s="143"/>
    </row>
    <row r="440" spans="15:67" ht="10.5" customHeight="1" x14ac:dyDescent="0.4"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  <c r="AM440" s="143"/>
      <c r="AN440" s="143"/>
      <c r="AO440" s="143"/>
      <c r="AP440" s="143"/>
      <c r="AQ440" s="143"/>
      <c r="AR440" s="143"/>
      <c r="AS440" s="143"/>
      <c r="AT440" s="143"/>
      <c r="AU440" s="143"/>
      <c r="AV440" s="143"/>
      <c r="AW440" s="143"/>
      <c r="AX440" s="143"/>
      <c r="AY440" s="143"/>
      <c r="AZ440" s="143"/>
      <c r="BA440" s="143"/>
      <c r="BB440" s="143"/>
      <c r="BC440" s="143"/>
      <c r="BD440" s="143"/>
      <c r="BE440" s="143"/>
      <c r="BF440" s="143"/>
      <c r="BG440" s="143"/>
      <c r="BH440" s="143"/>
      <c r="BI440" s="143"/>
      <c r="BJ440" s="143"/>
      <c r="BK440" s="143"/>
      <c r="BL440" s="143"/>
      <c r="BM440" s="143"/>
      <c r="BN440" s="143"/>
      <c r="BO440" s="143"/>
    </row>
    <row r="441" spans="15:67" ht="10.5" customHeight="1" x14ac:dyDescent="0.4"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  <c r="AM441" s="143"/>
      <c r="AN441" s="143"/>
      <c r="AO441" s="143"/>
      <c r="AP441" s="143"/>
      <c r="AQ441" s="143"/>
      <c r="AR441" s="143"/>
      <c r="AS441" s="143"/>
      <c r="AT441" s="143"/>
      <c r="AU441" s="143"/>
      <c r="AV441" s="143"/>
      <c r="AW441" s="143"/>
      <c r="AX441" s="143"/>
      <c r="AY441" s="143"/>
      <c r="AZ441" s="143"/>
      <c r="BA441" s="143"/>
      <c r="BB441" s="143"/>
      <c r="BC441" s="143"/>
      <c r="BD441" s="143"/>
      <c r="BE441" s="143"/>
      <c r="BF441" s="143"/>
      <c r="BG441" s="143"/>
      <c r="BH441" s="143"/>
      <c r="BI441" s="143"/>
      <c r="BJ441" s="143"/>
      <c r="BK441" s="143"/>
      <c r="BL441" s="143"/>
      <c r="BM441" s="143"/>
      <c r="BN441" s="143"/>
      <c r="BO441" s="143"/>
    </row>
    <row r="442" spans="15:67" ht="10.5" customHeight="1" x14ac:dyDescent="0.4"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  <c r="AV442" s="143"/>
      <c r="AW442" s="143"/>
      <c r="AX442" s="14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</row>
    <row r="443" spans="15:67" ht="10.5" customHeight="1" x14ac:dyDescent="0.4"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  <c r="AM443" s="143"/>
      <c r="AN443" s="143"/>
      <c r="AO443" s="143"/>
      <c r="AP443" s="143"/>
      <c r="AQ443" s="143"/>
      <c r="AR443" s="143"/>
      <c r="AS443" s="143"/>
      <c r="AT443" s="143"/>
      <c r="AU443" s="143"/>
      <c r="AV443" s="143"/>
      <c r="AW443" s="143"/>
      <c r="AX443" s="143"/>
      <c r="AY443" s="143"/>
      <c r="AZ443" s="143"/>
      <c r="BA443" s="143"/>
      <c r="BB443" s="143"/>
      <c r="BC443" s="143"/>
      <c r="BD443" s="143"/>
      <c r="BE443" s="143"/>
      <c r="BF443" s="143"/>
      <c r="BG443" s="143"/>
      <c r="BH443" s="143"/>
      <c r="BI443" s="143"/>
      <c r="BJ443" s="143"/>
      <c r="BK443" s="143"/>
      <c r="BL443" s="143"/>
      <c r="BM443" s="143"/>
      <c r="BN443" s="143"/>
      <c r="BO443" s="143"/>
    </row>
    <row r="444" spans="15:67" ht="10.5" customHeight="1" x14ac:dyDescent="0.4"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  <c r="AM444" s="143"/>
      <c r="AN444" s="143"/>
      <c r="AO444" s="143"/>
      <c r="AP444" s="143"/>
      <c r="AQ444" s="143"/>
      <c r="AR444" s="143"/>
      <c r="AS444" s="143"/>
      <c r="AT444" s="143"/>
      <c r="AU444" s="143"/>
      <c r="AV444" s="143"/>
      <c r="AW444" s="143"/>
      <c r="AX444" s="143"/>
      <c r="AY444" s="143"/>
      <c r="AZ444" s="143"/>
      <c r="BA444" s="143"/>
      <c r="BB444" s="143"/>
      <c r="BC444" s="143"/>
      <c r="BD444" s="143"/>
      <c r="BE444" s="143"/>
      <c r="BF444" s="143"/>
      <c r="BG444" s="143"/>
      <c r="BH444" s="143"/>
      <c r="BI444" s="143"/>
      <c r="BJ444" s="143"/>
      <c r="BK444" s="143"/>
      <c r="BL444" s="143"/>
      <c r="BM444" s="143"/>
      <c r="BN444" s="143"/>
      <c r="BO444" s="143"/>
    </row>
    <row r="445" spans="15:67" ht="10.5" customHeight="1" x14ac:dyDescent="0.4"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  <c r="AM445" s="143"/>
      <c r="AN445" s="143"/>
      <c r="AO445" s="143"/>
      <c r="AP445" s="143"/>
      <c r="AQ445" s="143"/>
      <c r="AR445" s="143"/>
      <c r="AS445" s="143"/>
      <c r="AT445" s="143"/>
      <c r="AU445" s="143"/>
      <c r="AV445" s="143"/>
      <c r="AW445" s="143"/>
      <c r="AX445" s="143"/>
      <c r="AY445" s="143"/>
      <c r="AZ445" s="143"/>
      <c r="BA445" s="143"/>
      <c r="BB445" s="143"/>
      <c r="BC445" s="143"/>
      <c r="BD445" s="143"/>
      <c r="BE445" s="143"/>
      <c r="BF445" s="143"/>
      <c r="BG445" s="143"/>
      <c r="BH445" s="143"/>
      <c r="BI445" s="143"/>
      <c r="BJ445" s="143"/>
      <c r="BK445" s="143"/>
      <c r="BL445" s="143"/>
      <c r="BM445" s="143"/>
      <c r="BN445" s="143"/>
      <c r="BO445" s="143"/>
    </row>
    <row r="446" spans="15:67" ht="10.5" customHeight="1" x14ac:dyDescent="0.4"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  <c r="AM446" s="143"/>
      <c r="AN446" s="143"/>
      <c r="AO446" s="143"/>
      <c r="AP446" s="143"/>
      <c r="AQ446" s="143"/>
      <c r="AR446" s="143"/>
      <c r="AS446" s="143"/>
      <c r="AT446" s="143"/>
      <c r="AU446" s="143"/>
      <c r="AV446" s="143"/>
      <c r="AW446" s="143"/>
      <c r="AX446" s="143"/>
      <c r="AY446" s="143"/>
      <c r="AZ446" s="143"/>
      <c r="BA446" s="143"/>
      <c r="BB446" s="143"/>
      <c r="BC446" s="143"/>
      <c r="BD446" s="143"/>
      <c r="BE446" s="143"/>
      <c r="BF446" s="143"/>
      <c r="BG446" s="143"/>
      <c r="BH446" s="143"/>
      <c r="BI446" s="143"/>
      <c r="BJ446" s="143"/>
      <c r="BK446" s="143"/>
      <c r="BL446" s="143"/>
      <c r="BM446" s="143"/>
      <c r="BN446" s="143"/>
      <c r="BO446" s="143"/>
    </row>
    <row r="447" spans="15:67" ht="10.5" customHeight="1" x14ac:dyDescent="0.4"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  <c r="AM447" s="143"/>
      <c r="AN447" s="143"/>
      <c r="AO447" s="143"/>
      <c r="AP447" s="143"/>
      <c r="AQ447" s="143"/>
      <c r="AR447" s="143"/>
      <c r="AS447" s="143"/>
      <c r="AT447" s="143"/>
      <c r="AU447" s="143"/>
      <c r="AV447" s="143"/>
      <c r="AW447" s="143"/>
      <c r="AX447" s="143"/>
      <c r="AY447" s="143"/>
      <c r="AZ447" s="143"/>
      <c r="BA447" s="143"/>
      <c r="BB447" s="143"/>
      <c r="BC447" s="143"/>
      <c r="BD447" s="143"/>
      <c r="BE447" s="143"/>
      <c r="BF447" s="143"/>
      <c r="BG447" s="143"/>
      <c r="BH447" s="143"/>
      <c r="BI447" s="143"/>
      <c r="BJ447" s="143"/>
      <c r="BK447" s="143"/>
      <c r="BL447" s="143"/>
      <c r="BM447" s="143"/>
      <c r="BN447" s="143"/>
      <c r="BO447" s="143"/>
    </row>
    <row r="448" spans="15:67" ht="10.5" customHeight="1" x14ac:dyDescent="0.4"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  <c r="AM448" s="143"/>
      <c r="AN448" s="143"/>
      <c r="AO448" s="143"/>
      <c r="AP448" s="143"/>
      <c r="AQ448" s="143"/>
      <c r="AR448" s="143"/>
      <c r="AS448" s="143"/>
      <c r="AT448" s="143"/>
      <c r="AU448" s="143"/>
      <c r="AV448" s="143"/>
      <c r="AW448" s="143"/>
      <c r="AX448" s="143"/>
      <c r="AY448" s="143"/>
      <c r="AZ448" s="143"/>
      <c r="BA448" s="143"/>
      <c r="BB448" s="143"/>
      <c r="BC448" s="143"/>
      <c r="BD448" s="143"/>
      <c r="BE448" s="143"/>
      <c r="BF448" s="143"/>
      <c r="BG448" s="143"/>
      <c r="BH448" s="143"/>
      <c r="BI448" s="143"/>
      <c r="BJ448" s="143"/>
      <c r="BK448" s="143"/>
      <c r="BL448" s="143"/>
      <c r="BM448" s="143"/>
      <c r="BN448" s="143"/>
      <c r="BO448" s="143"/>
    </row>
    <row r="449" spans="15:67" ht="10.5" customHeight="1" x14ac:dyDescent="0.4"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  <c r="AM449" s="143"/>
      <c r="AN449" s="143"/>
      <c r="AO449" s="143"/>
      <c r="AP449" s="143"/>
      <c r="AQ449" s="143"/>
      <c r="AR449" s="143"/>
      <c r="AS449" s="143"/>
      <c r="AT449" s="143"/>
      <c r="AU449" s="143"/>
      <c r="AV449" s="143"/>
      <c r="AW449" s="143"/>
      <c r="AX449" s="143"/>
      <c r="AY449" s="143"/>
      <c r="AZ449" s="143"/>
      <c r="BA449" s="143"/>
      <c r="BB449" s="143"/>
      <c r="BC449" s="143"/>
      <c r="BD449" s="143"/>
      <c r="BE449" s="143"/>
      <c r="BF449" s="143"/>
      <c r="BG449" s="143"/>
      <c r="BH449" s="143"/>
      <c r="BI449" s="143"/>
      <c r="BJ449" s="143"/>
      <c r="BK449" s="143"/>
      <c r="BL449" s="143"/>
      <c r="BM449" s="143"/>
      <c r="BN449" s="143"/>
      <c r="BO449" s="143"/>
    </row>
    <row r="450" spans="15:67" ht="10.5" customHeight="1" x14ac:dyDescent="0.4"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  <c r="AM450" s="143"/>
      <c r="AN450" s="143"/>
      <c r="AO450" s="143"/>
      <c r="AP450" s="143"/>
      <c r="AQ450" s="143"/>
      <c r="AR450" s="143"/>
      <c r="AS450" s="143"/>
      <c r="AT450" s="143"/>
      <c r="AU450" s="143"/>
      <c r="AV450" s="143"/>
      <c r="AW450" s="143"/>
      <c r="AX450" s="143"/>
      <c r="AY450" s="143"/>
      <c r="AZ450" s="143"/>
      <c r="BA450" s="143"/>
      <c r="BB450" s="143"/>
      <c r="BC450" s="143"/>
      <c r="BD450" s="143"/>
      <c r="BE450" s="143"/>
      <c r="BF450" s="143"/>
      <c r="BG450" s="143"/>
      <c r="BH450" s="143"/>
      <c r="BI450" s="143"/>
      <c r="BJ450" s="143"/>
      <c r="BK450" s="143"/>
      <c r="BL450" s="143"/>
      <c r="BM450" s="143"/>
      <c r="BN450" s="143"/>
      <c r="BO450" s="143"/>
    </row>
    <row r="451" spans="15:67" ht="10.5" customHeight="1" x14ac:dyDescent="0.4"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  <c r="AV451" s="143"/>
      <c r="AW451" s="143"/>
      <c r="AX451" s="14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</row>
    <row r="452" spans="15:67" ht="10.5" customHeight="1" x14ac:dyDescent="0.4"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  <c r="AM452" s="143"/>
      <c r="AN452" s="143"/>
      <c r="AO452" s="143"/>
      <c r="AP452" s="143"/>
      <c r="AQ452" s="143"/>
      <c r="AR452" s="143"/>
      <c r="AS452" s="143"/>
      <c r="AT452" s="143"/>
      <c r="AU452" s="143"/>
      <c r="AV452" s="143"/>
      <c r="AW452" s="143"/>
      <c r="AX452" s="143"/>
      <c r="AY452" s="143"/>
      <c r="AZ452" s="143"/>
      <c r="BA452" s="143"/>
      <c r="BB452" s="143"/>
      <c r="BC452" s="143"/>
      <c r="BD452" s="143"/>
      <c r="BE452" s="143"/>
      <c r="BF452" s="143"/>
      <c r="BG452" s="143"/>
      <c r="BH452" s="143"/>
      <c r="BI452" s="143"/>
      <c r="BJ452" s="143"/>
      <c r="BK452" s="143"/>
      <c r="BL452" s="143"/>
      <c r="BM452" s="143"/>
      <c r="BN452" s="143"/>
      <c r="BO452" s="143"/>
    </row>
    <row r="453" spans="15:67" ht="10.5" customHeight="1" x14ac:dyDescent="0.4"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  <c r="AM453" s="143"/>
      <c r="AN453" s="143"/>
      <c r="AO453" s="143"/>
      <c r="AP453" s="143"/>
      <c r="AQ453" s="143"/>
      <c r="AR453" s="143"/>
      <c r="AS453" s="143"/>
      <c r="AT453" s="143"/>
      <c r="AU453" s="143"/>
      <c r="AV453" s="143"/>
      <c r="AW453" s="143"/>
      <c r="AX453" s="143"/>
      <c r="AY453" s="143"/>
      <c r="AZ453" s="143"/>
      <c r="BA453" s="143"/>
      <c r="BB453" s="143"/>
      <c r="BC453" s="143"/>
      <c r="BD453" s="143"/>
      <c r="BE453" s="143"/>
      <c r="BF453" s="143"/>
      <c r="BG453" s="143"/>
      <c r="BH453" s="143"/>
      <c r="BI453" s="143"/>
      <c r="BJ453" s="143"/>
      <c r="BK453" s="143"/>
      <c r="BL453" s="143"/>
      <c r="BM453" s="143"/>
      <c r="BN453" s="143"/>
      <c r="BO453" s="143"/>
    </row>
    <row r="454" spans="15:67" ht="10.5" customHeight="1" x14ac:dyDescent="0.4"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  <c r="AM454" s="143"/>
      <c r="AN454" s="143"/>
      <c r="AO454" s="143"/>
      <c r="AP454" s="143"/>
      <c r="AQ454" s="143"/>
      <c r="AR454" s="143"/>
      <c r="AS454" s="143"/>
      <c r="AT454" s="143"/>
      <c r="AU454" s="143"/>
      <c r="AV454" s="143"/>
      <c r="AW454" s="143"/>
      <c r="AX454" s="143"/>
      <c r="AY454" s="143"/>
      <c r="AZ454" s="143"/>
      <c r="BA454" s="143"/>
      <c r="BB454" s="143"/>
      <c r="BC454" s="143"/>
      <c r="BD454" s="143"/>
      <c r="BE454" s="143"/>
      <c r="BF454" s="143"/>
      <c r="BG454" s="143"/>
      <c r="BH454" s="143"/>
      <c r="BI454" s="143"/>
      <c r="BJ454" s="143"/>
      <c r="BK454" s="143"/>
      <c r="BL454" s="143"/>
      <c r="BM454" s="143"/>
      <c r="BN454" s="143"/>
      <c r="BO454" s="143"/>
    </row>
    <row r="455" spans="15:67" ht="10.5" customHeight="1" x14ac:dyDescent="0.4"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  <c r="AM455" s="143"/>
      <c r="AN455" s="143"/>
      <c r="AO455" s="143"/>
      <c r="AP455" s="143"/>
      <c r="AQ455" s="143"/>
      <c r="AR455" s="143"/>
      <c r="AS455" s="143"/>
      <c r="AT455" s="143"/>
      <c r="AU455" s="143"/>
      <c r="AV455" s="143"/>
      <c r="AW455" s="143"/>
      <c r="AX455" s="143"/>
      <c r="AY455" s="143"/>
      <c r="AZ455" s="143"/>
      <c r="BA455" s="143"/>
      <c r="BB455" s="143"/>
      <c r="BC455" s="143"/>
      <c r="BD455" s="143"/>
      <c r="BE455" s="143"/>
      <c r="BF455" s="143"/>
      <c r="BG455" s="143"/>
      <c r="BH455" s="143"/>
      <c r="BI455" s="143"/>
      <c r="BJ455" s="143"/>
      <c r="BK455" s="143"/>
      <c r="BL455" s="143"/>
      <c r="BM455" s="143"/>
      <c r="BN455" s="143"/>
      <c r="BO455" s="143"/>
    </row>
    <row r="456" spans="15:67" ht="10.5" customHeight="1" x14ac:dyDescent="0.4"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  <c r="AM456" s="143"/>
      <c r="AN456" s="143"/>
      <c r="AO456" s="143"/>
      <c r="AP456" s="143"/>
      <c r="AQ456" s="143"/>
      <c r="AR456" s="143"/>
      <c r="AS456" s="143"/>
      <c r="AT456" s="143"/>
      <c r="AU456" s="143"/>
      <c r="AV456" s="143"/>
      <c r="AW456" s="143"/>
      <c r="AX456" s="143"/>
      <c r="AY456" s="143"/>
      <c r="AZ456" s="143"/>
      <c r="BA456" s="143"/>
      <c r="BB456" s="143"/>
      <c r="BC456" s="143"/>
      <c r="BD456" s="143"/>
      <c r="BE456" s="143"/>
      <c r="BF456" s="143"/>
      <c r="BG456" s="143"/>
      <c r="BH456" s="143"/>
      <c r="BI456" s="143"/>
      <c r="BJ456" s="143"/>
      <c r="BK456" s="143"/>
      <c r="BL456" s="143"/>
      <c r="BM456" s="143"/>
      <c r="BN456" s="143"/>
      <c r="BO456" s="143"/>
    </row>
    <row r="457" spans="15:67" ht="10.5" customHeight="1" x14ac:dyDescent="0.4"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  <c r="AM457" s="143"/>
      <c r="AN457" s="143"/>
      <c r="AO457" s="143"/>
      <c r="AP457" s="143"/>
      <c r="AQ457" s="143"/>
      <c r="AR457" s="143"/>
      <c r="AS457" s="143"/>
      <c r="AT457" s="143"/>
      <c r="AU457" s="143"/>
      <c r="AV457" s="143"/>
      <c r="AW457" s="143"/>
      <c r="AX457" s="143"/>
      <c r="AY457" s="143"/>
      <c r="AZ457" s="143"/>
      <c r="BA457" s="143"/>
      <c r="BB457" s="143"/>
      <c r="BC457" s="143"/>
      <c r="BD457" s="143"/>
      <c r="BE457" s="143"/>
      <c r="BF457" s="143"/>
      <c r="BG457" s="143"/>
      <c r="BH457" s="143"/>
      <c r="BI457" s="143"/>
      <c r="BJ457" s="143"/>
      <c r="BK457" s="143"/>
      <c r="BL457" s="143"/>
      <c r="BM457" s="143"/>
      <c r="BN457" s="143"/>
      <c r="BO457" s="143"/>
    </row>
    <row r="458" spans="15:67" ht="10.5" customHeight="1" x14ac:dyDescent="0.4"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  <c r="AM458" s="143"/>
      <c r="AN458" s="143"/>
      <c r="AO458" s="143"/>
      <c r="AP458" s="143"/>
      <c r="AQ458" s="143"/>
      <c r="AR458" s="143"/>
      <c r="AS458" s="143"/>
      <c r="AT458" s="143"/>
      <c r="AU458" s="143"/>
      <c r="AV458" s="143"/>
      <c r="AW458" s="143"/>
      <c r="AX458" s="143"/>
      <c r="AY458" s="143"/>
      <c r="AZ458" s="143"/>
      <c r="BA458" s="143"/>
      <c r="BB458" s="143"/>
      <c r="BC458" s="143"/>
      <c r="BD458" s="143"/>
      <c r="BE458" s="143"/>
      <c r="BF458" s="143"/>
      <c r="BG458" s="143"/>
      <c r="BH458" s="143"/>
      <c r="BI458" s="143"/>
      <c r="BJ458" s="143"/>
      <c r="BK458" s="143"/>
      <c r="BL458" s="143"/>
      <c r="BM458" s="143"/>
      <c r="BN458" s="143"/>
      <c r="BO458" s="143"/>
    </row>
    <row r="459" spans="15:67" ht="10.5" customHeight="1" x14ac:dyDescent="0.4"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  <c r="AM459" s="143"/>
      <c r="AN459" s="143"/>
      <c r="AO459" s="143"/>
      <c r="AP459" s="143"/>
      <c r="AQ459" s="143"/>
      <c r="AR459" s="143"/>
      <c r="AS459" s="143"/>
      <c r="AT459" s="143"/>
      <c r="AU459" s="143"/>
      <c r="AV459" s="143"/>
      <c r="AW459" s="143"/>
      <c r="AX459" s="143"/>
      <c r="AY459" s="143"/>
      <c r="AZ459" s="143"/>
      <c r="BA459" s="143"/>
      <c r="BB459" s="143"/>
      <c r="BC459" s="143"/>
      <c r="BD459" s="143"/>
      <c r="BE459" s="143"/>
      <c r="BF459" s="143"/>
      <c r="BG459" s="143"/>
      <c r="BH459" s="143"/>
      <c r="BI459" s="143"/>
      <c r="BJ459" s="143"/>
      <c r="BK459" s="143"/>
      <c r="BL459" s="143"/>
      <c r="BM459" s="143"/>
      <c r="BN459" s="143"/>
      <c r="BO459" s="143"/>
    </row>
    <row r="460" spans="15:67" ht="10.5" customHeight="1" x14ac:dyDescent="0.4"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  <c r="AV460" s="143"/>
      <c r="AW460" s="143"/>
      <c r="AX460" s="14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3"/>
      <c r="BN460" s="143"/>
      <c r="BO460" s="143"/>
    </row>
    <row r="461" spans="15:67" ht="10.5" customHeight="1" x14ac:dyDescent="0.4"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  <c r="AV461" s="143"/>
      <c r="AW461" s="143"/>
      <c r="AX461" s="14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3"/>
      <c r="BN461" s="143"/>
      <c r="BO461" s="143"/>
    </row>
    <row r="462" spans="15:67" ht="10.5" customHeight="1" x14ac:dyDescent="0.4"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  <c r="AV462" s="143"/>
      <c r="AW462" s="143"/>
      <c r="AX462" s="14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3"/>
      <c r="BN462" s="143"/>
      <c r="BO462" s="143"/>
    </row>
    <row r="463" spans="15:67" ht="10.5" customHeight="1" x14ac:dyDescent="0.4"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  <c r="AV463" s="143"/>
      <c r="AW463" s="143"/>
      <c r="AX463" s="14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3"/>
      <c r="BN463" s="143"/>
      <c r="BO463" s="143"/>
    </row>
    <row r="464" spans="15:67" ht="10.5" customHeight="1" x14ac:dyDescent="0.4"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  <c r="AV464" s="143"/>
      <c r="AW464" s="143"/>
      <c r="AX464" s="14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3"/>
      <c r="BN464" s="143"/>
      <c r="BO464" s="143"/>
    </row>
    <row r="465" spans="15:67" ht="10.5" customHeight="1" x14ac:dyDescent="0.4"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  <c r="AV465" s="143"/>
      <c r="AW465" s="143"/>
      <c r="AX465" s="14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3"/>
      <c r="BN465" s="143"/>
      <c r="BO465" s="143"/>
    </row>
    <row r="466" spans="15:67" ht="10.5" customHeight="1" x14ac:dyDescent="0.4"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  <c r="AV466" s="143"/>
      <c r="AW466" s="143"/>
      <c r="AX466" s="14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</row>
    <row r="467" spans="15:67" ht="10.5" customHeight="1" x14ac:dyDescent="0.4"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  <c r="AV467" s="143"/>
      <c r="AW467" s="143"/>
      <c r="AX467" s="14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</row>
    <row r="468" spans="15:67" ht="10.5" customHeight="1" x14ac:dyDescent="0.4"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  <c r="AM468" s="143"/>
      <c r="AN468" s="143"/>
      <c r="AO468" s="143"/>
      <c r="AP468" s="143"/>
      <c r="AQ468" s="143"/>
      <c r="AR468" s="143"/>
      <c r="AS468" s="143"/>
      <c r="AT468" s="143"/>
      <c r="AU468" s="143"/>
      <c r="AV468" s="143"/>
      <c r="AW468" s="143"/>
      <c r="AX468" s="143"/>
      <c r="AY468" s="143"/>
      <c r="AZ468" s="143"/>
      <c r="BA468" s="143"/>
      <c r="BB468" s="143"/>
      <c r="BC468" s="143"/>
      <c r="BD468" s="143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</row>
    <row r="469" spans="15:67" ht="10.5" customHeight="1" x14ac:dyDescent="0.4"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  <c r="AM469" s="143"/>
      <c r="AN469" s="143"/>
      <c r="AO469" s="143"/>
      <c r="AP469" s="143"/>
      <c r="AQ469" s="143"/>
      <c r="AR469" s="143"/>
      <c r="AS469" s="143"/>
      <c r="AT469" s="143"/>
      <c r="AU469" s="143"/>
      <c r="AV469" s="143"/>
      <c r="AW469" s="143"/>
      <c r="AX469" s="143"/>
      <c r="AY469" s="143"/>
      <c r="AZ469" s="143"/>
      <c r="BA469" s="143"/>
      <c r="BB469" s="143"/>
      <c r="BC469" s="143"/>
      <c r="BD469" s="143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</row>
    <row r="470" spans="15:67" ht="10.5" customHeight="1" x14ac:dyDescent="0.4"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  <c r="AM470" s="143"/>
      <c r="AN470" s="143"/>
      <c r="AO470" s="143"/>
      <c r="AP470" s="143"/>
      <c r="AQ470" s="143"/>
      <c r="AR470" s="143"/>
      <c r="AS470" s="143"/>
      <c r="AT470" s="143"/>
      <c r="AU470" s="143"/>
      <c r="AV470" s="143"/>
      <c r="AW470" s="143"/>
      <c r="AX470" s="143"/>
      <c r="AY470" s="143"/>
      <c r="AZ470" s="143"/>
      <c r="BA470" s="143"/>
      <c r="BB470" s="143"/>
      <c r="BC470" s="143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</row>
    <row r="471" spans="15:67" ht="10.5" customHeight="1" x14ac:dyDescent="0.4"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  <c r="AM471" s="143"/>
      <c r="AN471" s="143"/>
      <c r="AO471" s="143"/>
      <c r="AP471" s="143"/>
      <c r="AQ471" s="143"/>
      <c r="AR471" s="143"/>
      <c r="AS471" s="143"/>
      <c r="AT471" s="143"/>
      <c r="AU471" s="143"/>
      <c r="AV471" s="143"/>
      <c r="AW471" s="143"/>
      <c r="AX471" s="143"/>
      <c r="AY471" s="143"/>
      <c r="AZ471" s="143"/>
      <c r="BA471" s="143"/>
      <c r="BB471" s="143"/>
      <c r="BC471" s="143"/>
      <c r="BD471" s="143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</row>
    <row r="472" spans="15:67" ht="10.5" customHeight="1" x14ac:dyDescent="0.4"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  <c r="AM472" s="143"/>
      <c r="AN472" s="143"/>
      <c r="AO472" s="143"/>
      <c r="AP472" s="143"/>
      <c r="AQ472" s="143"/>
      <c r="AR472" s="143"/>
      <c r="AS472" s="143"/>
      <c r="AT472" s="143"/>
      <c r="AU472" s="143"/>
      <c r="AV472" s="143"/>
      <c r="AW472" s="143"/>
      <c r="AX472" s="143"/>
      <c r="AY472" s="143"/>
      <c r="AZ472" s="143"/>
      <c r="BA472" s="143"/>
      <c r="BB472" s="143"/>
      <c r="BC472" s="143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</row>
    <row r="473" spans="15:67" ht="10.5" customHeight="1" x14ac:dyDescent="0.4"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  <c r="AM473" s="143"/>
      <c r="AN473" s="143"/>
      <c r="AO473" s="143"/>
      <c r="AP473" s="143"/>
      <c r="AQ473" s="143"/>
      <c r="AR473" s="143"/>
      <c r="AS473" s="143"/>
      <c r="AT473" s="143"/>
      <c r="AU473" s="143"/>
      <c r="AV473" s="143"/>
      <c r="AW473" s="143"/>
      <c r="AX473" s="143"/>
      <c r="AY473" s="143"/>
      <c r="AZ473" s="143"/>
      <c r="BA473" s="143"/>
      <c r="BB473" s="143"/>
      <c r="BC473" s="143"/>
      <c r="BD473" s="143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</row>
    <row r="474" spans="15:67" ht="10.5" customHeight="1" x14ac:dyDescent="0.4"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  <c r="AM474" s="143"/>
      <c r="AN474" s="143"/>
      <c r="AO474" s="143"/>
      <c r="AP474" s="143"/>
      <c r="AQ474" s="143"/>
      <c r="AR474" s="143"/>
      <c r="AS474" s="143"/>
      <c r="AT474" s="143"/>
      <c r="AU474" s="143"/>
      <c r="AV474" s="143"/>
      <c r="AW474" s="143"/>
      <c r="AX474" s="143"/>
      <c r="AY474" s="143"/>
      <c r="AZ474" s="143"/>
      <c r="BA474" s="143"/>
      <c r="BB474" s="143"/>
      <c r="BC474" s="143"/>
      <c r="BD474" s="143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</row>
    <row r="475" spans="15:67" ht="10.5" customHeight="1" x14ac:dyDescent="0.4"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  <c r="AM475" s="143"/>
      <c r="AN475" s="143"/>
      <c r="AO475" s="143"/>
      <c r="AP475" s="143"/>
      <c r="AQ475" s="143"/>
      <c r="AR475" s="143"/>
      <c r="AS475" s="143"/>
      <c r="AT475" s="143"/>
      <c r="AU475" s="143"/>
      <c r="AV475" s="143"/>
      <c r="AW475" s="143"/>
      <c r="AX475" s="143"/>
      <c r="AY475" s="143"/>
      <c r="AZ475" s="143"/>
      <c r="BA475" s="143"/>
      <c r="BB475" s="143"/>
      <c r="BC475" s="143"/>
      <c r="BD475" s="143"/>
      <c r="BE475" s="143"/>
      <c r="BF475" s="143"/>
      <c r="BG475" s="143"/>
      <c r="BH475" s="143"/>
      <c r="BI475" s="143"/>
      <c r="BJ475" s="143"/>
      <c r="BK475" s="143"/>
      <c r="BL475" s="143"/>
      <c r="BM475" s="143"/>
      <c r="BN475" s="143"/>
      <c r="BO475" s="143"/>
    </row>
    <row r="476" spans="15:67" ht="10.5" customHeight="1" x14ac:dyDescent="0.4"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  <c r="AM476" s="143"/>
      <c r="AN476" s="143"/>
      <c r="AO476" s="143"/>
      <c r="AP476" s="143"/>
      <c r="AQ476" s="143"/>
      <c r="AR476" s="143"/>
      <c r="AS476" s="143"/>
      <c r="AT476" s="143"/>
      <c r="AU476" s="143"/>
      <c r="AV476" s="143"/>
      <c r="AW476" s="143"/>
      <c r="AX476" s="143"/>
      <c r="AY476" s="143"/>
      <c r="AZ476" s="143"/>
      <c r="BA476" s="143"/>
      <c r="BB476" s="143"/>
      <c r="BC476" s="143"/>
      <c r="BD476" s="143"/>
      <c r="BE476" s="143"/>
      <c r="BF476" s="143"/>
      <c r="BG476" s="143"/>
      <c r="BH476" s="143"/>
      <c r="BI476" s="143"/>
      <c r="BJ476" s="143"/>
      <c r="BK476" s="143"/>
      <c r="BL476" s="143"/>
      <c r="BM476" s="143"/>
      <c r="BN476" s="143"/>
      <c r="BO476" s="143"/>
    </row>
    <row r="477" spans="15:67" ht="10.5" customHeight="1" x14ac:dyDescent="0.4"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  <c r="AM477" s="143"/>
      <c r="AN477" s="143"/>
      <c r="AO477" s="143"/>
      <c r="AP477" s="143"/>
      <c r="AQ477" s="143"/>
      <c r="AR477" s="143"/>
      <c r="AS477" s="143"/>
      <c r="AT477" s="143"/>
      <c r="AU477" s="143"/>
      <c r="AV477" s="143"/>
      <c r="AW477" s="143"/>
      <c r="AX477" s="143"/>
      <c r="AY477" s="143"/>
      <c r="AZ477" s="143"/>
      <c r="BA477" s="143"/>
      <c r="BB477" s="143"/>
      <c r="BC477" s="143"/>
      <c r="BD477" s="143"/>
      <c r="BE477" s="143"/>
      <c r="BF477" s="143"/>
      <c r="BG477" s="143"/>
      <c r="BH477" s="143"/>
      <c r="BI477" s="143"/>
      <c r="BJ477" s="143"/>
      <c r="BK477" s="143"/>
      <c r="BL477" s="143"/>
      <c r="BM477" s="143"/>
      <c r="BN477" s="143"/>
      <c r="BO477" s="143"/>
    </row>
    <row r="478" spans="15:67" ht="10.5" customHeight="1" x14ac:dyDescent="0.4"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  <c r="AM478" s="143"/>
      <c r="AN478" s="143"/>
      <c r="AO478" s="143"/>
      <c r="AP478" s="143"/>
      <c r="AQ478" s="143"/>
      <c r="AR478" s="143"/>
      <c r="AS478" s="143"/>
      <c r="AT478" s="143"/>
      <c r="AU478" s="143"/>
      <c r="AV478" s="143"/>
      <c r="AW478" s="143"/>
      <c r="AX478" s="143"/>
      <c r="AY478" s="143"/>
      <c r="AZ478" s="143"/>
      <c r="BA478" s="143"/>
      <c r="BB478" s="143"/>
      <c r="BC478" s="143"/>
      <c r="BD478" s="143"/>
      <c r="BE478" s="143"/>
      <c r="BF478" s="143"/>
      <c r="BG478" s="143"/>
      <c r="BH478" s="143"/>
      <c r="BI478" s="143"/>
      <c r="BJ478" s="143"/>
      <c r="BK478" s="143"/>
      <c r="BL478" s="143"/>
      <c r="BM478" s="143"/>
      <c r="BN478" s="143"/>
      <c r="BO478" s="143"/>
    </row>
    <row r="479" spans="15:67" ht="10.5" customHeight="1" x14ac:dyDescent="0.4"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  <c r="AM479" s="143"/>
      <c r="AN479" s="143"/>
      <c r="AO479" s="143"/>
      <c r="AP479" s="143"/>
      <c r="AQ479" s="143"/>
      <c r="AR479" s="143"/>
      <c r="AS479" s="143"/>
      <c r="AT479" s="143"/>
      <c r="AU479" s="143"/>
      <c r="AV479" s="143"/>
      <c r="AW479" s="143"/>
      <c r="AX479" s="143"/>
      <c r="AY479" s="143"/>
      <c r="AZ479" s="143"/>
      <c r="BA479" s="143"/>
      <c r="BB479" s="143"/>
      <c r="BC479" s="143"/>
      <c r="BD479" s="143"/>
      <c r="BE479" s="143"/>
      <c r="BF479" s="143"/>
      <c r="BG479" s="143"/>
      <c r="BH479" s="143"/>
      <c r="BI479" s="143"/>
      <c r="BJ479" s="143"/>
      <c r="BK479" s="143"/>
      <c r="BL479" s="143"/>
      <c r="BM479" s="143"/>
      <c r="BN479" s="143"/>
      <c r="BO479" s="143"/>
    </row>
    <row r="480" spans="15:67" ht="10.5" customHeight="1" x14ac:dyDescent="0.4"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  <c r="AM480" s="143"/>
      <c r="AN480" s="143"/>
      <c r="AO480" s="143"/>
      <c r="AP480" s="143"/>
      <c r="AQ480" s="143"/>
      <c r="AR480" s="143"/>
      <c r="AS480" s="143"/>
      <c r="AT480" s="143"/>
      <c r="AU480" s="143"/>
      <c r="AV480" s="143"/>
      <c r="AW480" s="143"/>
      <c r="AX480" s="143"/>
      <c r="AY480" s="143"/>
      <c r="AZ480" s="143"/>
      <c r="BA480" s="143"/>
      <c r="BB480" s="143"/>
      <c r="BC480" s="143"/>
      <c r="BD480" s="143"/>
      <c r="BE480" s="143"/>
      <c r="BF480" s="143"/>
      <c r="BG480" s="143"/>
      <c r="BH480" s="143"/>
      <c r="BI480" s="143"/>
      <c r="BJ480" s="143"/>
      <c r="BK480" s="143"/>
      <c r="BL480" s="143"/>
      <c r="BM480" s="143"/>
      <c r="BN480" s="143"/>
      <c r="BO480" s="143"/>
    </row>
    <row r="481" spans="15:67" ht="10.5" customHeight="1" x14ac:dyDescent="0.4"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  <c r="AM481" s="143"/>
      <c r="AN481" s="143"/>
      <c r="AO481" s="143"/>
      <c r="AP481" s="143"/>
      <c r="AQ481" s="143"/>
      <c r="AR481" s="143"/>
      <c r="AS481" s="143"/>
      <c r="AT481" s="143"/>
      <c r="AU481" s="143"/>
      <c r="AV481" s="143"/>
      <c r="AW481" s="143"/>
      <c r="AX481" s="143"/>
      <c r="AY481" s="143"/>
      <c r="AZ481" s="143"/>
      <c r="BA481" s="143"/>
      <c r="BB481" s="143"/>
      <c r="BC481" s="143"/>
      <c r="BD481" s="143"/>
      <c r="BE481" s="143"/>
      <c r="BF481" s="143"/>
      <c r="BG481" s="143"/>
      <c r="BH481" s="143"/>
      <c r="BI481" s="143"/>
      <c r="BJ481" s="143"/>
      <c r="BK481" s="143"/>
      <c r="BL481" s="143"/>
      <c r="BM481" s="143"/>
      <c r="BN481" s="143"/>
      <c r="BO481" s="143"/>
    </row>
    <row r="482" spans="15:67" ht="10.5" customHeight="1" x14ac:dyDescent="0.4"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  <c r="AM482" s="143"/>
      <c r="AN482" s="143"/>
      <c r="AO482" s="143"/>
      <c r="AP482" s="143"/>
      <c r="AQ482" s="143"/>
      <c r="AR482" s="143"/>
      <c r="AS482" s="143"/>
      <c r="AT482" s="143"/>
      <c r="AU482" s="143"/>
      <c r="AV482" s="143"/>
      <c r="AW482" s="143"/>
      <c r="AX482" s="143"/>
      <c r="AY482" s="143"/>
      <c r="AZ482" s="143"/>
      <c r="BA482" s="143"/>
      <c r="BB482" s="143"/>
      <c r="BC482" s="143"/>
      <c r="BD482" s="143"/>
      <c r="BE482" s="143"/>
      <c r="BF482" s="143"/>
      <c r="BG482" s="143"/>
      <c r="BH482" s="143"/>
      <c r="BI482" s="143"/>
      <c r="BJ482" s="143"/>
      <c r="BK482" s="143"/>
      <c r="BL482" s="143"/>
      <c r="BM482" s="143"/>
      <c r="BN482" s="143"/>
      <c r="BO482" s="143"/>
    </row>
    <row r="483" spans="15:67" ht="10.5" customHeight="1" x14ac:dyDescent="0.4"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  <c r="AM483" s="143"/>
      <c r="AN483" s="143"/>
      <c r="AO483" s="143"/>
      <c r="AP483" s="143"/>
      <c r="AQ483" s="143"/>
      <c r="AR483" s="143"/>
      <c r="AS483" s="143"/>
      <c r="AT483" s="143"/>
      <c r="AU483" s="143"/>
      <c r="AV483" s="143"/>
      <c r="AW483" s="143"/>
      <c r="AX483" s="143"/>
      <c r="AY483" s="143"/>
      <c r="AZ483" s="143"/>
      <c r="BA483" s="143"/>
      <c r="BB483" s="143"/>
      <c r="BC483" s="143"/>
      <c r="BD483" s="143"/>
      <c r="BE483" s="143"/>
      <c r="BF483" s="143"/>
      <c r="BG483" s="143"/>
      <c r="BH483" s="143"/>
      <c r="BI483" s="143"/>
      <c r="BJ483" s="143"/>
      <c r="BK483" s="143"/>
      <c r="BL483" s="143"/>
      <c r="BM483" s="143"/>
      <c r="BN483" s="143"/>
      <c r="BO483" s="143"/>
    </row>
    <row r="484" spans="15:67" ht="10.5" customHeight="1" x14ac:dyDescent="0.4"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  <c r="AM484" s="143"/>
      <c r="AN484" s="143"/>
      <c r="AO484" s="143"/>
      <c r="AP484" s="143"/>
      <c r="AQ484" s="143"/>
      <c r="AR484" s="143"/>
      <c r="AS484" s="143"/>
      <c r="AT484" s="143"/>
      <c r="AU484" s="143"/>
      <c r="AV484" s="143"/>
      <c r="AW484" s="143"/>
      <c r="AX484" s="143"/>
      <c r="AY484" s="143"/>
      <c r="AZ484" s="143"/>
      <c r="BA484" s="143"/>
      <c r="BB484" s="143"/>
      <c r="BC484" s="143"/>
      <c r="BD484" s="143"/>
      <c r="BE484" s="143"/>
      <c r="BF484" s="143"/>
      <c r="BG484" s="143"/>
      <c r="BH484" s="143"/>
      <c r="BI484" s="143"/>
      <c r="BJ484" s="143"/>
      <c r="BK484" s="143"/>
      <c r="BL484" s="143"/>
      <c r="BM484" s="143"/>
      <c r="BN484" s="143"/>
      <c r="BO484" s="143"/>
    </row>
    <row r="485" spans="15:67" ht="10.5" customHeight="1" x14ac:dyDescent="0.4"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  <c r="AM485" s="143"/>
      <c r="AN485" s="143"/>
      <c r="AO485" s="143"/>
      <c r="AP485" s="143"/>
      <c r="AQ485" s="143"/>
      <c r="AR485" s="143"/>
      <c r="AS485" s="143"/>
      <c r="AT485" s="143"/>
      <c r="AU485" s="143"/>
      <c r="AV485" s="143"/>
      <c r="AW485" s="143"/>
      <c r="AX485" s="143"/>
      <c r="AY485" s="143"/>
      <c r="AZ485" s="143"/>
      <c r="BA485" s="143"/>
      <c r="BB485" s="143"/>
      <c r="BC485" s="143"/>
      <c r="BD485" s="143"/>
      <c r="BE485" s="143"/>
      <c r="BF485" s="143"/>
      <c r="BG485" s="143"/>
      <c r="BH485" s="143"/>
      <c r="BI485" s="143"/>
      <c r="BJ485" s="143"/>
      <c r="BK485" s="143"/>
      <c r="BL485" s="143"/>
      <c r="BM485" s="143"/>
      <c r="BN485" s="143"/>
      <c r="BO485" s="143"/>
    </row>
    <row r="486" spans="15:67" ht="10.5" customHeight="1" x14ac:dyDescent="0.4"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  <c r="AM486" s="143"/>
      <c r="AN486" s="143"/>
      <c r="AO486" s="143"/>
      <c r="AP486" s="143"/>
      <c r="AQ486" s="143"/>
      <c r="AR486" s="143"/>
      <c r="AS486" s="143"/>
      <c r="AT486" s="143"/>
      <c r="AU486" s="143"/>
      <c r="AV486" s="143"/>
      <c r="AW486" s="143"/>
      <c r="AX486" s="143"/>
      <c r="AY486" s="143"/>
      <c r="AZ486" s="143"/>
      <c r="BA486" s="143"/>
      <c r="BB486" s="143"/>
      <c r="BC486" s="143"/>
      <c r="BD486" s="143"/>
      <c r="BE486" s="143"/>
      <c r="BF486" s="143"/>
      <c r="BG486" s="143"/>
      <c r="BH486" s="143"/>
      <c r="BI486" s="143"/>
      <c r="BJ486" s="143"/>
      <c r="BK486" s="143"/>
      <c r="BL486" s="143"/>
      <c r="BM486" s="143"/>
      <c r="BN486" s="143"/>
      <c r="BO486" s="143"/>
    </row>
    <row r="487" spans="15:67" ht="10.5" customHeight="1" x14ac:dyDescent="0.4"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  <c r="AM487" s="143"/>
      <c r="AN487" s="143"/>
      <c r="AO487" s="143"/>
      <c r="AP487" s="143"/>
      <c r="AQ487" s="143"/>
      <c r="AR487" s="143"/>
      <c r="AS487" s="143"/>
      <c r="AT487" s="143"/>
      <c r="AU487" s="143"/>
      <c r="AV487" s="143"/>
      <c r="AW487" s="143"/>
      <c r="AX487" s="143"/>
      <c r="AY487" s="143"/>
      <c r="AZ487" s="143"/>
      <c r="BA487" s="143"/>
      <c r="BB487" s="143"/>
      <c r="BC487" s="143"/>
      <c r="BD487" s="143"/>
      <c r="BE487" s="143"/>
      <c r="BF487" s="143"/>
      <c r="BG487" s="143"/>
      <c r="BH487" s="143"/>
      <c r="BI487" s="143"/>
      <c r="BJ487" s="143"/>
      <c r="BK487" s="143"/>
      <c r="BL487" s="143"/>
      <c r="BM487" s="143"/>
      <c r="BN487" s="143"/>
      <c r="BO487" s="143"/>
    </row>
    <row r="488" spans="15:67" ht="10.5" customHeight="1" x14ac:dyDescent="0.4"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  <c r="AM488" s="143"/>
      <c r="AN488" s="143"/>
      <c r="AO488" s="143"/>
      <c r="AP488" s="143"/>
      <c r="AQ488" s="143"/>
      <c r="AR488" s="143"/>
      <c r="AS488" s="143"/>
      <c r="AT488" s="143"/>
      <c r="AU488" s="143"/>
      <c r="AV488" s="143"/>
      <c r="AW488" s="143"/>
      <c r="AX488" s="143"/>
      <c r="AY488" s="143"/>
      <c r="AZ488" s="143"/>
      <c r="BA488" s="143"/>
      <c r="BB488" s="143"/>
      <c r="BC488" s="143"/>
      <c r="BD488" s="143"/>
      <c r="BE488" s="143"/>
      <c r="BF488" s="143"/>
      <c r="BG488" s="143"/>
      <c r="BH488" s="143"/>
      <c r="BI488" s="143"/>
      <c r="BJ488" s="143"/>
      <c r="BK488" s="143"/>
      <c r="BL488" s="143"/>
      <c r="BM488" s="143"/>
      <c r="BN488" s="143"/>
      <c r="BO488" s="143"/>
    </row>
    <row r="489" spans="15:67" ht="10.5" customHeight="1" x14ac:dyDescent="0.4"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  <c r="AM489" s="143"/>
      <c r="AN489" s="143"/>
      <c r="AO489" s="143"/>
      <c r="AP489" s="143"/>
      <c r="AQ489" s="143"/>
      <c r="AR489" s="143"/>
      <c r="AS489" s="143"/>
      <c r="AT489" s="143"/>
      <c r="AU489" s="143"/>
      <c r="AV489" s="143"/>
      <c r="AW489" s="143"/>
      <c r="AX489" s="143"/>
      <c r="AY489" s="143"/>
      <c r="AZ489" s="143"/>
      <c r="BA489" s="143"/>
      <c r="BB489" s="143"/>
      <c r="BC489" s="143"/>
      <c r="BD489" s="143"/>
      <c r="BE489" s="143"/>
      <c r="BF489" s="143"/>
      <c r="BG489" s="143"/>
      <c r="BH489" s="143"/>
      <c r="BI489" s="143"/>
      <c r="BJ489" s="143"/>
      <c r="BK489" s="143"/>
      <c r="BL489" s="143"/>
      <c r="BM489" s="143"/>
      <c r="BN489" s="143"/>
      <c r="BO489" s="143"/>
    </row>
    <row r="490" spans="15:67" ht="10.5" customHeight="1" x14ac:dyDescent="0.4"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/>
      <c r="AV490" s="143"/>
      <c r="AW490" s="143"/>
      <c r="AX490" s="143"/>
      <c r="AY490" s="143"/>
      <c r="AZ490" s="143"/>
      <c r="BA490" s="143"/>
      <c r="BB490" s="143"/>
      <c r="BC490" s="143"/>
      <c r="BD490" s="143"/>
      <c r="BE490" s="143"/>
      <c r="BF490" s="143"/>
      <c r="BG490" s="143"/>
      <c r="BH490" s="143"/>
      <c r="BI490" s="143"/>
      <c r="BJ490" s="143"/>
      <c r="BK490" s="143"/>
      <c r="BL490" s="143"/>
      <c r="BM490" s="143"/>
      <c r="BN490" s="143"/>
      <c r="BO490" s="143"/>
    </row>
    <row r="491" spans="15:67" ht="10.5" customHeight="1" x14ac:dyDescent="0.4"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/>
      <c r="AV491" s="143"/>
      <c r="AW491" s="143"/>
      <c r="AX491" s="143"/>
      <c r="AY491" s="143"/>
      <c r="AZ491" s="143"/>
      <c r="BA491" s="143"/>
      <c r="BB491" s="143"/>
      <c r="BC491" s="143"/>
      <c r="BD491" s="143"/>
      <c r="BE491" s="143"/>
      <c r="BF491" s="143"/>
      <c r="BG491" s="143"/>
      <c r="BH491" s="143"/>
      <c r="BI491" s="143"/>
      <c r="BJ491" s="143"/>
      <c r="BK491" s="143"/>
      <c r="BL491" s="143"/>
      <c r="BM491" s="143"/>
      <c r="BN491" s="143"/>
      <c r="BO491" s="143"/>
    </row>
    <row r="492" spans="15:67" ht="10.5" customHeight="1" x14ac:dyDescent="0.4"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/>
      <c r="AV492" s="143"/>
      <c r="AW492" s="143"/>
      <c r="AX492" s="143"/>
      <c r="AY492" s="143"/>
      <c r="AZ492" s="143"/>
      <c r="BA492" s="143"/>
      <c r="BB492" s="143"/>
      <c r="BC492" s="143"/>
      <c r="BD492" s="143"/>
      <c r="BE492" s="143"/>
      <c r="BF492" s="143"/>
      <c r="BG492" s="143"/>
      <c r="BH492" s="143"/>
      <c r="BI492" s="143"/>
      <c r="BJ492" s="143"/>
      <c r="BK492" s="143"/>
      <c r="BL492" s="143"/>
      <c r="BM492" s="143"/>
      <c r="BN492" s="143"/>
      <c r="BO492" s="143"/>
    </row>
    <row r="493" spans="15:67" ht="10.5" customHeight="1" x14ac:dyDescent="0.4"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/>
      <c r="AV493" s="143"/>
      <c r="AW493" s="143"/>
      <c r="AX493" s="143"/>
      <c r="AY493" s="143"/>
      <c r="AZ493" s="143"/>
      <c r="BA493" s="143"/>
      <c r="BB493" s="143"/>
      <c r="BC493" s="143"/>
      <c r="BD493" s="143"/>
      <c r="BE493" s="143"/>
      <c r="BF493" s="143"/>
      <c r="BG493" s="143"/>
      <c r="BH493" s="143"/>
      <c r="BI493" s="143"/>
      <c r="BJ493" s="143"/>
      <c r="BK493" s="143"/>
      <c r="BL493" s="143"/>
      <c r="BM493" s="143"/>
      <c r="BN493" s="143"/>
      <c r="BO493" s="143"/>
    </row>
    <row r="494" spans="15:67" ht="10.5" customHeight="1" x14ac:dyDescent="0.4"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  <c r="AM494" s="143"/>
      <c r="AN494" s="143"/>
      <c r="AO494" s="143"/>
      <c r="AP494" s="143"/>
      <c r="AQ494" s="143"/>
      <c r="AR494" s="143"/>
      <c r="AS494" s="143"/>
      <c r="AT494" s="143"/>
      <c r="AU494" s="143"/>
      <c r="AV494" s="143"/>
      <c r="AW494" s="143"/>
      <c r="AX494" s="143"/>
      <c r="AY494" s="143"/>
      <c r="AZ494" s="143"/>
      <c r="BA494" s="143"/>
      <c r="BB494" s="143"/>
      <c r="BC494" s="143"/>
      <c r="BD494" s="143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</row>
    <row r="495" spans="15:67" ht="10.5" customHeight="1" x14ac:dyDescent="0.4"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  <c r="AM495" s="143"/>
      <c r="AN495" s="143"/>
      <c r="AO495" s="143"/>
      <c r="AP495" s="143"/>
      <c r="AQ495" s="143"/>
      <c r="AR495" s="143"/>
      <c r="AS495" s="143"/>
      <c r="AT495" s="143"/>
      <c r="AU495" s="143"/>
      <c r="AV495" s="143"/>
      <c r="AW495" s="143"/>
      <c r="AX495" s="143"/>
      <c r="AY495" s="143"/>
      <c r="AZ495" s="143"/>
      <c r="BA495" s="143"/>
      <c r="BB495" s="143"/>
      <c r="BC495" s="143"/>
      <c r="BD495" s="143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</row>
    <row r="496" spans="15:67" ht="10.5" customHeight="1" x14ac:dyDescent="0.4"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/>
      <c r="AV496" s="143"/>
      <c r="AW496" s="143"/>
      <c r="AX496" s="143"/>
      <c r="AY496" s="143"/>
      <c r="AZ496" s="143"/>
      <c r="BA496" s="143"/>
      <c r="BB496" s="143"/>
      <c r="BC496" s="143"/>
      <c r="BD496" s="143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</row>
    <row r="497" spans="15:67" ht="10.5" customHeight="1" x14ac:dyDescent="0.4"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  <c r="AV497" s="143"/>
      <c r="AW497" s="143"/>
      <c r="AX497" s="143"/>
      <c r="AY497" s="143"/>
      <c r="AZ497" s="143"/>
      <c r="BA497" s="143"/>
      <c r="BB497" s="143"/>
      <c r="BC497" s="143"/>
      <c r="BD497" s="143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</row>
    <row r="498" spans="15:67" ht="10.5" customHeight="1" x14ac:dyDescent="0.4"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  <c r="AV498" s="143"/>
      <c r="AW498" s="143"/>
      <c r="AX498" s="143"/>
      <c r="AY498" s="143"/>
      <c r="AZ498" s="143"/>
      <c r="BA498" s="143"/>
      <c r="BB498" s="143"/>
      <c r="BC498" s="143"/>
      <c r="BD498" s="143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</row>
    <row r="499" spans="15:67" ht="10.5" customHeight="1" x14ac:dyDescent="0.4"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  <c r="AV499" s="143"/>
      <c r="AW499" s="143"/>
      <c r="AX499" s="143"/>
      <c r="AY499" s="143"/>
      <c r="AZ499" s="143"/>
      <c r="BA499" s="143"/>
      <c r="BB499" s="143"/>
      <c r="BC499" s="143"/>
      <c r="BD499" s="143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</row>
    <row r="500" spans="15:67" ht="10.5" customHeight="1" x14ac:dyDescent="0.4"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  <c r="AM500" s="143"/>
      <c r="AN500" s="143"/>
      <c r="AO500" s="143"/>
      <c r="AP500" s="143"/>
      <c r="AQ500" s="143"/>
      <c r="AR500" s="143"/>
      <c r="AS500" s="143"/>
      <c r="AT500" s="143"/>
      <c r="AU500" s="143"/>
      <c r="AV500" s="143"/>
      <c r="AW500" s="143"/>
      <c r="AX500" s="143"/>
      <c r="AY500" s="143"/>
      <c r="AZ500" s="143"/>
      <c r="BA500" s="143"/>
      <c r="BB500" s="143"/>
      <c r="BC500" s="143"/>
      <c r="BD500" s="143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</row>
    <row r="501" spans="15:67" ht="10.5" customHeight="1" x14ac:dyDescent="0.4"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/>
      <c r="BD501" s="143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</row>
    <row r="502" spans="15:67" ht="10.5" customHeight="1" x14ac:dyDescent="0.4"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  <c r="AM502" s="143"/>
      <c r="AN502" s="143"/>
      <c r="AO502" s="143"/>
      <c r="AP502" s="143"/>
      <c r="AQ502" s="143"/>
      <c r="AR502" s="143"/>
      <c r="AS502" s="143"/>
      <c r="AT502" s="143"/>
      <c r="AU502" s="143"/>
      <c r="AV502" s="143"/>
      <c r="AW502" s="143"/>
      <c r="AX502" s="143"/>
      <c r="AY502" s="143"/>
      <c r="AZ502" s="143"/>
      <c r="BA502" s="143"/>
      <c r="BB502" s="143"/>
      <c r="BC502" s="143"/>
      <c r="BD502" s="143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</row>
    <row r="503" spans="15:67" ht="10.5" customHeight="1" x14ac:dyDescent="0.4"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  <c r="AV503" s="143"/>
      <c r="AW503" s="143"/>
      <c r="AX503" s="143"/>
      <c r="AY503" s="143"/>
      <c r="AZ503" s="143"/>
      <c r="BA503" s="143"/>
      <c r="BB503" s="143"/>
      <c r="BC503" s="143"/>
      <c r="BD503" s="143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</row>
    <row r="504" spans="15:67" ht="10.5" customHeight="1" x14ac:dyDescent="0.4"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  <c r="AV504" s="143"/>
      <c r="AW504" s="143"/>
      <c r="AX504" s="143"/>
      <c r="AY504" s="143"/>
      <c r="AZ504" s="143"/>
      <c r="BA504" s="143"/>
      <c r="BB504" s="143"/>
      <c r="BC504" s="143"/>
      <c r="BD504" s="143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</row>
    <row r="505" spans="15:67" ht="10.5" customHeight="1" x14ac:dyDescent="0.4"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/>
      <c r="AW505" s="143"/>
      <c r="AX505" s="143"/>
      <c r="AY505" s="143"/>
      <c r="AZ505" s="143"/>
      <c r="BA505" s="143"/>
      <c r="BB505" s="143"/>
      <c r="BC505" s="143"/>
      <c r="BD505" s="143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</row>
    <row r="506" spans="15:67" ht="10.5" customHeight="1" x14ac:dyDescent="0.4"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  <c r="AM506" s="143"/>
      <c r="AN506" s="143"/>
      <c r="AO506" s="143"/>
      <c r="AP506" s="143"/>
      <c r="AQ506" s="143"/>
      <c r="AR506" s="143"/>
      <c r="AS506" s="143"/>
      <c r="AT506" s="143"/>
      <c r="AU506" s="143"/>
      <c r="AV506" s="143"/>
      <c r="AW506" s="143"/>
      <c r="AX506" s="143"/>
      <c r="AY506" s="143"/>
      <c r="AZ506" s="143"/>
      <c r="BA506" s="143"/>
      <c r="BB506" s="143"/>
      <c r="BC506" s="143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</row>
    <row r="507" spans="15:67" ht="10.5" customHeight="1" x14ac:dyDescent="0.4"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  <c r="AV507" s="143"/>
      <c r="AW507" s="143"/>
      <c r="AX507" s="14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</row>
    <row r="508" spans="15:67" ht="10.5" customHeight="1" x14ac:dyDescent="0.4"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</row>
    <row r="509" spans="15:67" ht="10.5" customHeight="1" x14ac:dyDescent="0.4"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  <c r="AV509" s="143"/>
      <c r="AW509" s="143"/>
      <c r="AX509" s="14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</row>
    <row r="510" spans="15:67" ht="10.5" customHeight="1" x14ac:dyDescent="0.4"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  <c r="AV510" s="143"/>
      <c r="AW510" s="143"/>
      <c r="AX510" s="14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</row>
    <row r="511" spans="15:67" ht="10.5" customHeight="1" x14ac:dyDescent="0.4"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  <c r="AV511" s="143"/>
      <c r="AW511" s="143"/>
      <c r="AX511" s="14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</row>
    <row r="512" spans="15:67" ht="10.5" customHeight="1" x14ac:dyDescent="0.4"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  <c r="AV512" s="143"/>
      <c r="AW512" s="143"/>
      <c r="AX512" s="14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</row>
    <row r="513" spans="15:67" ht="10.5" customHeight="1" x14ac:dyDescent="0.4"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  <c r="AM513" s="143"/>
      <c r="AN513" s="143"/>
      <c r="AO513" s="143"/>
      <c r="AP513" s="143"/>
      <c r="AQ513" s="143"/>
      <c r="AR513" s="143"/>
      <c r="AS513" s="143"/>
      <c r="AT513" s="143"/>
      <c r="AU513" s="143"/>
      <c r="AV513" s="143"/>
      <c r="AW513" s="143"/>
      <c r="AX513" s="143"/>
      <c r="AY513" s="143"/>
      <c r="AZ513" s="143"/>
      <c r="BA513" s="143"/>
      <c r="BB513" s="143"/>
      <c r="BC513" s="143"/>
      <c r="BD513" s="143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</row>
    <row r="514" spans="15:67" ht="10.5" customHeight="1" x14ac:dyDescent="0.4"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  <c r="AV514" s="143"/>
      <c r="AW514" s="143"/>
      <c r="AX514" s="14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</row>
    <row r="515" spans="15:67" ht="10.5" customHeight="1" x14ac:dyDescent="0.4"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  <c r="AV515" s="143"/>
      <c r="AW515" s="143"/>
      <c r="AX515" s="143"/>
      <c r="AY515" s="143"/>
      <c r="AZ515" s="143"/>
      <c r="BA515" s="143"/>
      <c r="BB515" s="143"/>
      <c r="BC515" s="143"/>
      <c r="BD515" s="143"/>
      <c r="BE515" s="143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</row>
    <row r="516" spans="15:67" ht="10.5" customHeight="1" x14ac:dyDescent="0.4"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</row>
    <row r="517" spans="15:67" ht="10.5" customHeight="1" x14ac:dyDescent="0.4"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  <c r="AM517" s="143"/>
      <c r="AN517" s="143"/>
      <c r="AO517" s="143"/>
      <c r="AP517" s="143"/>
      <c r="AQ517" s="143"/>
      <c r="AR517" s="143"/>
      <c r="AS517" s="143"/>
      <c r="AT517" s="143"/>
      <c r="AU517" s="143"/>
      <c r="AV517" s="143"/>
      <c r="AW517" s="143"/>
      <c r="AX517" s="143"/>
      <c r="AY517" s="143"/>
      <c r="AZ517" s="143"/>
      <c r="BA517" s="143"/>
      <c r="BB517" s="143"/>
      <c r="BC517" s="143"/>
      <c r="BD517" s="143"/>
      <c r="BE517" s="143"/>
      <c r="BF517" s="143"/>
      <c r="BG517" s="143"/>
      <c r="BH517" s="143"/>
      <c r="BI517" s="143"/>
      <c r="BJ517" s="143"/>
      <c r="BK517" s="143"/>
      <c r="BL517" s="143"/>
      <c r="BM517" s="143"/>
      <c r="BN517" s="143"/>
      <c r="BO517" s="143"/>
    </row>
    <row r="518" spans="15:67" ht="10.5" customHeight="1" x14ac:dyDescent="0.4"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3"/>
      <c r="BK518" s="143"/>
      <c r="BL518" s="143"/>
      <c r="BM518" s="143"/>
      <c r="BN518" s="143"/>
      <c r="BO518" s="143"/>
    </row>
    <row r="519" spans="15:67" ht="10.5" customHeight="1" x14ac:dyDescent="0.4"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  <c r="AV519" s="143"/>
      <c r="AW519" s="143"/>
      <c r="AX519" s="143"/>
      <c r="AY519" s="143"/>
      <c r="AZ519" s="143"/>
      <c r="BA519" s="143"/>
      <c r="BB519" s="143"/>
      <c r="BC519" s="143"/>
      <c r="BD519" s="143"/>
      <c r="BE519" s="143"/>
      <c r="BF519" s="143"/>
      <c r="BG519" s="143"/>
      <c r="BH519" s="143"/>
      <c r="BI519" s="143"/>
      <c r="BJ519" s="143"/>
      <c r="BK519" s="143"/>
      <c r="BL519" s="143"/>
      <c r="BM519" s="143"/>
      <c r="BN519" s="143"/>
      <c r="BO519" s="143"/>
    </row>
    <row r="520" spans="15:67" ht="10.5" customHeight="1" x14ac:dyDescent="0.4"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  <c r="AM520" s="143"/>
      <c r="AN520" s="143"/>
      <c r="AO520" s="143"/>
      <c r="AP520" s="143"/>
      <c r="AQ520" s="143"/>
      <c r="AR520" s="143"/>
      <c r="AS520" s="143"/>
      <c r="AT520" s="143"/>
      <c r="AU520" s="143"/>
      <c r="AV520" s="143"/>
      <c r="AW520" s="143"/>
      <c r="AX520" s="143"/>
      <c r="AY520" s="143"/>
      <c r="AZ520" s="143"/>
      <c r="BA520" s="143"/>
      <c r="BB520" s="143"/>
      <c r="BC520" s="143"/>
      <c r="BD520" s="143"/>
      <c r="BE520" s="143"/>
      <c r="BF520" s="143"/>
      <c r="BG520" s="143"/>
      <c r="BH520" s="143"/>
      <c r="BI520" s="143"/>
      <c r="BJ520" s="143"/>
      <c r="BK520" s="143"/>
      <c r="BL520" s="143"/>
      <c r="BM520" s="143"/>
      <c r="BN520" s="143"/>
      <c r="BO520" s="143"/>
    </row>
    <row r="521" spans="15:67" ht="10.5" customHeight="1" x14ac:dyDescent="0.4"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  <c r="AM521" s="143"/>
      <c r="AN521" s="143"/>
      <c r="AO521" s="143"/>
      <c r="AP521" s="143"/>
      <c r="AQ521" s="143"/>
      <c r="AR521" s="143"/>
      <c r="AS521" s="143"/>
      <c r="AT521" s="143"/>
      <c r="AU521" s="143"/>
      <c r="AV521" s="143"/>
      <c r="AW521" s="143"/>
      <c r="AX521" s="143"/>
      <c r="AY521" s="143"/>
      <c r="AZ521" s="143"/>
      <c r="BA521" s="143"/>
      <c r="BB521" s="143"/>
      <c r="BC521" s="143"/>
      <c r="BD521" s="143"/>
      <c r="BE521" s="143"/>
      <c r="BF521" s="143"/>
      <c r="BG521" s="143"/>
      <c r="BH521" s="143"/>
      <c r="BI521" s="143"/>
      <c r="BJ521" s="143"/>
      <c r="BK521" s="143"/>
      <c r="BL521" s="143"/>
      <c r="BM521" s="143"/>
      <c r="BN521" s="143"/>
      <c r="BO521" s="143"/>
    </row>
    <row r="522" spans="15:67" ht="10.5" customHeight="1" x14ac:dyDescent="0.4"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  <c r="AM522" s="143"/>
      <c r="AN522" s="143"/>
      <c r="AO522" s="143"/>
      <c r="AP522" s="143"/>
      <c r="AQ522" s="143"/>
      <c r="AR522" s="143"/>
      <c r="AS522" s="143"/>
      <c r="AT522" s="143"/>
      <c r="AU522" s="143"/>
      <c r="AV522" s="143"/>
      <c r="AW522" s="143"/>
      <c r="AX522" s="143"/>
      <c r="AY522" s="143"/>
      <c r="AZ522" s="143"/>
      <c r="BA522" s="143"/>
      <c r="BB522" s="143"/>
      <c r="BC522" s="143"/>
      <c r="BD522" s="143"/>
      <c r="BE522" s="143"/>
      <c r="BF522" s="143"/>
      <c r="BG522" s="143"/>
      <c r="BH522" s="143"/>
      <c r="BI522" s="143"/>
      <c r="BJ522" s="143"/>
      <c r="BK522" s="143"/>
      <c r="BL522" s="143"/>
      <c r="BM522" s="143"/>
      <c r="BN522" s="143"/>
      <c r="BO522" s="143"/>
    </row>
    <row r="523" spans="15:67" ht="10.5" customHeight="1" x14ac:dyDescent="0.4"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  <c r="AM523" s="143"/>
      <c r="AN523" s="143"/>
      <c r="AO523" s="143"/>
      <c r="AP523" s="143"/>
      <c r="AQ523" s="143"/>
      <c r="AR523" s="143"/>
      <c r="AS523" s="143"/>
      <c r="AT523" s="143"/>
      <c r="AU523" s="143"/>
      <c r="AV523" s="143"/>
      <c r="AW523" s="143"/>
      <c r="AX523" s="143"/>
      <c r="AY523" s="143"/>
      <c r="AZ523" s="143"/>
      <c r="BA523" s="143"/>
      <c r="BB523" s="143"/>
      <c r="BC523" s="143"/>
      <c r="BD523" s="143"/>
      <c r="BE523" s="143"/>
      <c r="BF523" s="143"/>
      <c r="BG523" s="143"/>
      <c r="BH523" s="143"/>
      <c r="BI523" s="143"/>
      <c r="BJ523" s="143"/>
      <c r="BK523" s="143"/>
      <c r="BL523" s="143"/>
      <c r="BM523" s="143"/>
      <c r="BN523" s="143"/>
      <c r="BO523" s="143"/>
    </row>
    <row r="524" spans="15:67" ht="10.5" customHeight="1" x14ac:dyDescent="0.4"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  <c r="AM524" s="143"/>
      <c r="AN524" s="143"/>
      <c r="AO524" s="143"/>
      <c r="AP524" s="143"/>
      <c r="AQ524" s="143"/>
      <c r="AR524" s="143"/>
      <c r="AS524" s="143"/>
      <c r="AT524" s="143"/>
      <c r="AU524" s="143"/>
      <c r="AV524" s="143"/>
      <c r="AW524" s="143"/>
      <c r="AX524" s="143"/>
      <c r="AY524" s="143"/>
      <c r="AZ524" s="143"/>
      <c r="BA524" s="143"/>
      <c r="BB524" s="143"/>
      <c r="BC524" s="143"/>
      <c r="BD524" s="143"/>
      <c r="BE524" s="143"/>
      <c r="BF524" s="143"/>
      <c r="BG524" s="143"/>
      <c r="BH524" s="143"/>
      <c r="BI524" s="143"/>
      <c r="BJ524" s="143"/>
      <c r="BK524" s="143"/>
      <c r="BL524" s="143"/>
      <c r="BM524" s="143"/>
      <c r="BN524" s="143"/>
      <c r="BO524" s="143"/>
    </row>
    <row r="525" spans="15:67" ht="10.5" customHeight="1" x14ac:dyDescent="0.4"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  <c r="AV525" s="143"/>
      <c r="AW525" s="143"/>
      <c r="AX525" s="143"/>
      <c r="AY525" s="143"/>
      <c r="AZ525" s="143"/>
      <c r="BA525" s="143"/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</row>
    <row r="526" spans="15:67" ht="10.5" customHeight="1" x14ac:dyDescent="0.4"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  <c r="AM526" s="143"/>
      <c r="AN526" s="143"/>
      <c r="AO526" s="143"/>
      <c r="AP526" s="143"/>
      <c r="AQ526" s="143"/>
      <c r="AR526" s="143"/>
      <c r="AS526" s="143"/>
      <c r="AT526" s="143"/>
      <c r="AU526" s="143"/>
      <c r="AV526" s="143"/>
      <c r="AW526" s="143"/>
      <c r="AX526" s="143"/>
      <c r="AY526" s="143"/>
      <c r="AZ526" s="143"/>
      <c r="BA526" s="143"/>
      <c r="BB526" s="143"/>
      <c r="BC526" s="143"/>
      <c r="BD526" s="143"/>
      <c r="BE526" s="143"/>
      <c r="BF526" s="143"/>
      <c r="BG526" s="143"/>
      <c r="BH526" s="143"/>
      <c r="BI526" s="143"/>
      <c r="BJ526" s="143"/>
      <c r="BK526" s="143"/>
      <c r="BL526" s="143"/>
      <c r="BM526" s="143"/>
      <c r="BN526" s="143"/>
      <c r="BO526" s="143"/>
    </row>
    <row r="527" spans="15:67" ht="10.5" customHeight="1" x14ac:dyDescent="0.4"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  <c r="AM527" s="143"/>
      <c r="AN527" s="143"/>
      <c r="AO527" s="143"/>
      <c r="AP527" s="143"/>
      <c r="AQ527" s="143"/>
      <c r="AR527" s="143"/>
      <c r="AS527" s="143"/>
      <c r="AT527" s="143"/>
      <c r="AU527" s="143"/>
      <c r="AV527" s="143"/>
      <c r="AW527" s="143"/>
      <c r="AX527" s="143"/>
      <c r="AY527" s="143"/>
      <c r="AZ527" s="143"/>
      <c r="BA527" s="143"/>
      <c r="BB527" s="143"/>
      <c r="BC527" s="143"/>
      <c r="BD527" s="143"/>
      <c r="BE527" s="143"/>
      <c r="BF527" s="143"/>
      <c r="BG527" s="143"/>
      <c r="BH527" s="143"/>
      <c r="BI527" s="143"/>
      <c r="BJ527" s="143"/>
      <c r="BK527" s="143"/>
      <c r="BL527" s="143"/>
      <c r="BM527" s="143"/>
      <c r="BN527" s="143"/>
      <c r="BO527" s="143"/>
    </row>
    <row r="528" spans="15:67" ht="10.5" customHeight="1" x14ac:dyDescent="0.4"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  <c r="AV528" s="143"/>
      <c r="AW528" s="143"/>
      <c r="AX528" s="143"/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</row>
    <row r="529" spans="15:67" ht="10.5" customHeight="1" x14ac:dyDescent="0.4"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  <c r="AM529" s="143"/>
      <c r="AN529" s="143"/>
      <c r="AO529" s="143"/>
      <c r="AP529" s="143"/>
      <c r="AQ529" s="143"/>
      <c r="AR529" s="143"/>
      <c r="AS529" s="143"/>
      <c r="AT529" s="143"/>
      <c r="AU529" s="143"/>
      <c r="AV529" s="143"/>
      <c r="AW529" s="143"/>
      <c r="AX529" s="143"/>
      <c r="AY529" s="143"/>
      <c r="AZ529" s="143"/>
      <c r="BA529" s="143"/>
      <c r="BB529" s="143"/>
      <c r="BC529" s="143"/>
      <c r="BD529" s="143"/>
      <c r="BE529" s="143"/>
      <c r="BF529" s="143"/>
      <c r="BG529" s="143"/>
      <c r="BH529" s="143"/>
      <c r="BI529" s="143"/>
      <c r="BJ529" s="143"/>
      <c r="BK529" s="143"/>
      <c r="BL529" s="143"/>
      <c r="BM529" s="143"/>
      <c r="BN529" s="143"/>
      <c r="BO529" s="143"/>
    </row>
    <row r="530" spans="15:67" ht="10.5" customHeight="1" x14ac:dyDescent="0.4"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/>
      <c r="AW530" s="143"/>
      <c r="AX530" s="14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</row>
    <row r="531" spans="15:67" ht="10.5" customHeight="1" x14ac:dyDescent="0.4"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</row>
    <row r="532" spans="15:67" ht="10.5" customHeight="1" x14ac:dyDescent="0.4"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</row>
    <row r="533" spans="15:67" ht="10.5" customHeight="1" x14ac:dyDescent="0.4"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</row>
    <row r="534" spans="15:67" ht="10.5" customHeight="1" x14ac:dyDescent="0.4"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  <c r="AV534" s="143"/>
      <c r="AW534" s="143"/>
      <c r="AX534" s="14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</row>
    <row r="535" spans="15:67" ht="10.5" customHeight="1" x14ac:dyDescent="0.4"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  <c r="AM535" s="143"/>
      <c r="AN535" s="143"/>
      <c r="AO535" s="143"/>
      <c r="AP535" s="143"/>
      <c r="AQ535" s="143"/>
      <c r="AR535" s="143"/>
      <c r="AS535" s="143"/>
      <c r="AT535" s="143"/>
      <c r="AU535" s="143"/>
      <c r="AV535" s="143"/>
      <c r="AW535" s="143"/>
      <c r="AX535" s="143"/>
      <c r="AY535" s="143"/>
      <c r="AZ535" s="143"/>
      <c r="BA535" s="143"/>
      <c r="BB535" s="143"/>
      <c r="BC535" s="143"/>
      <c r="BD535" s="143"/>
      <c r="BE535" s="143"/>
      <c r="BF535" s="143"/>
      <c r="BG535" s="143"/>
      <c r="BH535" s="143"/>
      <c r="BI535" s="143"/>
      <c r="BJ535" s="143"/>
      <c r="BK535" s="143"/>
      <c r="BL535" s="143"/>
      <c r="BM535" s="143"/>
      <c r="BN535" s="143"/>
      <c r="BO535" s="143"/>
    </row>
    <row r="536" spans="15:67" ht="10.5" customHeight="1" x14ac:dyDescent="0.4"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  <c r="AV536" s="143"/>
      <c r="AW536" s="143"/>
      <c r="AX536" s="14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/>
      <c r="BL536" s="143"/>
      <c r="BM536" s="143"/>
      <c r="BN536" s="143"/>
      <c r="BO536" s="143"/>
    </row>
    <row r="537" spans="15:67" ht="10.5" customHeight="1" x14ac:dyDescent="0.4"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  <c r="AV537" s="143"/>
      <c r="AW537" s="143"/>
      <c r="AX537" s="143"/>
      <c r="AY537" s="143"/>
      <c r="AZ537" s="143"/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</row>
    <row r="538" spans="15:67" ht="10.5" customHeight="1" x14ac:dyDescent="0.4"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  <c r="AV538" s="143"/>
      <c r="AW538" s="143"/>
      <c r="AX538" s="143"/>
      <c r="AY538" s="143"/>
      <c r="AZ538" s="143"/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</row>
    <row r="539" spans="15:67" ht="10.5" customHeight="1" x14ac:dyDescent="0.4"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  <c r="AV539" s="143"/>
      <c r="AW539" s="143"/>
      <c r="AX539" s="14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</row>
    <row r="540" spans="15:67" ht="10.5" customHeight="1" x14ac:dyDescent="0.4"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  <c r="AM540" s="143"/>
      <c r="AN540" s="143"/>
      <c r="AO540" s="143"/>
      <c r="AP540" s="143"/>
      <c r="AQ540" s="143"/>
      <c r="AR540" s="143"/>
      <c r="AS540" s="143"/>
      <c r="AT540" s="143"/>
      <c r="AU540" s="143"/>
      <c r="AV540" s="143"/>
      <c r="AW540" s="143"/>
      <c r="AX540" s="143"/>
      <c r="AY540" s="143"/>
      <c r="AZ540" s="143"/>
      <c r="BA540" s="143"/>
      <c r="BB540" s="143"/>
      <c r="BC540" s="143"/>
      <c r="BD540" s="143"/>
      <c r="BE540" s="143"/>
      <c r="BF540" s="143"/>
      <c r="BG540" s="143"/>
      <c r="BH540" s="143"/>
      <c r="BI540" s="143"/>
      <c r="BJ540" s="143"/>
      <c r="BK540" s="143"/>
      <c r="BL540" s="143"/>
      <c r="BM540" s="143"/>
      <c r="BN540" s="143"/>
      <c r="BO540" s="143"/>
    </row>
    <row r="541" spans="15:67" ht="10.5" customHeight="1" x14ac:dyDescent="0.4"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  <c r="AM541" s="143"/>
      <c r="AN541" s="143"/>
      <c r="AO541" s="143"/>
      <c r="AP541" s="143"/>
      <c r="AQ541" s="143"/>
      <c r="AR541" s="143"/>
      <c r="AS541" s="143"/>
      <c r="AT541" s="143"/>
      <c r="AU541" s="143"/>
      <c r="AV541" s="143"/>
      <c r="AW541" s="143"/>
      <c r="AX541" s="143"/>
      <c r="AY541" s="143"/>
      <c r="AZ541" s="143"/>
      <c r="BA541" s="143"/>
      <c r="BB541" s="143"/>
      <c r="BC541" s="143"/>
      <c r="BD541" s="143"/>
      <c r="BE541" s="143"/>
      <c r="BF541" s="143"/>
      <c r="BG541" s="143"/>
      <c r="BH541" s="143"/>
      <c r="BI541" s="143"/>
      <c r="BJ541" s="143"/>
      <c r="BK541" s="143"/>
      <c r="BL541" s="143"/>
      <c r="BM541" s="143"/>
      <c r="BN541" s="143"/>
      <c r="BO541" s="143"/>
    </row>
    <row r="542" spans="15:67" ht="10.5" customHeight="1" x14ac:dyDescent="0.4"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  <c r="AM542" s="143"/>
      <c r="AN542" s="143"/>
      <c r="AO542" s="143"/>
      <c r="AP542" s="143"/>
      <c r="AQ542" s="143"/>
      <c r="AR542" s="143"/>
      <c r="AS542" s="143"/>
      <c r="AT542" s="143"/>
      <c r="AU542" s="143"/>
      <c r="AV542" s="143"/>
      <c r="AW542" s="143"/>
      <c r="AX542" s="143"/>
      <c r="AY542" s="143"/>
      <c r="AZ542" s="143"/>
      <c r="BA542" s="143"/>
      <c r="BB542" s="143"/>
      <c r="BC542" s="143"/>
      <c r="BD542" s="143"/>
      <c r="BE542" s="143"/>
      <c r="BF542" s="143"/>
      <c r="BG542" s="143"/>
      <c r="BH542" s="143"/>
      <c r="BI542" s="143"/>
      <c r="BJ542" s="143"/>
      <c r="BK542" s="143"/>
      <c r="BL542" s="143"/>
      <c r="BM542" s="143"/>
      <c r="BN542" s="143"/>
      <c r="BO542" s="143"/>
    </row>
    <row r="543" spans="15:67" ht="10.5" customHeight="1" x14ac:dyDescent="0.4"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  <c r="AM543" s="143"/>
      <c r="AN543" s="143"/>
      <c r="AO543" s="143"/>
      <c r="AP543" s="143"/>
      <c r="AQ543" s="143"/>
      <c r="AR543" s="143"/>
      <c r="AS543" s="143"/>
      <c r="AT543" s="143"/>
      <c r="AU543" s="143"/>
      <c r="AV543" s="143"/>
      <c r="AW543" s="143"/>
      <c r="AX543" s="143"/>
      <c r="AY543" s="143"/>
      <c r="AZ543" s="143"/>
      <c r="BA543" s="143"/>
      <c r="BB543" s="143"/>
      <c r="BC543" s="143"/>
      <c r="BD543" s="143"/>
      <c r="BE543" s="143"/>
      <c r="BF543" s="143"/>
      <c r="BG543" s="143"/>
      <c r="BH543" s="143"/>
      <c r="BI543" s="143"/>
      <c r="BJ543" s="143"/>
      <c r="BK543" s="143"/>
      <c r="BL543" s="143"/>
      <c r="BM543" s="143"/>
      <c r="BN543" s="143"/>
      <c r="BO543" s="143"/>
    </row>
    <row r="544" spans="15:67" ht="10.5" customHeight="1" x14ac:dyDescent="0.4"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  <c r="AM544" s="143"/>
      <c r="AN544" s="143"/>
      <c r="AO544" s="143"/>
      <c r="AP544" s="143"/>
      <c r="AQ544" s="143"/>
      <c r="AR544" s="143"/>
      <c r="AS544" s="143"/>
      <c r="AT544" s="143"/>
      <c r="AU544" s="143"/>
      <c r="AV544" s="143"/>
      <c r="AW544" s="143"/>
      <c r="AX544" s="143"/>
      <c r="AY544" s="143"/>
      <c r="AZ544" s="143"/>
      <c r="BA544" s="143"/>
      <c r="BB544" s="143"/>
      <c r="BC544" s="143"/>
      <c r="BD544" s="143"/>
      <c r="BE544" s="143"/>
      <c r="BF544" s="143"/>
      <c r="BG544" s="143"/>
      <c r="BH544" s="143"/>
      <c r="BI544" s="143"/>
      <c r="BJ544" s="143"/>
      <c r="BK544" s="143"/>
      <c r="BL544" s="143"/>
      <c r="BM544" s="143"/>
      <c r="BN544" s="143"/>
      <c r="BO544" s="143"/>
    </row>
    <row r="545" spans="15:67" ht="10.5" customHeight="1" x14ac:dyDescent="0.4"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  <c r="AM545" s="143"/>
      <c r="AN545" s="143"/>
      <c r="AO545" s="143"/>
      <c r="AP545" s="143"/>
      <c r="AQ545" s="143"/>
      <c r="AR545" s="143"/>
      <c r="AS545" s="143"/>
      <c r="AT545" s="143"/>
      <c r="AU545" s="143"/>
      <c r="AV545" s="143"/>
      <c r="AW545" s="143"/>
      <c r="AX545" s="143"/>
      <c r="AY545" s="143"/>
      <c r="AZ545" s="143"/>
      <c r="BA545" s="143"/>
      <c r="BB545" s="143"/>
      <c r="BC545" s="143"/>
      <c r="BD545" s="143"/>
      <c r="BE545" s="143"/>
      <c r="BF545" s="143"/>
      <c r="BG545" s="143"/>
      <c r="BH545" s="143"/>
      <c r="BI545" s="143"/>
      <c r="BJ545" s="143"/>
      <c r="BK545" s="143"/>
      <c r="BL545" s="143"/>
      <c r="BM545" s="143"/>
      <c r="BN545" s="143"/>
      <c r="BO545" s="143"/>
    </row>
    <row r="546" spans="15:67" ht="10.5" customHeight="1" x14ac:dyDescent="0.4"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  <c r="AM546" s="143"/>
      <c r="AN546" s="143"/>
      <c r="AO546" s="143"/>
      <c r="AP546" s="143"/>
      <c r="AQ546" s="143"/>
      <c r="AR546" s="143"/>
      <c r="AS546" s="143"/>
      <c r="AT546" s="143"/>
      <c r="AU546" s="143"/>
      <c r="AV546" s="143"/>
      <c r="AW546" s="143"/>
      <c r="AX546" s="143"/>
      <c r="AY546" s="143"/>
      <c r="AZ546" s="143"/>
      <c r="BA546" s="143"/>
      <c r="BB546" s="143"/>
      <c r="BC546" s="143"/>
      <c r="BD546" s="143"/>
      <c r="BE546" s="143"/>
      <c r="BF546" s="143"/>
      <c r="BG546" s="143"/>
      <c r="BH546" s="143"/>
      <c r="BI546" s="143"/>
      <c r="BJ546" s="143"/>
      <c r="BK546" s="143"/>
      <c r="BL546" s="143"/>
      <c r="BM546" s="143"/>
      <c r="BN546" s="143"/>
      <c r="BO546" s="143"/>
    </row>
    <row r="547" spans="15:67" ht="10.5" customHeight="1" x14ac:dyDescent="0.4"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  <c r="AM547" s="143"/>
      <c r="AN547" s="143"/>
      <c r="AO547" s="143"/>
      <c r="AP547" s="143"/>
      <c r="AQ547" s="143"/>
      <c r="AR547" s="143"/>
      <c r="AS547" s="143"/>
      <c r="AT547" s="143"/>
      <c r="AU547" s="143"/>
      <c r="AV547" s="143"/>
      <c r="AW547" s="143"/>
      <c r="AX547" s="143"/>
      <c r="AY547" s="143"/>
      <c r="AZ547" s="143"/>
      <c r="BA547" s="143"/>
      <c r="BB547" s="143"/>
      <c r="BC547" s="143"/>
      <c r="BD547" s="143"/>
      <c r="BE547" s="143"/>
      <c r="BF547" s="143"/>
      <c r="BG547" s="143"/>
      <c r="BH547" s="143"/>
      <c r="BI547" s="143"/>
      <c r="BJ547" s="143"/>
      <c r="BK547" s="143"/>
      <c r="BL547" s="143"/>
      <c r="BM547" s="143"/>
      <c r="BN547" s="143"/>
      <c r="BO547" s="143"/>
    </row>
    <row r="548" spans="15:67" ht="10.5" customHeight="1" x14ac:dyDescent="0.4"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  <c r="AM548" s="143"/>
      <c r="AN548" s="143"/>
      <c r="AO548" s="143"/>
      <c r="AP548" s="143"/>
      <c r="AQ548" s="143"/>
      <c r="AR548" s="143"/>
      <c r="AS548" s="143"/>
      <c r="AT548" s="143"/>
      <c r="AU548" s="143"/>
      <c r="AV548" s="143"/>
      <c r="AW548" s="143"/>
      <c r="AX548" s="143"/>
      <c r="AY548" s="143"/>
      <c r="AZ548" s="143"/>
      <c r="BA548" s="143"/>
      <c r="BB548" s="143"/>
      <c r="BC548" s="143"/>
      <c r="BD548" s="143"/>
      <c r="BE548" s="143"/>
      <c r="BF548" s="143"/>
      <c r="BG548" s="143"/>
      <c r="BH548" s="143"/>
      <c r="BI548" s="143"/>
      <c r="BJ548" s="143"/>
      <c r="BK548" s="143"/>
      <c r="BL548" s="143"/>
      <c r="BM548" s="143"/>
      <c r="BN548" s="143"/>
      <c r="BO548" s="143"/>
    </row>
    <row r="549" spans="15:67" ht="10.5" customHeight="1" x14ac:dyDescent="0.4"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  <c r="AM549" s="143"/>
      <c r="AN549" s="143"/>
      <c r="AO549" s="143"/>
      <c r="AP549" s="143"/>
      <c r="AQ549" s="143"/>
      <c r="AR549" s="143"/>
      <c r="AS549" s="143"/>
      <c r="AT549" s="143"/>
      <c r="AU549" s="143"/>
      <c r="AV549" s="143"/>
      <c r="AW549" s="143"/>
      <c r="AX549" s="143"/>
      <c r="AY549" s="143"/>
      <c r="AZ549" s="143"/>
      <c r="BA549" s="143"/>
      <c r="BB549" s="143"/>
      <c r="BC549" s="143"/>
      <c r="BD549" s="143"/>
      <c r="BE549" s="143"/>
      <c r="BF549" s="143"/>
      <c r="BG549" s="143"/>
      <c r="BH549" s="143"/>
      <c r="BI549" s="143"/>
      <c r="BJ549" s="143"/>
      <c r="BK549" s="143"/>
      <c r="BL549" s="143"/>
      <c r="BM549" s="143"/>
      <c r="BN549" s="143"/>
      <c r="BO549" s="143"/>
    </row>
    <row r="550" spans="15:67" ht="10.5" customHeight="1" x14ac:dyDescent="0.4"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  <c r="AM550" s="143"/>
      <c r="AN550" s="143"/>
      <c r="AO550" s="143"/>
      <c r="AP550" s="143"/>
      <c r="AQ550" s="143"/>
      <c r="AR550" s="143"/>
      <c r="AS550" s="143"/>
      <c r="AT550" s="143"/>
      <c r="AU550" s="143"/>
      <c r="AV550" s="143"/>
      <c r="AW550" s="143"/>
      <c r="AX550" s="143"/>
      <c r="AY550" s="143"/>
      <c r="AZ550" s="143"/>
      <c r="BA550" s="143"/>
      <c r="BB550" s="143"/>
      <c r="BC550" s="143"/>
      <c r="BD550" s="143"/>
      <c r="BE550" s="143"/>
      <c r="BF550" s="143"/>
      <c r="BG550" s="143"/>
      <c r="BH550" s="143"/>
      <c r="BI550" s="143"/>
      <c r="BJ550" s="143"/>
      <c r="BK550" s="143"/>
      <c r="BL550" s="143"/>
      <c r="BM550" s="143"/>
      <c r="BN550" s="143"/>
      <c r="BO550" s="143"/>
    </row>
    <row r="551" spans="15:67" ht="10.5" customHeight="1" x14ac:dyDescent="0.4"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  <c r="AM551" s="143"/>
      <c r="AN551" s="143"/>
      <c r="AO551" s="143"/>
      <c r="AP551" s="143"/>
      <c r="AQ551" s="143"/>
      <c r="AR551" s="143"/>
      <c r="AS551" s="143"/>
      <c r="AT551" s="143"/>
      <c r="AU551" s="143"/>
      <c r="AV551" s="143"/>
      <c r="AW551" s="143"/>
      <c r="AX551" s="143"/>
      <c r="AY551" s="143"/>
      <c r="AZ551" s="143"/>
      <c r="BA551" s="143"/>
      <c r="BB551" s="143"/>
      <c r="BC551" s="143"/>
      <c r="BD551" s="143"/>
      <c r="BE551" s="143"/>
      <c r="BF551" s="143"/>
      <c r="BG551" s="143"/>
      <c r="BH551" s="143"/>
      <c r="BI551" s="143"/>
      <c r="BJ551" s="143"/>
      <c r="BK551" s="143"/>
      <c r="BL551" s="143"/>
      <c r="BM551" s="143"/>
      <c r="BN551" s="143"/>
      <c r="BO551" s="143"/>
    </row>
    <row r="552" spans="15:67" ht="10.5" customHeight="1" x14ac:dyDescent="0.4"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  <c r="AM552" s="143"/>
      <c r="AN552" s="143"/>
      <c r="AO552" s="143"/>
      <c r="AP552" s="143"/>
      <c r="AQ552" s="143"/>
      <c r="AR552" s="143"/>
      <c r="AS552" s="143"/>
      <c r="AT552" s="143"/>
      <c r="AU552" s="143"/>
      <c r="AV552" s="143"/>
      <c r="AW552" s="143"/>
      <c r="AX552" s="143"/>
      <c r="AY552" s="143"/>
      <c r="AZ552" s="143"/>
      <c r="BA552" s="143"/>
      <c r="BB552" s="143"/>
      <c r="BC552" s="143"/>
      <c r="BD552" s="143"/>
      <c r="BE552" s="143"/>
      <c r="BF552" s="143"/>
      <c r="BG552" s="143"/>
      <c r="BH552" s="143"/>
      <c r="BI552" s="143"/>
      <c r="BJ552" s="143"/>
      <c r="BK552" s="143"/>
      <c r="BL552" s="143"/>
      <c r="BM552" s="143"/>
      <c r="BN552" s="143"/>
      <c r="BO552" s="143"/>
    </row>
    <row r="553" spans="15:67" ht="10.5" customHeight="1" x14ac:dyDescent="0.4"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  <c r="AM553" s="143"/>
      <c r="AN553" s="143"/>
      <c r="AO553" s="143"/>
      <c r="AP553" s="143"/>
      <c r="AQ553" s="143"/>
      <c r="AR553" s="143"/>
      <c r="AS553" s="143"/>
      <c r="AT553" s="143"/>
      <c r="AU553" s="143"/>
      <c r="AV553" s="143"/>
      <c r="AW553" s="143"/>
      <c r="AX553" s="143"/>
      <c r="AY553" s="143"/>
      <c r="AZ553" s="143"/>
      <c r="BA553" s="143"/>
      <c r="BB553" s="143"/>
      <c r="BC553" s="143"/>
      <c r="BD553" s="143"/>
      <c r="BE553" s="143"/>
      <c r="BF553" s="143"/>
      <c r="BG553" s="143"/>
      <c r="BH553" s="143"/>
      <c r="BI553" s="143"/>
      <c r="BJ553" s="143"/>
      <c r="BK553" s="143"/>
      <c r="BL553" s="143"/>
      <c r="BM553" s="143"/>
      <c r="BN553" s="143"/>
      <c r="BO553" s="143"/>
    </row>
    <row r="554" spans="15:67" ht="10.5" customHeight="1" x14ac:dyDescent="0.4"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  <c r="AM554" s="143"/>
      <c r="AN554" s="143"/>
      <c r="AO554" s="143"/>
      <c r="AP554" s="143"/>
      <c r="AQ554" s="143"/>
      <c r="AR554" s="143"/>
      <c r="AS554" s="143"/>
      <c r="AT554" s="143"/>
      <c r="AU554" s="143"/>
      <c r="AV554" s="143"/>
      <c r="AW554" s="143"/>
      <c r="AX554" s="143"/>
      <c r="AY554" s="143"/>
      <c r="AZ554" s="143"/>
      <c r="BA554" s="143"/>
      <c r="BB554" s="143"/>
      <c r="BC554" s="143"/>
      <c r="BD554" s="143"/>
      <c r="BE554" s="143"/>
      <c r="BF554" s="143"/>
      <c r="BG554" s="143"/>
      <c r="BH554" s="143"/>
      <c r="BI554" s="143"/>
      <c r="BJ554" s="143"/>
      <c r="BK554" s="143"/>
      <c r="BL554" s="143"/>
      <c r="BM554" s="143"/>
      <c r="BN554" s="143"/>
      <c r="BO554" s="143"/>
    </row>
    <row r="555" spans="15:67" ht="10.5" customHeight="1" x14ac:dyDescent="0.4"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  <c r="AM555" s="143"/>
      <c r="AN555" s="143"/>
      <c r="AO555" s="143"/>
      <c r="AP555" s="143"/>
      <c r="AQ555" s="143"/>
      <c r="AR555" s="143"/>
      <c r="AS555" s="143"/>
      <c r="AT555" s="143"/>
      <c r="AU555" s="143"/>
      <c r="AV555" s="143"/>
      <c r="AW555" s="143"/>
      <c r="AX555" s="143"/>
      <c r="AY555" s="143"/>
      <c r="AZ555" s="143"/>
      <c r="BA555" s="143"/>
      <c r="BB555" s="143"/>
      <c r="BC555" s="143"/>
      <c r="BD555" s="143"/>
      <c r="BE555" s="143"/>
      <c r="BF555" s="143"/>
      <c r="BG555" s="143"/>
      <c r="BH555" s="143"/>
      <c r="BI555" s="143"/>
      <c r="BJ555" s="143"/>
      <c r="BK555" s="143"/>
      <c r="BL555" s="143"/>
      <c r="BM555" s="143"/>
      <c r="BN555" s="143"/>
      <c r="BO555" s="143"/>
    </row>
    <row r="556" spans="15:67" ht="10.5" customHeight="1" x14ac:dyDescent="0.4"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  <c r="AM556" s="143"/>
      <c r="AN556" s="143"/>
      <c r="AO556" s="143"/>
      <c r="AP556" s="143"/>
      <c r="AQ556" s="143"/>
      <c r="AR556" s="143"/>
      <c r="AS556" s="143"/>
      <c r="AT556" s="143"/>
      <c r="AU556" s="143"/>
      <c r="AV556" s="143"/>
      <c r="AW556" s="143"/>
      <c r="AX556" s="143"/>
      <c r="AY556" s="143"/>
      <c r="AZ556" s="143"/>
      <c r="BA556" s="143"/>
      <c r="BB556" s="143"/>
      <c r="BC556" s="143"/>
      <c r="BD556" s="143"/>
      <c r="BE556" s="143"/>
      <c r="BF556" s="143"/>
      <c r="BG556" s="143"/>
      <c r="BH556" s="143"/>
      <c r="BI556" s="143"/>
      <c r="BJ556" s="143"/>
      <c r="BK556" s="143"/>
      <c r="BL556" s="143"/>
      <c r="BM556" s="143"/>
      <c r="BN556" s="143"/>
      <c r="BO556" s="143"/>
    </row>
    <row r="557" spans="15:67" ht="10.5" customHeight="1" x14ac:dyDescent="0.4"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  <c r="AM557" s="143"/>
      <c r="AN557" s="143"/>
      <c r="AO557" s="143"/>
      <c r="AP557" s="143"/>
      <c r="AQ557" s="143"/>
      <c r="AR557" s="143"/>
      <c r="AS557" s="143"/>
      <c r="AT557" s="143"/>
      <c r="AU557" s="143"/>
      <c r="AV557" s="143"/>
      <c r="AW557" s="143"/>
      <c r="AX557" s="143"/>
      <c r="AY557" s="143"/>
      <c r="AZ557" s="143"/>
      <c r="BA557" s="143"/>
      <c r="BB557" s="143"/>
      <c r="BC557" s="143"/>
      <c r="BD557" s="143"/>
      <c r="BE557" s="143"/>
      <c r="BF557" s="143"/>
      <c r="BG557" s="143"/>
      <c r="BH557" s="143"/>
      <c r="BI557" s="143"/>
      <c r="BJ557" s="143"/>
      <c r="BK557" s="143"/>
      <c r="BL557" s="143"/>
      <c r="BM557" s="143"/>
      <c r="BN557" s="143"/>
      <c r="BO557" s="143"/>
    </row>
    <row r="558" spans="15:67" ht="10.5" customHeight="1" x14ac:dyDescent="0.4"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  <c r="AM558" s="143"/>
      <c r="AN558" s="143"/>
      <c r="AO558" s="143"/>
      <c r="AP558" s="143"/>
      <c r="AQ558" s="143"/>
      <c r="AR558" s="143"/>
      <c r="AS558" s="143"/>
      <c r="AT558" s="143"/>
      <c r="AU558" s="143"/>
      <c r="AV558" s="143"/>
      <c r="AW558" s="143"/>
      <c r="AX558" s="143"/>
      <c r="AY558" s="143"/>
      <c r="AZ558" s="143"/>
      <c r="BA558" s="143"/>
      <c r="BB558" s="143"/>
      <c r="BC558" s="143"/>
      <c r="BD558" s="143"/>
      <c r="BE558" s="143"/>
      <c r="BF558" s="143"/>
      <c r="BG558" s="143"/>
      <c r="BH558" s="143"/>
      <c r="BI558" s="143"/>
      <c r="BJ558" s="143"/>
      <c r="BK558" s="143"/>
      <c r="BL558" s="143"/>
      <c r="BM558" s="143"/>
      <c r="BN558" s="143"/>
      <c r="BO558" s="143"/>
    </row>
    <row r="559" spans="15:67" ht="10.5" customHeight="1" x14ac:dyDescent="0.4"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  <c r="AM559" s="143"/>
      <c r="AN559" s="143"/>
      <c r="AO559" s="143"/>
      <c r="AP559" s="143"/>
      <c r="AQ559" s="143"/>
      <c r="AR559" s="143"/>
      <c r="AS559" s="143"/>
      <c r="AT559" s="143"/>
      <c r="AU559" s="143"/>
      <c r="AV559" s="143"/>
      <c r="AW559" s="143"/>
      <c r="AX559" s="143"/>
      <c r="AY559" s="143"/>
      <c r="AZ559" s="143"/>
      <c r="BA559" s="143"/>
      <c r="BB559" s="143"/>
      <c r="BC559" s="143"/>
      <c r="BD559" s="143"/>
      <c r="BE559" s="143"/>
      <c r="BF559" s="143"/>
      <c r="BG559" s="143"/>
      <c r="BH559" s="143"/>
      <c r="BI559" s="143"/>
      <c r="BJ559" s="143"/>
      <c r="BK559" s="143"/>
      <c r="BL559" s="143"/>
      <c r="BM559" s="143"/>
      <c r="BN559" s="143"/>
      <c r="BO559" s="143"/>
    </row>
    <row r="560" spans="15:67" ht="10.5" customHeight="1" x14ac:dyDescent="0.4"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  <c r="AM560" s="143"/>
      <c r="AN560" s="143"/>
      <c r="AO560" s="143"/>
      <c r="AP560" s="143"/>
      <c r="AQ560" s="143"/>
      <c r="AR560" s="143"/>
      <c r="AS560" s="143"/>
      <c r="AT560" s="143"/>
      <c r="AU560" s="143"/>
      <c r="AV560" s="143"/>
      <c r="AW560" s="143"/>
      <c r="AX560" s="143"/>
      <c r="AY560" s="143"/>
      <c r="AZ560" s="143"/>
      <c r="BA560" s="143"/>
      <c r="BB560" s="143"/>
      <c r="BC560" s="143"/>
      <c r="BD560" s="143"/>
      <c r="BE560" s="143"/>
      <c r="BF560" s="143"/>
      <c r="BG560" s="143"/>
      <c r="BH560" s="143"/>
      <c r="BI560" s="143"/>
      <c r="BJ560" s="143"/>
      <c r="BK560" s="143"/>
      <c r="BL560" s="143"/>
      <c r="BM560" s="143"/>
      <c r="BN560" s="143"/>
      <c r="BO560" s="143"/>
    </row>
    <row r="561" spans="15:67" ht="10.5" customHeight="1" x14ac:dyDescent="0.4"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  <c r="AM561" s="143"/>
      <c r="AN561" s="143"/>
      <c r="AO561" s="143"/>
      <c r="AP561" s="143"/>
      <c r="AQ561" s="143"/>
      <c r="AR561" s="143"/>
      <c r="AS561" s="143"/>
      <c r="AT561" s="143"/>
      <c r="AU561" s="143"/>
      <c r="AV561" s="143"/>
      <c r="AW561" s="143"/>
      <c r="AX561" s="143"/>
      <c r="AY561" s="143"/>
      <c r="AZ561" s="143"/>
      <c r="BA561" s="143"/>
      <c r="BB561" s="143"/>
      <c r="BC561" s="143"/>
      <c r="BD561" s="143"/>
      <c r="BE561" s="143"/>
      <c r="BF561" s="143"/>
      <c r="BG561" s="143"/>
      <c r="BH561" s="143"/>
      <c r="BI561" s="143"/>
      <c r="BJ561" s="143"/>
      <c r="BK561" s="143"/>
      <c r="BL561" s="143"/>
      <c r="BM561" s="143"/>
      <c r="BN561" s="143"/>
      <c r="BO561" s="143"/>
    </row>
    <row r="562" spans="15:67" ht="10.5" customHeight="1" x14ac:dyDescent="0.4"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  <c r="AM562" s="143"/>
      <c r="AN562" s="143"/>
      <c r="AO562" s="143"/>
      <c r="AP562" s="143"/>
      <c r="AQ562" s="143"/>
      <c r="AR562" s="143"/>
      <c r="AS562" s="143"/>
      <c r="AT562" s="143"/>
      <c r="AU562" s="143"/>
      <c r="AV562" s="143"/>
      <c r="AW562" s="143"/>
      <c r="AX562" s="143"/>
      <c r="AY562" s="143"/>
      <c r="AZ562" s="143"/>
      <c r="BA562" s="143"/>
      <c r="BB562" s="143"/>
      <c r="BC562" s="143"/>
      <c r="BD562" s="143"/>
      <c r="BE562" s="143"/>
      <c r="BF562" s="143"/>
      <c r="BG562" s="143"/>
      <c r="BH562" s="143"/>
      <c r="BI562" s="143"/>
      <c r="BJ562" s="143"/>
      <c r="BK562" s="143"/>
      <c r="BL562" s="143"/>
      <c r="BM562" s="143"/>
      <c r="BN562" s="143"/>
      <c r="BO562" s="143"/>
    </row>
    <row r="563" spans="15:67" ht="10.5" customHeight="1" x14ac:dyDescent="0.4"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  <c r="AM563" s="143"/>
      <c r="AN563" s="143"/>
      <c r="AO563" s="143"/>
      <c r="AP563" s="143"/>
      <c r="AQ563" s="143"/>
      <c r="AR563" s="143"/>
      <c r="AS563" s="143"/>
      <c r="AT563" s="143"/>
      <c r="AU563" s="143"/>
      <c r="AV563" s="143"/>
      <c r="AW563" s="143"/>
      <c r="AX563" s="143"/>
      <c r="AY563" s="143"/>
      <c r="AZ563" s="143"/>
      <c r="BA563" s="143"/>
      <c r="BB563" s="143"/>
      <c r="BC563" s="143"/>
      <c r="BD563" s="143"/>
      <c r="BE563" s="143"/>
      <c r="BF563" s="143"/>
      <c r="BG563" s="143"/>
      <c r="BH563" s="143"/>
      <c r="BI563" s="143"/>
      <c r="BJ563" s="143"/>
      <c r="BK563" s="143"/>
      <c r="BL563" s="143"/>
      <c r="BM563" s="143"/>
      <c r="BN563" s="143"/>
      <c r="BO563" s="143"/>
    </row>
    <row r="564" spans="15:67" ht="10.5" customHeight="1" x14ac:dyDescent="0.4"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  <c r="AM564" s="143"/>
      <c r="AN564" s="143"/>
      <c r="AO564" s="143"/>
      <c r="AP564" s="143"/>
      <c r="AQ564" s="143"/>
      <c r="AR564" s="143"/>
      <c r="AS564" s="143"/>
      <c r="AT564" s="143"/>
      <c r="AU564" s="143"/>
      <c r="AV564" s="143"/>
      <c r="AW564" s="143"/>
      <c r="AX564" s="143"/>
      <c r="AY564" s="143"/>
      <c r="AZ564" s="143"/>
      <c r="BA564" s="143"/>
      <c r="BB564" s="143"/>
      <c r="BC564" s="143"/>
      <c r="BD564" s="143"/>
      <c r="BE564" s="143"/>
      <c r="BF564" s="143"/>
      <c r="BG564" s="143"/>
      <c r="BH564" s="143"/>
      <c r="BI564" s="143"/>
      <c r="BJ564" s="143"/>
      <c r="BK564" s="143"/>
      <c r="BL564" s="143"/>
      <c r="BM564" s="143"/>
      <c r="BN564" s="143"/>
      <c r="BO564" s="143"/>
    </row>
    <row r="565" spans="15:67" ht="10.5" customHeight="1" x14ac:dyDescent="0.4"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  <c r="AM565" s="143"/>
      <c r="AN565" s="143"/>
      <c r="AO565" s="143"/>
      <c r="AP565" s="143"/>
      <c r="AQ565" s="143"/>
      <c r="AR565" s="143"/>
      <c r="AS565" s="143"/>
      <c r="AT565" s="143"/>
      <c r="AU565" s="143"/>
      <c r="AV565" s="143"/>
      <c r="AW565" s="143"/>
      <c r="AX565" s="143"/>
      <c r="AY565" s="143"/>
      <c r="AZ565" s="143"/>
      <c r="BA565" s="143"/>
      <c r="BB565" s="143"/>
      <c r="BC565" s="143"/>
      <c r="BD565" s="143"/>
      <c r="BE565" s="143"/>
      <c r="BF565" s="143"/>
      <c r="BG565" s="143"/>
      <c r="BH565" s="143"/>
      <c r="BI565" s="143"/>
      <c r="BJ565" s="143"/>
      <c r="BK565" s="143"/>
      <c r="BL565" s="143"/>
      <c r="BM565" s="143"/>
      <c r="BN565" s="143"/>
      <c r="BO565" s="143"/>
    </row>
    <row r="566" spans="15:67" ht="10.5" customHeight="1" x14ac:dyDescent="0.4"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  <c r="AM566" s="143"/>
      <c r="AN566" s="143"/>
      <c r="AO566" s="143"/>
      <c r="AP566" s="143"/>
      <c r="AQ566" s="143"/>
      <c r="AR566" s="143"/>
      <c r="AS566" s="143"/>
      <c r="AT566" s="143"/>
      <c r="AU566" s="143"/>
      <c r="AV566" s="143"/>
      <c r="AW566" s="143"/>
      <c r="AX566" s="143"/>
      <c r="AY566" s="143"/>
      <c r="AZ566" s="143"/>
      <c r="BA566" s="143"/>
      <c r="BB566" s="143"/>
      <c r="BC566" s="143"/>
      <c r="BD566" s="143"/>
      <c r="BE566" s="143"/>
      <c r="BF566" s="143"/>
      <c r="BG566" s="143"/>
      <c r="BH566" s="143"/>
      <c r="BI566" s="143"/>
      <c r="BJ566" s="143"/>
      <c r="BK566" s="143"/>
      <c r="BL566" s="143"/>
      <c r="BM566" s="143"/>
      <c r="BN566" s="143"/>
      <c r="BO566" s="143"/>
    </row>
    <row r="567" spans="15:67" ht="10.5" customHeight="1" x14ac:dyDescent="0.4"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  <c r="AM567" s="143"/>
      <c r="AN567" s="143"/>
      <c r="AO567" s="143"/>
      <c r="AP567" s="143"/>
      <c r="AQ567" s="143"/>
      <c r="AR567" s="143"/>
      <c r="AS567" s="143"/>
      <c r="AT567" s="143"/>
      <c r="AU567" s="143"/>
      <c r="AV567" s="143"/>
      <c r="AW567" s="143"/>
      <c r="AX567" s="143"/>
      <c r="AY567" s="143"/>
      <c r="AZ567" s="143"/>
      <c r="BA567" s="143"/>
      <c r="BB567" s="143"/>
      <c r="BC567" s="143"/>
      <c r="BD567" s="143"/>
      <c r="BE567" s="143"/>
      <c r="BF567" s="143"/>
      <c r="BG567" s="143"/>
      <c r="BH567" s="143"/>
      <c r="BI567" s="143"/>
      <c r="BJ567" s="143"/>
      <c r="BK567" s="143"/>
      <c r="BL567" s="143"/>
      <c r="BM567" s="143"/>
      <c r="BN567" s="143"/>
      <c r="BO567" s="143"/>
    </row>
    <row r="568" spans="15:67" ht="10.5" customHeight="1" x14ac:dyDescent="0.4"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  <c r="AM568" s="143"/>
      <c r="AN568" s="143"/>
      <c r="AO568" s="143"/>
      <c r="AP568" s="143"/>
      <c r="AQ568" s="143"/>
      <c r="AR568" s="143"/>
      <c r="AS568" s="143"/>
      <c r="AT568" s="143"/>
      <c r="AU568" s="143"/>
      <c r="AV568" s="143"/>
      <c r="AW568" s="143"/>
      <c r="AX568" s="143"/>
      <c r="AY568" s="143"/>
      <c r="AZ568" s="143"/>
      <c r="BA568" s="143"/>
      <c r="BB568" s="143"/>
      <c r="BC568" s="143"/>
      <c r="BD568" s="143"/>
      <c r="BE568" s="143"/>
      <c r="BF568" s="143"/>
      <c r="BG568" s="143"/>
      <c r="BH568" s="143"/>
      <c r="BI568" s="143"/>
      <c r="BJ568" s="143"/>
      <c r="BK568" s="143"/>
      <c r="BL568" s="143"/>
      <c r="BM568" s="143"/>
      <c r="BN568" s="143"/>
      <c r="BO568" s="143"/>
    </row>
    <row r="569" spans="15:67" ht="10.5" customHeight="1" x14ac:dyDescent="0.4"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  <c r="AM569" s="143"/>
      <c r="AN569" s="143"/>
      <c r="AO569" s="143"/>
      <c r="AP569" s="143"/>
      <c r="AQ569" s="143"/>
      <c r="AR569" s="143"/>
      <c r="AS569" s="143"/>
      <c r="AT569" s="143"/>
      <c r="AU569" s="143"/>
      <c r="AV569" s="143"/>
      <c r="AW569" s="143"/>
      <c r="AX569" s="143"/>
      <c r="AY569" s="143"/>
      <c r="AZ569" s="143"/>
      <c r="BA569" s="143"/>
      <c r="BB569" s="143"/>
      <c r="BC569" s="143"/>
      <c r="BD569" s="143"/>
      <c r="BE569" s="143"/>
      <c r="BF569" s="143"/>
      <c r="BG569" s="143"/>
      <c r="BH569" s="143"/>
      <c r="BI569" s="143"/>
      <c r="BJ569" s="143"/>
      <c r="BK569" s="143"/>
      <c r="BL569" s="143"/>
      <c r="BM569" s="143"/>
      <c r="BN569" s="143"/>
      <c r="BO569" s="143"/>
    </row>
    <row r="570" spans="15:67" ht="10.5" customHeight="1" x14ac:dyDescent="0.4"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  <c r="AM570" s="143"/>
      <c r="AN570" s="143"/>
      <c r="AO570" s="143"/>
      <c r="AP570" s="143"/>
      <c r="AQ570" s="143"/>
      <c r="AR570" s="143"/>
      <c r="AS570" s="143"/>
      <c r="AT570" s="143"/>
      <c r="AU570" s="143"/>
      <c r="AV570" s="143"/>
      <c r="AW570" s="143"/>
      <c r="AX570" s="143"/>
      <c r="AY570" s="143"/>
      <c r="AZ570" s="143"/>
      <c r="BA570" s="143"/>
      <c r="BB570" s="143"/>
      <c r="BC570" s="143"/>
      <c r="BD570" s="143"/>
      <c r="BE570" s="143"/>
      <c r="BF570" s="143"/>
      <c r="BG570" s="143"/>
      <c r="BH570" s="143"/>
      <c r="BI570" s="143"/>
      <c r="BJ570" s="143"/>
      <c r="BK570" s="143"/>
      <c r="BL570" s="143"/>
      <c r="BM570" s="143"/>
      <c r="BN570" s="143"/>
      <c r="BO570" s="143"/>
    </row>
    <row r="571" spans="15:67" ht="10.5" customHeight="1" x14ac:dyDescent="0.4"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  <c r="AM571" s="143"/>
      <c r="AN571" s="143"/>
      <c r="AO571" s="143"/>
      <c r="AP571" s="143"/>
      <c r="AQ571" s="143"/>
      <c r="AR571" s="143"/>
      <c r="AS571" s="143"/>
      <c r="AT571" s="143"/>
      <c r="AU571" s="143"/>
      <c r="AV571" s="143"/>
      <c r="AW571" s="143"/>
      <c r="AX571" s="143"/>
      <c r="AY571" s="143"/>
      <c r="AZ571" s="143"/>
      <c r="BA571" s="143"/>
      <c r="BB571" s="143"/>
      <c r="BC571" s="143"/>
      <c r="BD571" s="143"/>
      <c r="BE571" s="143"/>
      <c r="BF571" s="143"/>
      <c r="BG571" s="143"/>
      <c r="BH571" s="143"/>
      <c r="BI571" s="143"/>
      <c r="BJ571" s="143"/>
      <c r="BK571" s="143"/>
      <c r="BL571" s="143"/>
      <c r="BM571" s="143"/>
      <c r="BN571" s="143"/>
      <c r="BO571" s="143"/>
    </row>
    <row r="572" spans="15:67" ht="10.5" customHeight="1" x14ac:dyDescent="0.4"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  <c r="AM572" s="143"/>
      <c r="AN572" s="143"/>
      <c r="AO572" s="143"/>
      <c r="AP572" s="143"/>
      <c r="AQ572" s="143"/>
      <c r="AR572" s="143"/>
      <c r="AS572" s="143"/>
      <c r="AT572" s="143"/>
      <c r="AU572" s="143"/>
      <c r="AV572" s="143"/>
      <c r="AW572" s="143"/>
      <c r="AX572" s="143"/>
      <c r="AY572" s="143"/>
      <c r="AZ572" s="143"/>
      <c r="BA572" s="143"/>
      <c r="BB572" s="143"/>
      <c r="BC572" s="143"/>
      <c r="BD572" s="143"/>
      <c r="BE572" s="143"/>
      <c r="BF572" s="143"/>
      <c r="BG572" s="143"/>
      <c r="BH572" s="143"/>
      <c r="BI572" s="143"/>
      <c r="BJ572" s="143"/>
      <c r="BK572" s="143"/>
      <c r="BL572" s="143"/>
      <c r="BM572" s="143"/>
      <c r="BN572" s="143"/>
      <c r="BO572" s="143"/>
    </row>
    <row r="573" spans="15:67" ht="10.5" customHeight="1" x14ac:dyDescent="0.4"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  <c r="AM573" s="143"/>
      <c r="AN573" s="143"/>
      <c r="AO573" s="143"/>
      <c r="AP573" s="143"/>
      <c r="AQ573" s="143"/>
      <c r="AR573" s="143"/>
      <c r="AS573" s="143"/>
      <c r="AT573" s="143"/>
      <c r="AU573" s="143"/>
      <c r="AV573" s="143"/>
      <c r="AW573" s="143"/>
      <c r="AX573" s="143"/>
      <c r="AY573" s="143"/>
      <c r="AZ573" s="143"/>
      <c r="BA573" s="143"/>
      <c r="BB573" s="143"/>
      <c r="BC573" s="143"/>
      <c r="BD573" s="143"/>
      <c r="BE573" s="143"/>
      <c r="BF573" s="143"/>
      <c r="BG573" s="143"/>
      <c r="BH573" s="143"/>
      <c r="BI573" s="143"/>
      <c r="BJ573" s="143"/>
      <c r="BK573" s="143"/>
      <c r="BL573" s="143"/>
      <c r="BM573" s="143"/>
      <c r="BN573" s="143"/>
      <c r="BO573" s="143"/>
    </row>
    <row r="574" spans="15:67" ht="10.5" customHeight="1" x14ac:dyDescent="0.4"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  <c r="AM574" s="143"/>
      <c r="AN574" s="143"/>
      <c r="AO574" s="143"/>
      <c r="AP574" s="143"/>
      <c r="AQ574" s="143"/>
      <c r="AR574" s="143"/>
      <c r="AS574" s="143"/>
      <c r="AT574" s="143"/>
      <c r="AU574" s="143"/>
      <c r="AV574" s="143"/>
      <c r="AW574" s="143"/>
      <c r="AX574" s="143"/>
      <c r="AY574" s="143"/>
      <c r="AZ574" s="143"/>
      <c r="BA574" s="143"/>
      <c r="BB574" s="143"/>
      <c r="BC574" s="143"/>
      <c r="BD574" s="143"/>
      <c r="BE574" s="143"/>
      <c r="BF574" s="143"/>
      <c r="BG574" s="143"/>
      <c r="BH574" s="143"/>
      <c r="BI574" s="143"/>
      <c r="BJ574" s="143"/>
      <c r="BK574" s="143"/>
      <c r="BL574" s="143"/>
      <c r="BM574" s="143"/>
      <c r="BN574" s="143"/>
      <c r="BO574" s="143"/>
    </row>
    <row r="575" spans="15:67" ht="10.5" customHeight="1" x14ac:dyDescent="0.4"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  <c r="AM575" s="143"/>
      <c r="AN575" s="143"/>
      <c r="AO575" s="143"/>
      <c r="AP575" s="143"/>
      <c r="AQ575" s="143"/>
      <c r="AR575" s="143"/>
      <c r="AS575" s="143"/>
      <c r="AT575" s="143"/>
      <c r="AU575" s="143"/>
      <c r="AV575" s="143"/>
      <c r="AW575" s="143"/>
      <c r="AX575" s="143"/>
      <c r="AY575" s="143"/>
      <c r="AZ575" s="143"/>
      <c r="BA575" s="143"/>
      <c r="BB575" s="143"/>
      <c r="BC575" s="143"/>
      <c r="BD575" s="143"/>
      <c r="BE575" s="143"/>
      <c r="BF575" s="143"/>
      <c r="BG575" s="143"/>
      <c r="BH575" s="143"/>
      <c r="BI575" s="143"/>
      <c r="BJ575" s="143"/>
      <c r="BK575" s="143"/>
      <c r="BL575" s="143"/>
      <c r="BM575" s="143"/>
      <c r="BN575" s="143"/>
      <c r="BO575" s="143"/>
    </row>
    <row r="576" spans="15:67" ht="10.5" customHeight="1" x14ac:dyDescent="0.4"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  <c r="AM576" s="143"/>
      <c r="AN576" s="143"/>
      <c r="AO576" s="143"/>
      <c r="AP576" s="143"/>
      <c r="AQ576" s="143"/>
      <c r="AR576" s="143"/>
      <c r="AS576" s="143"/>
      <c r="AT576" s="143"/>
      <c r="AU576" s="143"/>
      <c r="AV576" s="143"/>
      <c r="AW576" s="143"/>
      <c r="AX576" s="143"/>
      <c r="AY576" s="143"/>
      <c r="AZ576" s="143"/>
      <c r="BA576" s="143"/>
      <c r="BB576" s="143"/>
      <c r="BC576" s="143"/>
      <c r="BD576" s="143"/>
      <c r="BE576" s="143"/>
      <c r="BF576" s="143"/>
      <c r="BG576" s="143"/>
      <c r="BH576" s="143"/>
      <c r="BI576" s="143"/>
      <c r="BJ576" s="143"/>
      <c r="BK576" s="143"/>
      <c r="BL576" s="143"/>
      <c r="BM576" s="143"/>
      <c r="BN576" s="143"/>
      <c r="BO576" s="143"/>
    </row>
    <row r="577" spans="15:67" ht="10.5" customHeight="1" x14ac:dyDescent="0.4"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  <c r="AM577" s="143"/>
      <c r="AN577" s="143"/>
      <c r="AO577" s="143"/>
      <c r="AP577" s="143"/>
      <c r="AQ577" s="143"/>
      <c r="AR577" s="143"/>
      <c r="AS577" s="143"/>
      <c r="AT577" s="143"/>
      <c r="AU577" s="143"/>
      <c r="AV577" s="143"/>
      <c r="AW577" s="143"/>
      <c r="AX577" s="143"/>
      <c r="AY577" s="143"/>
      <c r="AZ577" s="143"/>
      <c r="BA577" s="143"/>
      <c r="BB577" s="143"/>
      <c r="BC577" s="143"/>
      <c r="BD577" s="143"/>
      <c r="BE577" s="143"/>
      <c r="BF577" s="143"/>
      <c r="BG577" s="143"/>
      <c r="BH577" s="143"/>
      <c r="BI577" s="143"/>
      <c r="BJ577" s="143"/>
      <c r="BK577" s="143"/>
      <c r="BL577" s="143"/>
      <c r="BM577" s="143"/>
      <c r="BN577" s="143"/>
      <c r="BO577" s="143"/>
    </row>
    <row r="578" spans="15:67" ht="10.5" customHeight="1" x14ac:dyDescent="0.4"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  <c r="AM578" s="143"/>
      <c r="AN578" s="143"/>
      <c r="AO578" s="143"/>
      <c r="AP578" s="143"/>
      <c r="AQ578" s="143"/>
      <c r="AR578" s="143"/>
      <c r="AS578" s="143"/>
      <c r="AT578" s="143"/>
      <c r="AU578" s="143"/>
      <c r="AV578" s="143"/>
      <c r="AW578" s="143"/>
      <c r="AX578" s="143"/>
      <c r="AY578" s="143"/>
      <c r="AZ578" s="143"/>
      <c r="BA578" s="143"/>
      <c r="BB578" s="143"/>
      <c r="BC578" s="143"/>
      <c r="BD578" s="143"/>
      <c r="BE578" s="143"/>
      <c r="BF578" s="143"/>
      <c r="BG578" s="143"/>
      <c r="BH578" s="143"/>
      <c r="BI578" s="143"/>
      <c r="BJ578" s="143"/>
      <c r="BK578" s="143"/>
      <c r="BL578" s="143"/>
      <c r="BM578" s="143"/>
      <c r="BN578" s="143"/>
      <c r="BO578" s="143"/>
    </row>
    <row r="579" spans="15:67" ht="10.5" customHeight="1" x14ac:dyDescent="0.4"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  <c r="AM579" s="143"/>
      <c r="AN579" s="143"/>
      <c r="AO579" s="143"/>
      <c r="AP579" s="143"/>
      <c r="AQ579" s="143"/>
      <c r="AR579" s="143"/>
      <c r="AS579" s="143"/>
      <c r="AT579" s="143"/>
      <c r="AU579" s="143"/>
      <c r="AV579" s="143"/>
      <c r="AW579" s="143"/>
      <c r="AX579" s="143"/>
      <c r="AY579" s="143"/>
      <c r="AZ579" s="143"/>
      <c r="BA579" s="143"/>
      <c r="BB579" s="143"/>
      <c r="BC579" s="143"/>
      <c r="BD579" s="143"/>
      <c r="BE579" s="143"/>
      <c r="BF579" s="143"/>
      <c r="BG579" s="143"/>
      <c r="BH579" s="143"/>
      <c r="BI579" s="143"/>
      <c r="BJ579" s="143"/>
      <c r="BK579" s="143"/>
      <c r="BL579" s="143"/>
      <c r="BM579" s="143"/>
      <c r="BN579" s="143"/>
      <c r="BO579" s="143"/>
    </row>
    <row r="580" spans="15:67" ht="10.5" customHeight="1" x14ac:dyDescent="0.4"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  <c r="AV580" s="143"/>
      <c r="AW580" s="143"/>
      <c r="AX580" s="14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3"/>
      <c r="BN580" s="143"/>
      <c r="BO580" s="143"/>
    </row>
    <row r="581" spans="15:67" ht="10.5" customHeight="1" x14ac:dyDescent="0.4"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  <c r="AV581" s="143"/>
      <c r="AW581" s="143"/>
      <c r="AX581" s="14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3"/>
      <c r="BN581" s="143"/>
      <c r="BO581" s="143"/>
    </row>
    <row r="582" spans="15:67" ht="10.5" customHeight="1" x14ac:dyDescent="0.4"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  <c r="AV582" s="143"/>
      <c r="AW582" s="143"/>
      <c r="AX582" s="14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3"/>
      <c r="BN582" s="143"/>
      <c r="BO582" s="143"/>
    </row>
    <row r="583" spans="15:67" ht="10.5" customHeight="1" x14ac:dyDescent="0.4"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  <c r="AV583" s="143"/>
      <c r="AW583" s="143"/>
      <c r="AX583" s="14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3"/>
      <c r="BN583" s="143"/>
      <c r="BO583" s="143"/>
    </row>
    <row r="584" spans="15:67" ht="10.5" customHeight="1" x14ac:dyDescent="0.4"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3"/>
      <c r="AX584" s="14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3"/>
      <c r="BN584" s="143"/>
      <c r="BO584" s="143"/>
    </row>
    <row r="585" spans="15:67" ht="10.5" customHeight="1" x14ac:dyDescent="0.4"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  <c r="AM585" s="143"/>
      <c r="AN585" s="143"/>
      <c r="AO585" s="143"/>
      <c r="AP585" s="143"/>
      <c r="AQ585" s="143"/>
      <c r="AR585" s="143"/>
      <c r="AS585" s="143"/>
      <c r="AT585" s="143"/>
      <c r="AU585" s="143"/>
      <c r="AV585" s="143"/>
      <c r="AW585" s="143"/>
      <c r="AX585" s="143"/>
      <c r="AY585" s="143"/>
      <c r="AZ585" s="143"/>
      <c r="BA585" s="143"/>
      <c r="BB585" s="143"/>
      <c r="BC585" s="143"/>
      <c r="BD585" s="143"/>
      <c r="BE585" s="143"/>
      <c r="BF585" s="143"/>
      <c r="BG585" s="143"/>
      <c r="BH585" s="143"/>
      <c r="BI585" s="143"/>
      <c r="BJ585" s="143"/>
      <c r="BK585" s="143"/>
      <c r="BL585" s="143"/>
      <c r="BM585" s="143"/>
      <c r="BN585" s="143"/>
      <c r="BO585" s="143"/>
    </row>
    <row r="586" spans="15:67" ht="10.5" customHeight="1" x14ac:dyDescent="0.4"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43"/>
      <c r="AU586" s="143"/>
      <c r="AV586" s="143"/>
      <c r="AW586" s="143"/>
      <c r="AX586" s="143"/>
      <c r="AY586" s="143"/>
      <c r="AZ586" s="143"/>
      <c r="BA586" s="143"/>
      <c r="BB586" s="143"/>
      <c r="BC586" s="143"/>
      <c r="BD586" s="143"/>
      <c r="BE586" s="143"/>
      <c r="BF586" s="143"/>
      <c r="BG586" s="143"/>
      <c r="BH586" s="143"/>
      <c r="BI586" s="143"/>
      <c r="BJ586" s="143"/>
      <c r="BK586" s="143"/>
      <c r="BL586" s="143"/>
      <c r="BM586" s="143"/>
      <c r="BN586" s="143"/>
      <c r="BO586" s="143"/>
    </row>
    <row r="587" spans="15:67" ht="10.5" customHeight="1" x14ac:dyDescent="0.4"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43"/>
      <c r="AU587" s="143"/>
      <c r="AV587" s="143"/>
      <c r="AW587" s="143"/>
      <c r="AX587" s="143"/>
      <c r="AY587" s="143"/>
      <c r="AZ587" s="143"/>
      <c r="BA587" s="143"/>
      <c r="BB587" s="143"/>
      <c r="BC587" s="143"/>
      <c r="BD587" s="143"/>
      <c r="BE587" s="143"/>
      <c r="BF587" s="143"/>
      <c r="BG587" s="143"/>
      <c r="BH587" s="143"/>
      <c r="BI587" s="143"/>
      <c r="BJ587" s="143"/>
      <c r="BK587" s="143"/>
      <c r="BL587" s="143"/>
      <c r="BM587" s="143"/>
      <c r="BN587" s="143"/>
      <c r="BO587" s="143"/>
    </row>
    <row r="588" spans="15:67" ht="10.5" customHeight="1" x14ac:dyDescent="0.4"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43"/>
      <c r="AU588" s="143"/>
      <c r="AV588" s="143"/>
      <c r="AW588" s="143"/>
      <c r="AX588" s="143"/>
      <c r="AY588" s="143"/>
      <c r="AZ588" s="143"/>
      <c r="BA588" s="143"/>
      <c r="BB588" s="143"/>
      <c r="BC588" s="143"/>
      <c r="BD588" s="143"/>
      <c r="BE588" s="143"/>
      <c r="BF588" s="143"/>
      <c r="BG588" s="143"/>
      <c r="BH588" s="143"/>
      <c r="BI588" s="143"/>
      <c r="BJ588" s="143"/>
      <c r="BK588" s="143"/>
      <c r="BL588" s="143"/>
      <c r="BM588" s="143"/>
      <c r="BN588" s="143"/>
      <c r="BO588" s="143"/>
    </row>
    <row r="589" spans="15:67" ht="10.5" customHeight="1" x14ac:dyDescent="0.4"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43"/>
      <c r="AU589" s="143"/>
      <c r="AV589" s="143"/>
      <c r="AW589" s="143"/>
      <c r="AX589" s="143"/>
      <c r="AY589" s="143"/>
      <c r="AZ589" s="143"/>
      <c r="BA589" s="143"/>
      <c r="BB589" s="143"/>
      <c r="BC589" s="143"/>
      <c r="BD589" s="143"/>
      <c r="BE589" s="143"/>
      <c r="BF589" s="143"/>
      <c r="BG589" s="143"/>
      <c r="BH589" s="143"/>
      <c r="BI589" s="143"/>
      <c r="BJ589" s="143"/>
      <c r="BK589" s="143"/>
      <c r="BL589" s="143"/>
      <c r="BM589" s="143"/>
      <c r="BN589" s="143"/>
      <c r="BO589" s="143"/>
    </row>
    <row r="590" spans="15:67" ht="10.5" customHeight="1" x14ac:dyDescent="0.4"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43"/>
      <c r="AU590" s="143"/>
      <c r="AV590" s="143"/>
      <c r="AW590" s="143"/>
      <c r="AX590" s="143"/>
      <c r="AY590" s="143"/>
      <c r="AZ590" s="143"/>
      <c r="BA590" s="143"/>
      <c r="BB590" s="143"/>
      <c r="BC590" s="143"/>
      <c r="BD590" s="143"/>
      <c r="BE590" s="143"/>
      <c r="BF590" s="143"/>
      <c r="BG590" s="143"/>
      <c r="BH590" s="143"/>
      <c r="BI590" s="143"/>
      <c r="BJ590" s="143"/>
      <c r="BK590" s="143"/>
      <c r="BL590" s="143"/>
      <c r="BM590" s="143"/>
      <c r="BN590" s="143"/>
      <c r="BO590" s="143"/>
    </row>
    <row r="591" spans="15:67" ht="10.5" customHeight="1" x14ac:dyDescent="0.4"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43"/>
      <c r="AU591" s="143"/>
      <c r="AV591" s="143"/>
      <c r="AW591" s="143"/>
      <c r="AX591" s="143"/>
      <c r="AY591" s="143"/>
      <c r="AZ591" s="143"/>
      <c r="BA591" s="143"/>
      <c r="BB591" s="143"/>
      <c r="BC591" s="143"/>
      <c r="BD591" s="143"/>
      <c r="BE591" s="143"/>
      <c r="BF591" s="143"/>
      <c r="BG591" s="143"/>
      <c r="BH591" s="143"/>
      <c r="BI591" s="143"/>
      <c r="BJ591" s="143"/>
      <c r="BK591" s="143"/>
      <c r="BL591" s="143"/>
      <c r="BM591" s="143"/>
      <c r="BN591" s="143"/>
      <c r="BO591" s="143"/>
    </row>
    <row r="592" spans="15:67" ht="10.5" customHeight="1" x14ac:dyDescent="0.4"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43"/>
      <c r="AU592" s="143"/>
      <c r="AV592" s="143"/>
      <c r="AW592" s="143"/>
      <c r="AX592" s="143"/>
      <c r="AY592" s="143"/>
      <c r="AZ592" s="143"/>
      <c r="BA592" s="143"/>
      <c r="BB592" s="143"/>
      <c r="BC592" s="143"/>
      <c r="BD592" s="143"/>
      <c r="BE592" s="143"/>
      <c r="BF592" s="143"/>
      <c r="BG592" s="143"/>
      <c r="BH592" s="143"/>
      <c r="BI592" s="143"/>
      <c r="BJ592" s="143"/>
      <c r="BK592" s="143"/>
      <c r="BL592" s="143"/>
      <c r="BM592" s="143"/>
      <c r="BN592" s="143"/>
      <c r="BO592" s="143"/>
    </row>
    <row r="593" spans="15:67" ht="10.5" customHeight="1" x14ac:dyDescent="0.4"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43"/>
      <c r="AU593" s="143"/>
      <c r="AV593" s="143"/>
      <c r="AW593" s="143"/>
      <c r="AX593" s="143"/>
      <c r="AY593" s="143"/>
      <c r="AZ593" s="143"/>
      <c r="BA593" s="143"/>
      <c r="BB593" s="143"/>
      <c r="BC593" s="143"/>
      <c r="BD593" s="143"/>
      <c r="BE593" s="143"/>
      <c r="BF593" s="143"/>
      <c r="BG593" s="143"/>
      <c r="BH593" s="143"/>
      <c r="BI593" s="143"/>
      <c r="BJ593" s="143"/>
      <c r="BK593" s="143"/>
      <c r="BL593" s="143"/>
      <c r="BM593" s="143"/>
      <c r="BN593" s="143"/>
      <c r="BO593" s="143"/>
    </row>
    <row r="594" spans="15:67" ht="10.5" customHeight="1" x14ac:dyDescent="0.4"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43"/>
      <c r="AU594" s="143"/>
      <c r="AV594" s="143"/>
      <c r="AW594" s="143"/>
      <c r="AX594" s="143"/>
      <c r="AY594" s="143"/>
      <c r="AZ594" s="143"/>
      <c r="BA594" s="143"/>
      <c r="BB594" s="143"/>
      <c r="BC594" s="143"/>
      <c r="BD594" s="143"/>
      <c r="BE594" s="143"/>
      <c r="BF594" s="143"/>
      <c r="BG594" s="143"/>
      <c r="BH594" s="143"/>
      <c r="BI594" s="143"/>
      <c r="BJ594" s="143"/>
      <c r="BK594" s="143"/>
      <c r="BL594" s="143"/>
      <c r="BM594" s="143"/>
      <c r="BN594" s="143"/>
      <c r="BO594" s="143"/>
    </row>
    <row r="595" spans="15:67" ht="10.5" customHeight="1" x14ac:dyDescent="0.4"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43"/>
      <c r="AU595" s="143"/>
      <c r="AV595" s="143"/>
      <c r="AW595" s="143"/>
      <c r="AX595" s="143"/>
      <c r="AY595" s="143"/>
      <c r="AZ595" s="143"/>
      <c r="BA595" s="143"/>
      <c r="BB595" s="143"/>
      <c r="BC595" s="143"/>
      <c r="BD595" s="143"/>
      <c r="BE595" s="143"/>
      <c r="BF595" s="143"/>
      <c r="BG595" s="143"/>
      <c r="BH595" s="143"/>
      <c r="BI595" s="143"/>
      <c r="BJ595" s="143"/>
      <c r="BK595" s="143"/>
      <c r="BL595" s="143"/>
      <c r="BM595" s="143"/>
      <c r="BN595" s="143"/>
      <c r="BO595" s="143"/>
    </row>
    <row r="596" spans="15:67" ht="10.5" customHeight="1" x14ac:dyDescent="0.4"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43"/>
      <c r="AU596" s="143"/>
      <c r="AV596" s="143"/>
      <c r="AW596" s="143"/>
      <c r="AX596" s="143"/>
      <c r="AY596" s="143"/>
      <c r="AZ596" s="143"/>
      <c r="BA596" s="143"/>
      <c r="BB596" s="143"/>
      <c r="BC596" s="143"/>
      <c r="BD596" s="143"/>
      <c r="BE596" s="143"/>
      <c r="BF596" s="143"/>
      <c r="BG596" s="143"/>
      <c r="BH596" s="143"/>
      <c r="BI596" s="143"/>
      <c r="BJ596" s="143"/>
      <c r="BK596" s="143"/>
      <c r="BL596" s="143"/>
      <c r="BM596" s="143"/>
      <c r="BN596" s="143"/>
      <c r="BO596" s="143"/>
    </row>
    <row r="597" spans="15:67" ht="10.5" customHeight="1" x14ac:dyDescent="0.4"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43"/>
      <c r="AU597" s="143"/>
      <c r="AV597" s="143"/>
      <c r="AW597" s="143"/>
      <c r="AX597" s="143"/>
      <c r="AY597" s="143"/>
      <c r="AZ597" s="143"/>
      <c r="BA597" s="143"/>
      <c r="BB597" s="143"/>
      <c r="BC597" s="143"/>
      <c r="BD597" s="143"/>
      <c r="BE597" s="143"/>
      <c r="BF597" s="143"/>
      <c r="BG597" s="143"/>
      <c r="BH597" s="143"/>
      <c r="BI597" s="143"/>
      <c r="BJ597" s="143"/>
      <c r="BK597" s="143"/>
      <c r="BL597" s="143"/>
      <c r="BM597" s="143"/>
      <c r="BN597" s="143"/>
      <c r="BO597" s="143"/>
    </row>
    <row r="598" spans="15:67" ht="10.5" customHeight="1" x14ac:dyDescent="0.4"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43"/>
      <c r="AU598" s="143"/>
      <c r="AV598" s="143"/>
      <c r="AW598" s="143"/>
      <c r="AX598" s="143"/>
      <c r="AY598" s="143"/>
      <c r="AZ598" s="143"/>
      <c r="BA598" s="143"/>
      <c r="BB598" s="143"/>
      <c r="BC598" s="143"/>
      <c r="BD598" s="143"/>
      <c r="BE598" s="143"/>
      <c r="BF598" s="143"/>
      <c r="BG598" s="143"/>
      <c r="BH598" s="143"/>
      <c r="BI598" s="143"/>
      <c r="BJ598" s="143"/>
      <c r="BK598" s="143"/>
      <c r="BL598" s="143"/>
      <c r="BM598" s="143"/>
      <c r="BN598" s="143"/>
      <c r="BO598" s="143"/>
    </row>
    <row r="599" spans="15:67" ht="10.5" customHeight="1" x14ac:dyDescent="0.4"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43"/>
      <c r="AU599" s="143"/>
      <c r="AV599" s="143"/>
      <c r="AW599" s="143"/>
      <c r="AX599" s="143"/>
      <c r="AY599" s="143"/>
      <c r="AZ599" s="143"/>
      <c r="BA599" s="143"/>
      <c r="BB599" s="143"/>
      <c r="BC599" s="143"/>
      <c r="BD599" s="143"/>
      <c r="BE599" s="143"/>
      <c r="BF599" s="143"/>
      <c r="BG599" s="143"/>
      <c r="BH599" s="143"/>
      <c r="BI599" s="143"/>
      <c r="BJ599" s="143"/>
      <c r="BK599" s="143"/>
      <c r="BL599" s="143"/>
      <c r="BM599" s="143"/>
      <c r="BN599" s="143"/>
      <c r="BO599" s="143"/>
    </row>
    <row r="600" spans="15:67" ht="10.5" customHeight="1" x14ac:dyDescent="0.4"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43"/>
      <c r="AU600" s="143"/>
      <c r="AV600" s="143"/>
      <c r="AW600" s="143"/>
      <c r="AX600" s="143"/>
      <c r="AY600" s="143"/>
      <c r="AZ600" s="143"/>
      <c r="BA600" s="143"/>
      <c r="BB600" s="143"/>
      <c r="BC600" s="143"/>
      <c r="BD600" s="143"/>
      <c r="BE600" s="143"/>
      <c r="BF600" s="143"/>
      <c r="BG600" s="143"/>
      <c r="BH600" s="143"/>
      <c r="BI600" s="143"/>
      <c r="BJ600" s="143"/>
      <c r="BK600" s="143"/>
      <c r="BL600" s="143"/>
      <c r="BM600" s="143"/>
      <c r="BN600" s="143"/>
      <c r="BO600" s="143"/>
    </row>
    <row r="601" spans="15:67" ht="10.5" customHeight="1" x14ac:dyDescent="0.4"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43"/>
      <c r="AU601" s="143"/>
      <c r="AV601" s="143"/>
      <c r="AW601" s="143"/>
      <c r="AX601" s="143"/>
      <c r="AY601" s="143"/>
      <c r="AZ601" s="143"/>
      <c r="BA601" s="143"/>
      <c r="BB601" s="143"/>
      <c r="BC601" s="143"/>
      <c r="BD601" s="143"/>
      <c r="BE601" s="143"/>
      <c r="BF601" s="143"/>
      <c r="BG601" s="143"/>
      <c r="BH601" s="143"/>
      <c r="BI601" s="143"/>
      <c r="BJ601" s="143"/>
      <c r="BK601" s="143"/>
      <c r="BL601" s="143"/>
      <c r="BM601" s="143"/>
      <c r="BN601" s="143"/>
      <c r="BO601" s="143"/>
    </row>
    <row r="602" spans="15:67" ht="10.5" customHeight="1" x14ac:dyDescent="0.4"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43"/>
      <c r="AU602" s="143"/>
      <c r="AV602" s="143"/>
      <c r="AW602" s="143"/>
      <c r="AX602" s="143"/>
      <c r="AY602" s="143"/>
      <c r="AZ602" s="143"/>
      <c r="BA602" s="143"/>
      <c r="BB602" s="143"/>
      <c r="BC602" s="143"/>
      <c r="BD602" s="143"/>
      <c r="BE602" s="143"/>
      <c r="BF602" s="143"/>
      <c r="BG602" s="143"/>
      <c r="BH602" s="143"/>
      <c r="BI602" s="143"/>
      <c r="BJ602" s="143"/>
      <c r="BK602" s="143"/>
      <c r="BL602" s="143"/>
      <c r="BM602" s="143"/>
      <c r="BN602" s="143"/>
      <c r="BO602" s="143"/>
    </row>
    <row r="603" spans="15:67" ht="10.5" customHeight="1" x14ac:dyDescent="0.4"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43"/>
      <c r="AU603" s="143"/>
      <c r="AV603" s="143"/>
      <c r="AW603" s="143"/>
      <c r="AX603" s="143"/>
      <c r="AY603" s="143"/>
      <c r="AZ603" s="143"/>
      <c r="BA603" s="143"/>
      <c r="BB603" s="143"/>
      <c r="BC603" s="143"/>
      <c r="BD603" s="143"/>
      <c r="BE603" s="143"/>
      <c r="BF603" s="143"/>
      <c r="BG603" s="143"/>
      <c r="BH603" s="143"/>
      <c r="BI603" s="143"/>
      <c r="BJ603" s="143"/>
      <c r="BK603" s="143"/>
      <c r="BL603" s="143"/>
      <c r="BM603" s="143"/>
      <c r="BN603" s="143"/>
      <c r="BO603" s="143"/>
    </row>
    <row r="604" spans="15:67" ht="10.5" customHeight="1" x14ac:dyDescent="0.4"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43"/>
      <c r="AU604" s="143"/>
      <c r="AV604" s="143"/>
      <c r="AW604" s="143"/>
      <c r="AX604" s="143"/>
      <c r="AY604" s="143"/>
      <c r="AZ604" s="143"/>
      <c r="BA604" s="143"/>
      <c r="BB604" s="143"/>
      <c r="BC604" s="143"/>
      <c r="BD604" s="143"/>
      <c r="BE604" s="143"/>
      <c r="BF604" s="143"/>
      <c r="BG604" s="143"/>
      <c r="BH604" s="143"/>
      <c r="BI604" s="143"/>
      <c r="BJ604" s="143"/>
      <c r="BK604" s="143"/>
      <c r="BL604" s="143"/>
      <c r="BM604" s="143"/>
      <c r="BN604" s="143"/>
      <c r="BO604" s="143"/>
    </row>
    <row r="605" spans="15:67" ht="10.5" customHeight="1" x14ac:dyDescent="0.4"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  <c r="AM605" s="143"/>
      <c r="AN605" s="143"/>
      <c r="AO605" s="143"/>
      <c r="AP605" s="143"/>
      <c r="AQ605" s="143"/>
      <c r="AR605" s="143"/>
      <c r="AS605" s="143"/>
      <c r="AT605" s="143"/>
      <c r="AU605" s="143"/>
      <c r="AV605" s="143"/>
      <c r="AW605" s="143"/>
      <c r="AX605" s="143"/>
      <c r="AY605" s="143"/>
      <c r="AZ605" s="143"/>
      <c r="BA605" s="143"/>
      <c r="BB605" s="143"/>
      <c r="BC605" s="143"/>
      <c r="BD605" s="143"/>
      <c r="BE605" s="143"/>
      <c r="BF605" s="143"/>
      <c r="BG605" s="143"/>
      <c r="BH605" s="143"/>
      <c r="BI605" s="143"/>
      <c r="BJ605" s="143"/>
      <c r="BK605" s="143"/>
      <c r="BL605" s="143"/>
      <c r="BM605" s="143"/>
      <c r="BN605" s="143"/>
      <c r="BO605" s="143"/>
    </row>
    <row r="606" spans="15:67" ht="10.5" customHeight="1" x14ac:dyDescent="0.4"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  <c r="AM606" s="143"/>
      <c r="AN606" s="143"/>
      <c r="AO606" s="143"/>
      <c r="AP606" s="143"/>
      <c r="AQ606" s="143"/>
      <c r="AR606" s="143"/>
      <c r="AS606" s="143"/>
      <c r="AT606" s="143"/>
      <c r="AU606" s="143"/>
      <c r="AV606" s="143"/>
      <c r="AW606" s="143"/>
      <c r="AX606" s="143"/>
      <c r="AY606" s="143"/>
      <c r="AZ606" s="143"/>
      <c r="BA606" s="143"/>
      <c r="BB606" s="143"/>
      <c r="BC606" s="143"/>
      <c r="BD606" s="143"/>
      <c r="BE606" s="143"/>
      <c r="BF606" s="143"/>
      <c r="BG606" s="143"/>
      <c r="BH606" s="143"/>
      <c r="BI606" s="143"/>
      <c r="BJ606" s="143"/>
      <c r="BK606" s="143"/>
      <c r="BL606" s="143"/>
      <c r="BM606" s="143"/>
      <c r="BN606" s="143"/>
      <c r="BO606" s="143"/>
    </row>
    <row r="607" spans="15:67" ht="10.5" customHeight="1" x14ac:dyDescent="0.4"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  <c r="AM607" s="143"/>
      <c r="AN607" s="143"/>
      <c r="AO607" s="143"/>
      <c r="AP607" s="143"/>
      <c r="AQ607" s="143"/>
      <c r="AR607" s="143"/>
      <c r="AS607" s="143"/>
      <c r="AT607" s="143"/>
      <c r="AU607" s="143"/>
      <c r="AV607" s="143"/>
      <c r="AW607" s="143"/>
      <c r="AX607" s="143"/>
      <c r="AY607" s="143"/>
      <c r="AZ607" s="143"/>
      <c r="BA607" s="143"/>
      <c r="BB607" s="143"/>
      <c r="BC607" s="143"/>
      <c r="BD607" s="143"/>
      <c r="BE607" s="143"/>
      <c r="BF607" s="143"/>
      <c r="BG607" s="143"/>
      <c r="BH607" s="143"/>
      <c r="BI607" s="143"/>
      <c r="BJ607" s="143"/>
      <c r="BK607" s="143"/>
      <c r="BL607" s="143"/>
      <c r="BM607" s="143"/>
      <c r="BN607" s="143"/>
      <c r="BO607" s="143"/>
    </row>
    <row r="608" spans="15:67" ht="10.5" customHeight="1" x14ac:dyDescent="0.4"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  <c r="AV608" s="143"/>
      <c r="AW608" s="143"/>
      <c r="AX608" s="143"/>
      <c r="AY608" s="143"/>
      <c r="AZ608" s="143"/>
      <c r="BA608" s="143"/>
      <c r="BB608" s="143"/>
      <c r="BC608" s="143"/>
      <c r="BD608" s="143"/>
      <c r="BE608" s="143"/>
      <c r="BF608" s="143"/>
      <c r="BG608" s="143"/>
      <c r="BH608" s="143"/>
      <c r="BI608" s="143"/>
      <c r="BJ608" s="143"/>
      <c r="BK608" s="143"/>
      <c r="BL608" s="143"/>
      <c r="BM608" s="143"/>
      <c r="BN608" s="143"/>
      <c r="BO608" s="143"/>
    </row>
    <row r="609" spans="15:67" ht="10.5" customHeight="1" x14ac:dyDescent="0.4"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  <c r="AV609" s="143"/>
      <c r="AW609" s="143"/>
      <c r="AX609" s="143"/>
      <c r="AY609" s="143"/>
      <c r="AZ609" s="143"/>
      <c r="BA609" s="143"/>
      <c r="BB609" s="143"/>
      <c r="BC609" s="143"/>
      <c r="BD609" s="143"/>
      <c r="BE609" s="143"/>
      <c r="BF609" s="143"/>
      <c r="BG609" s="143"/>
      <c r="BH609" s="143"/>
      <c r="BI609" s="143"/>
      <c r="BJ609" s="143"/>
      <c r="BK609" s="143"/>
      <c r="BL609" s="143"/>
      <c r="BM609" s="143"/>
      <c r="BN609" s="143"/>
      <c r="BO609" s="143"/>
    </row>
    <row r="610" spans="15:67" ht="10.5" customHeight="1" x14ac:dyDescent="0.4"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  <c r="AV610" s="143"/>
      <c r="AW610" s="143"/>
      <c r="AX610" s="143"/>
      <c r="AY610" s="143"/>
      <c r="AZ610" s="143"/>
      <c r="BA610" s="143"/>
      <c r="BB610" s="143"/>
      <c r="BC610" s="143"/>
      <c r="BD610" s="143"/>
      <c r="BE610" s="143"/>
      <c r="BF610" s="143"/>
      <c r="BG610" s="143"/>
      <c r="BH610" s="143"/>
      <c r="BI610" s="143"/>
      <c r="BJ610" s="143"/>
      <c r="BK610" s="143"/>
      <c r="BL610" s="143"/>
      <c r="BM610" s="143"/>
      <c r="BN610" s="143"/>
      <c r="BO610" s="143"/>
    </row>
    <row r="611" spans="15:67" ht="10.5" customHeight="1" x14ac:dyDescent="0.4"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  <c r="AV611" s="143"/>
      <c r="AW611" s="143"/>
      <c r="AX611" s="143"/>
      <c r="AY611" s="143"/>
      <c r="AZ611" s="143"/>
      <c r="BA611" s="143"/>
      <c r="BB611" s="143"/>
      <c r="BC611" s="143"/>
      <c r="BD611" s="143"/>
      <c r="BE611" s="143"/>
      <c r="BF611" s="143"/>
      <c r="BG611" s="143"/>
      <c r="BH611" s="143"/>
      <c r="BI611" s="143"/>
      <c r="BJ611" s="143"/>
      <c r="BK611" s="143"/>
      <c r="BL611" s="143"/>
      <c r="BM611" s="143"/>
      <c r="BN611" s="143"/>
      <c r="BO611" s="143"/>
    </row>
    <row r="612" spans="15:67" ht="10.5" customHeight="1" x14ac:dyDescent="0.4"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  <c r="AV612" s="143"/>
      <c r="AW612" s="143"/>
      <c r="AX612" s="143"/>
      <c r="AY612" s="143"/>
      <c r="AZ612" s="143"/>
      <c r="BA612" s="143"/>
      <c r="BB612" s="143"/>
      <c r="BC612" s="143"/>
      <c r="BD612" s="143"/>
      <c r="BE612" s="143"/>
      <c r="BF612" s="143"/>
      <c r="BG612" s="143"/>
      <c r="BH612" s="143"/>
      <c r="BI612" s="143"/>
      <c r="BJ612" s="143"/>
      <c r="BK612" s="143"/>
      <c r="BL612" s="143"/>
      <c r="BM612" s="143"/>
      <c r="BN612" s="143"/>
      <c r="BO612" s="143"/>
    </row>
    <row r="613" spans="15:67" ht="10.5" customHeight="1" x14ac:dyDescent="0.4"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  <c r="AV613" s="143"/>
      <c r="AW613" s="143"/>
      <c r="AX613" s="143"/>
      <c r="AY613" s="143"/>
      <c r="AZ613" s="143"/>
      <c r="BA613" s="143"/>
      <c r="BB613" s="143"/>
      <c r="BC613" s="143"/>
      <c r="BD613" s="143"/>
      <c r="BE613" s="143"/>
      <c r="BF613" s="143"/>
      <c r="BG613" s="143"/>
      <c r="BH613" s="143"/>
      <c r="BI613" s="143"/>
      <c r="BJ613" s="143"/>
      <c r="BK613" s="143"/>
      <c r="BL613" s="143"/>
      <c r="BM613" s="143"/>
      <c r="BN613" s="143"/>
      <c r="BO613" s="143"/>
    </row>
    <row r="614" spans="15:67" ht="10.5" customHeight="1" x14ac:dyDescent="0.4"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  <c r="AV614" s="143"/>
      <c r="AW614" s="143"/>
      <c r="AX614" s="143"/>
      <c r="AY614" s="143"/>
      <c r="AZ614" s="143"/>
      <c r="BA614" s="143"/>
      <c r="BB614" s="143"/>
      <c r="BC614" s="143"/>
      <c r="BD614" s="143"/>
      <c r="BE614" s="143"/>
      <c r="BF614" s="143"/>
      <c r="BG614" s="143"/>
      <c r="BH614" s="143"/>
      <c r="BI614" s="143"/>
      <c r="BJ614" s="143"/>
      <c r="BK614" s="143"/>
      <c r="BL614" s="143"/>
      <c r="BM614" s="143"/>
      <c r="BN614" s="143"/>
      <c r="BO614" s="143"/>
    </row>
    <row r="615" spans="15:67" ht="10.5" customHeight="1" x14ac:dyDescent="0.4"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  <c r="AV615" s="143"/>
      <c r="AW615" s="143"/>
      <c r="AX615" s="143"/>
      <c r="AY615" s="143"/>
      <c r="AZ615" s="143"/>
      <c r="BA615" s="143"/>
      <c r="BB615" s="143"/>
      <c r="BC615" s="143"/>
      <c r="BD615" s="143"/>
      <c r="BE615" s="143"/>
      <c r="BF615" s="143"/>
      <c r="BG615" s="143"/>
      <c r="BH615" s="143"/>
      <c r="BI615" s="143"/>
      <c r="BJ615" s="143"/>
      <c r="BK615" s="143"/>
      <c r="BL615" s="143"/>
      <c r="BM615" s="143"/>
      <c r="BN615" s="143"/>
      <c r="BO615" s="143"/>
    </row>
    <row r="616" spans="15:67" ht="10.5" customHeight="1" x14ac:dyDescent="0.4"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  <c r="AV616" s="143"/>
      <c r="AW616" s="143"/>
      <c r="AX616" s="143"/>
      <c r="AY616" s="143"/>
      <c r="AZ616" s="143"/>
      <c r="BA616" s="143"/>
      <c r="BB616" s="143"/>
      <c r="BC616" s="143"/>
      <c r="BD616" s="143"/>
      <c r="BE616" s="143"/>
      <c r="BF616" s="143"/>
      <c r="BG616" s="143"/>
      <c r="BH616" s="143"/>
      <c r="BI616" s="143"/>
      <c r="BJ616" s="143"/>
      <c r="BK616" s="143"/>
      <c r="BL616" s="143"/>
      <c r="BM616" s="143"/>
      <c r="BN616" s="143"/>
      <c r="BO616" s="143"/>
    </row>
    <row r="617" spans="15:67" ht="10.5" customHeight="1" x14ac:dyDescent="0.4"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  <c r="AV617" s="143"/>
      <c r="AW617" s="143"/>
      <c r="AX617" s="143"/>
      <c r="AY617" s="143"/>
      <c r="AZ617" s="143"/>
      <c r="BA617" s="143"/>
      <c r="BB617" s="143"/>
      <c r="BC617" s="143"/>
      <c r="BD617" s="143"/>
      <c r="BE617" s="143"/>
      <c r="BF617" s="143"/>
      <c r="BG617" s="143"/>
      <c r="BH617" s="143"/>
      <c r="BI617" s="143"/>
      <c r="BJ617" s="143"/>
      <c r="BK617" s="143"/>
      <c r="BL617" s="143"/>
      <c r="BM617" s="143"/>
      <c r="BN617" s="143"/>
      <c r="BO617" s="143"/>
    </row>
    <row r="618" spans="15:67" ht="10.5" customHeight="1" x14ac:dyDescent="0.4"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  <c r="AV618" s="143"/>
      <c r="AW618" s="143"/>
      <c r="AX618" s="143"/>
      <c r="AY618" s="143"/>
      <c r="AZ618" s="143"/>
      <c r="BA618" s="143"/>
      <c r="BB618" s="143"/>
      <c r="BC618" s="143"/>
      <c r="BD618" s="143"/>
      <c r="BE618" s="143"/>
      <c r="BF618" s="143"/>
      <c r="BG618" s="143"/>
      <c r="BH618" s="143"/>
      <c r="BI618" s="143"/>
      <c r="BJ618" s="143"/>
      <c r="BK618" s="143"/>
      <c r="BL618" s="143"/>
      <c r="BM618" s="143"/>
      <c r="BN618" s="143"/>
      <c r="BO618" s="143"/>
    </row>
    <row r="619" spans="15:67" ht="10.5" customHeight="1" x14ac:dyDescent="0.4"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  <c r="AV619" s="143"/>
      <c r="AW619" s="143"/>
      <c r="AX619" s="143"/>
      <c r="AY619" s="143"/>
      <c r="AZ619" s="143"/>
      <c r="BA619" s="143"/>
      <c r="BB619" s="143"/>
      <c r="BC619" s="143"/>
      <c r="BD619" s="143"/>
      <c r="BE619" s="143"/>
      <c r="BF619" s="143"/>
      <c r="BG619" s="143"/>
      <c r="BH619" s="143"/>
      <c r="BI619" s="143"/>
      <c r="BJ619" s="143"/>
      <c r="BK619" s="143"/>
      <c r="BL619" s="143"/>
      <c r="BM619" s="143"/>
      <c r="BN619" s="143"/>
      <c r="BO619" s="143"/>
    </row>
    <row r="620" spans="15:67" ht="10.5" customHeight="1" x14ac:dyDescent="0.4"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  <c r="AV620" s="143"/>
      <c r="AW620" s="143"/>
      <c r="AX620" s="143"/>
      <c r="AY620" s="143"/>
      <c r="AZ620" s="143"/>
      <c r="BA620" s="143"/>
      <c r="BB620" s="143"/>
      <c r="BC620" s="143"/>
      <c r="BD620" s="143"/>
      <c r="BE620" s="143"/>
      <c r="BF620" s="143"/>
      <c r="BG620" s="143"/>
      <c r="BH620" s="143"/>
      <c r="BI620" s="143"/>
      <c r="BJ620" s="143"/>
      <c r="BK620" s="143"/>
      <c r="BL620" s="143"/>
      <c r="BM620" s="143"/>
      <c r="BN620" s="143"/>
      <c r="BO620" s="143"/>
    </row>
    <row r="621" spans="15:67" ht="10.5" customHeight="1" x14ac:dyDescent="0.4"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  <c r="AV621" s="143"/>
      <c r="AW621" s="143"/>
      <c r="AX621" s="143"/>
      <c r="AY621" s="143"/>
      <c r="AZ621" s="143"/>
      <c r="BA621" s="143"/>
      <c r="BB621" s="143"/>
      <c r="BC621" s="143"/>
      <c r="BD621" s="143"/>
      <c r="BE621" s="143"/>
      <c r="BF621" s="143"/>
      <c r="BG621" s="143"/>
      <c r="BH621" s="143"/>
      <c r="BI621" s="143"/>
      <c r="BJ621" s="143"/>
      <c r="BK621" s="143"/>
      <c r="BL621" s="143"/>
      <c r="BM621" s="143"/>
      <c r="BN621" s="143"/>
      <c r="BO621" s="143"/>
    </row>
    <row r="622" spans="15:67" ht="10.5" customHeight="1" x14ac:dyDescent="0.4"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  <c r="AV622" s="143"/>
      <c r="AW622" s="143"/>
      <c r="AX622" s="143"/>
      <c r="AY622" s="143"/>
      <c r="AZ622" s="143"/>
      <c r="BA622" s="143"/>
      <c r="BB622" s="143"/>
      <c r="BC622" s="143"/>
      <c r="BD622" s="143"/>
      <c r="BE622" s="143"/>
      <c r="BF622" s="143"/>
      <c r="BG622" s="143"/>
      <c r="BH622" s="143"/>
      <c r="BI622" s="143"/>
      <c r="BJ622" s="143"/>
      <c r="BK622" s="143"/>
      <c r="BL622" s="143"/>
      <c r="BM622" s="143"/>
      <c r="BN622" s="143"/>
      <c r="BO622" s="143"/>
    </row>
    <row r="623" spans="15:67" ht="10.5" customHeight="1" x14ac:dyDescent="0.4"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  <c r="AV623" s="143"/>
      <c r="AW623" s="143"/>
      <c r="AX623" s="143"/>
      <c r="AY623" s="143"/>
      <c r="AZ623" s="143"/>
      <c r="BA623" s="143"/>
      <c r="BB623" s="143"/>
      <c r="BC623" s="143"/>
      <c r="BD623" s="143"/>
      <c r="BE623" s="143"/>
      <c r="BF623" s="143"/>
      <c r="BG623" s="143"/>
      <c r="BH623" s="143"/>
      <c r="BI623" s="143"/>
      <c r="BJ623" s="143"/>
      <c r="BK623" s="143"/>
      <c r="BL623" s="143"/>
      <c r="BM623" s="143"/>
      <c r="BN623" s="143"/>
      <c r="BO623" s="143"/>
    </row>
    <row r="624" spans="15:67" ht="10.5" customHeight="1" x14ac:dyDescent="0.4"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  <c r="AV624" s="143"/>
      <c r="AW624" s="143"/>
      <c r="AX624" s="143"/>
      <c r="AY624" s="143"/>
      <c r="AZ624" s="143"/>
      <c r="BA624" s="143"/>
      <c r="BB624" s="143"/>
      <c r="BC624" s="143"/>
      <c r="BD624" s="143"/>
      <c r="BE624" s="143"/>
      <c r="BF624" s="143"/>
      <c r="BG624" s="143"/>
      <c r="BH624" s="143"/>
      <c r="BI624" s="143"/>
      <c r="BJ624" s="143"/>
      <c r="BK624" s="143"/>
      <c r="BL624" s="143"/>
      <c r="BM624" s="143"/>
      <c r="BN624" s="143"/>
      <c r="BO624" s="143"/>
    </row>
    <row r="625" spans="15:67" ht="10.5" customHeight="1" x14ac:dyDescent="0.4"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  <c r="AV625" s="143"/>
      <c r="AW625" s="143"/>
      <c r="AX625" s="143"/>
      <c r="AY625" s="143"/>
      <c r="AZ625" s="143"/>
      <c r="BA625" s="143"/>
      <c r="BB625" s="143"/>
      <c r="BC625" s="143"/>
      <c r="BD625" s="143"/>
      <c r="BE625" s="143"/>
      <c r="BF625" s="143"/>
      <c r="BG625" s="143"/>
      <c r="BH625" s="143"/>
      <c r="BI625" s="143"/>
      <c r="BJ625" s="143"/>
      <c r="BK625" s="143"/>
      <c r="BL625" s="143"/>
      <c r="BM625" s="143"/>
      <c r="BN625" s="143"/>
      <c r="BO625" s="143"/>
    </row>
    <row r="626" spans="15:67" ht="10.5" customHeight="1" x14ac:dyDescent="0.4"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  <c r="AM626" s="143"/>
      <c r="AN626" s="143"/>
      <c r="AO626" s="143"/>
      <c r="AP626" s="143"/>
      <c r="AQ626" s="143"/>
      <c r="AR626" s="143"/>
      <c r="AS626" s="143"/>
      <c r="AT626" s="143"/>
      <c r="AU626" s="143"/>
      <c r="AV626" s="143"/>
      <c r="AW626" s="143"/>
      <c r="AX626" s="143"/>
      <c r="AY626" s="143"/>
      <c r="AZ626" s="143"/>
      <c r="BA626" s="143"/>
      <c r="BB626" s="143"/>
      <c r="BC626" s="143"/>
      <c r="BD626" s="143"/>
      <c r="BE626" s="143"/>
      <c r="BF626" s="143"/>
      <c r="BG626" s="143"/>
      <c r="BH626" s="143"/>
      <c r="BI626" s="143"/>
      <c r="BJ626" s="143"/>
      <c r="BK626" s="143"/>
      <c r="BL626" s="143"/>
      <c r="BM626" s="143"/>
      <c r="BN626" s="143"/>
      <c r="BO626" s="143"/>
    </row>
    <row r="627" spans="15:67" ht="10.5" customHeight="1" x14ac:dyDescent="0.4"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  <c r="AM627" s="143"/>
      <c r="AN627" s="143"/>
      <c r="AO627" s="143"/>
      <c r="AP627" s="143"/>
      <c r="AQ627" s="143"/>
      <c r="AR627" s="143"/>
      <c r="AS627" s="143"/>
      <c r="AT627" s="143"/>
      <c r="AU627" s="143"/>
      <c r="AV627" s="143"/>
      <c r="AW627" s="143"/>
      <c r="AX627" s="143"/>
      <c r="AY627" s="143"/>
      <c r="AZ627" s="143"/>
      <c r="BA627" s="143"/>
      <c r="BB627" s="143"/>
      <c r="BC627" s="143"/>
      <c r="BD627" s="143"/>
      <c r="BE627" s="143"/>
      <c r="BF627" s="143"/>
      <c r="BG627" s="143"/>
      <c r="BH627" s="143"/>
      <c r="BI627" s="143"/>
      <c r="BJ627" s="143"/>
      <c r="BK627" s="143"/>
      <c r="BL627" s="143"/>
      <c r="BM627" s="143"/>
      <c r="BN627" s="143"/>
      <c r="BO627" s="143"/>
    </row>
    <row r="628" spans="15:67" ht="10.5" customHeight="1" x14ac:dyDescent="0.4"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  <c r="AM628" s="143"/>
      <c r="AN628" s="143"/>
      <c r="AO628" s="143"/>
      <c r="AP628" s="143"/>
      <c r="AQ628" s="143"/>
      <c r="AR628" s="143"/>
      <c r="AS628" s="143"/>
      <c r="AT628" s="143"/>
      <c r="AU628" s="143"/>
      <c r="AV628" s="143"/>
      <c r="AW628" s="143"/>
      <c r="AX628" s="143"/>
      <c r="AY628" s="143"/>
      <c r="AZ628" s="143"/>
      <c r="BA628" s="143"/>
      <c r="BB628" s="143"/>
      <c r="BC628" s="143"/>
      <c r="BD628" s="143"/>
      <c r="BE628" s="143"/>
      <c r="BF628" s="143"/>
      <c r="BG628" s="143"/>
      <c r="BH628" s="143"/>
      <c r="BI628" s="143"/>
      <c r="BJ628" s="143"/>
      <c r="BK628" s="143"/>
      <c r="BL628" s="143"/>
      <c r="BM628" s="143"/>
      <c r="BN628" s="143"/>
      <c r="BO628" s="143"/>
    </row>
    <row r="629" spans="15:67" ht="10.5" customHeight="1" x14ac:dyDescent="0.4"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  <c r="AM629" s="143"/>
      <c r="AN629" s="143"/>
      <c r="AO629" s="143"/>
      <c r="AP629" s="143"/>
      <c r="AQ629" s="143"/>
      <c r="AR629" s="143"/>
      <c r="AS629" s="143"/>
      <c r="AT629" s="143"/>
      <c r="AU629" s="143"/>
      <c r="AV629" s="143"/>
      <c r="AW629" s="143"/>
      <c r="AX629" s="143"/>
      <c r="AY629" s="143"/>
      <c r="AZ629" s="143"/>
      <c r="BA629" s="143"/>
      <c r="BB629" s="143"/>
      <c r="BC629" s="143"/>
      <c r="BD629" s="143"/>
      <c r="BE629" s="143"/>
      <c r="BF629" s="143"/>
      <c r="BG629" s="143"/>
      <c r="BH629" s="143"/>
      <c r="BI629" s="143"/>
      <c r="BJ629" s="143"/>
      <c r="BK629" s="143"/>
      <c r="BL629" s="143"/>
      <c r="BM629" s="143"/>
      <c r="BN629" s="143"/>
      <c r="BO629" s="143"/>
    </row>
    <row r="630" spans="15:67" ht="10.5" customHeight="1" x14ac:dyDescent="0.4"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  <c r="AM630" s="143"/>
      <c r="AN630" s="143"/>
      <c r="AO630" s="143"/>
      <c r="AP630" s="143"/>
      <c r="AQ630" s="143"/>
      <c r="AR630" s="143"/>
      <c r="AS630" s="143"/>
      <c r="AT630" s="143"/>
      <c r="AU630" s="143"/>
      <c r="AV630" s="143"/>
      <c r="AW630" s="143"/>
      <c r="AX630" s="143"/>
      <c r="AY630" s="143"/>
      <c r="AZ630" s="143"/>
      <c r="BA630" s="143"/>
      <c r="BB630" s="143"/>
      <c r="BC630" s="143"/>
      <c r="BD630" s="143"/>
      <c r="BE630" s="143"/>
      <c r="BF630" s="143"/>
      <c r="BG630" s="143"/>
      <c r="BH630" s="143"/>
      <c r="BI630" s="143"/>
      <c r="BJ630" s="143"/>
      <c r="BK630" s="143"/>
      <c r="BL630" s="143"/>
      <c r="BM630" s="143"/>
      <c r="BN630" s="143"/>
      <c r="BO630" s="143"/>
    </row>
    <row r="631" spans="15:67" ht="10.5" customHeight="1" x14ac:dyDescent="0.4"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  <c r="AM631" s="143"/>
      <c r="AN631" s="143"/>
      <c r="AO631" s="143"/>
      <c r="AP631" s="143"/>
      <c r="AQ631" s="143"/>
      <c r="AR631" s="143"/>
      <c r="AS631" s="143"/>
      <c r="AT631" s="143"/>
      <c r="AU631" s="143"/>
      <c r="AV631" s="143"/>
      <c r="AW631" s="143"/>
      <c r="AX631" s="143"/>
      <c r="AY631" s="143"/>
      <c r="AZ631" s="143"/>
      <c r="BA631" s="143"/>
      <c r="BB631" s="143"/>
      <c r="BC631" s="143"/>
      <c r="BD631" s="143"/>
      <c r="BE631" s="143"/>
      <c r="BF631" s="143"/>
      <c r="BG631" s="143"/>
      <c r="BH631" s="143"/>
      <c r="BI631" s="143"/>
      <c r="BJ631" s="143"/>
      <c r="BK631" s="143"/>
      <c r="BL631" s="143"/>
      <c r="BM631" s="143"/>
      <c r="BN631" s="143"/>
      <c r="BO631" s="143"/>
    </row>
    <row r="632" spans="15:67" ht="10.5" customHeight="1" x14ac:dyDescent="0.4"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  <c r="AM632" s="143"/>
      <c r="AN632" s="143"/>
      <c r="AO632" s="143"/>
      <c r="AP632" s="143"/>
      <c r="AQ632" s="143"/>
      <c r="AR632" s="143"/>
      <c r="AS632" s="143"/>
      <c r="AT632" s="143"/>
      <c r="AU632" s="143"/>
      <c r="AV632" s="143"/>
      <c r="AW632" s="143"/>
      <c r="AX632" s="143"/>
      <c r="AY632" s="143"/>
      <c r="AZ632" s="143"/>
      <c r="BA632" s="143"/>
      <c r="BB632" s="143"/>
      <c r="BC632" s="143"/>
      <c r="BD632" s="143"/>
      <c r="BE632" s="143"/>
      <c r="BF632" s="143"/>
      <c r="BG632" s="143"/>
      <c r="BH632" s="143"/>
      <c r="BI632" s="143"/>
      <c r="BJ632" s="143"/>
      <c r="BK632" s="143"/>
      <c r="BL632" s="143"/>
      <c r="BM632" s="143"/>
      <c r="BN632" s="143"/>
      <c r="BO632" s="143"/>
    </row>
    <row r="633" spans="15:67" ht="10.5" customHeight="1" x14ac:dyDescent="0.4"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  <c r="AM633" s="143"/>
      <c r="AN633" s="143"/>
      <c r="AO633" s="143"/>
      <c r="AP633" s="143"/>
      <c r="AQ633" s="143"/>
      <c r="AR633" s="143"/>
      <c r="AS633" s="143"/>
      <c r="AT633" s="143"/>
      <c r="AU633" s="143"/>
      <c r="AV633" s="143"/>
      <c r="AW633" s="143"/>
      <c r="AX633" s="143"/>
      <c r="AY633" s="143"/>
      <c r="AZ633" s="143"/>
      <c r="BA633" s="143"/>
      <c r="BB633" s="143"/>
      <c r="BC633" s="143"/>
      <c r="BD633" s="143"/>
      <c r="BE633" s="143"/>
      <c r="BF633" s="143"/>
      <c r="BG633" s="143"/>
      <c r="BH633" s="143"/>
      <c r="BI633" s="143"/>
      <c r="BJ633" s="143"/>
      <c r="BK633" s="143"/>
      <c r="BL633" s="143"/>
      <c r="BM633" s="143"/>
      <c r="BN633" s="143"/>
      <c r="BO633" s="143"/>
    </row>
    <row r="634" spans="15:67" ht="10.5" customHeight="1" x14ac:dyDescent="0.4"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  <c r="AM634" s="143"/>
      <c r="AN634" s="143"/>
      <c r="AO634" s="143"/>
      <c r="AP634" s="143"/>
      <c r="AQ634" s="143"/>
      <c r="AR634" s="143"/>
      <c r="AS634" s="143"/>
      <c r="AT634" s="143"/>
      <c r="AU634" s="143"/>
      <c r="AV634" s="143"/>
      <c r="AW634" s="143"/>
      <c r="AX634" s="143"/>
      <c r="AY634" s="143"/>
      <c r="AZ634" s="143"/>
      <c r="BA634" s="143"/>
      <c r="BB634" s="143"/>
      <c r="BC634" s="143"/>
      <c r="BD634" s="143"/>
      <c r="BE634" s="143"/>
      <c r="BF634" s="143"/>
      <c r="BG634" s="143"/>
      <c r="BH634" s="143"/>
      <c r="BI634" s="143"/>
      <c r="BJ634" s="143"/>
      <c r="BK634" s="143"/>
      <c r="BL634" s="143"/>
      <c r="BM634" s="143"/>
      <c r="BN634" s="143"/>
      <c r="BO634" s="143"/>
    </row>
    <row r="635" spans="15:67" ht="10.5" customHeight="1" x14ac:dyDescent="0.4"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  <c r="AM635" s="143"/>
      <c r="AN635" s="143"/>
      <c r="AO635" s="143"/>
      <c r="AP635" s="143"/>
      <c r="AQ635" s="143"/>
      <c r="AR635" s="143"/>
      <c r="AS635" s="143"/>
      <c r="AT635" s="143"/>
      <c r="AU635" s="143"/>
      <c r="AV635" s="143"/>
      <c r="AW635" s="143"/>
      <c r="AX635" s="143"/>
      <c r="AY635" s="143"/>
      <c r="AZ635" s="143"/>
      <c r="BA635" s="143"/>
      <c r="BB635" s="143"/>
      <c r="BC635" s="143"/>
      <c r="BD635" s="143"/>
      <c r="BE635" s="143"/>
      <c r="BF635" s="143"/>
      <c r="BG635" s="143"/>
      <c r="BH635" s="143"/>
      <c r="BI635" s="143"/>
      <c r="BJ635" s="143"/>
      <c r="BK635" s="143"/>
      <c r="BL635" s="143"/>
      <c r="BM635" s="143"/>
      <c r="BN635" s="143"/>
      <c r="BO635" s="143"/>
    </row>
    <row r="636" spans="15:67" ht="10.5" customHeight="1" x14ac:dyDescent="0.4"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  <c r="AM636" s="143"/>
      <c r="AN636" s="143"/>
      <c r="AO636" s="143"/>
      <c r="AP636" s="143"/>
      <c r="AQ636" s="143"/>
      <c r="AR636" s="143"/>
      <c r="AS636" s="143"/>
      <c r="AT636" s="143"/>
      <c r="AU636" s="143"/>
      <c r="AV636" s="143"/>
      <c r="AW636" s="143"/>
      <c r="AX636" s="143"/>
      <c r="AY636" s="143"/>
      <c r="AZ636" s="143"/>
      <c r="BA636" s="143"/>
      <c r="BB636" s="143"/>
      <c r="BC636" s="143"/>
      <c r="BD636" s="143"/>
      <c r="BE636" s="143"/>
      <c r="BF636" s="143"/>
      <c r="BG636" s="143"/>
      <c r="BH636" s="143"/>
      <c r="BI636" s="143"/>
      <c r="BJ636" s="143"/>
      <c r="BK636" s="143"/>
      <c r="BL636" s="143"/>
      <c r="BM636" s="143"/>
      <c r="BN636" s="143"/>
      <c r="BO636" s="143"/>
    </row>
    <row r="637" spans="15:67" ht="10.5" customHeight="1" x14ac:dyDescent="0.4"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  <c r="AM637" s="143"/>
      <c r="AN637" s="143"/>
      <c r="AO637" s="143"/>
      <c r="AP637" s="143"/>
      <c r="AQ637" s="143"/>
      <c r="AR637" s="143"/>
      <c r="AS637" s="143"/>
      <c r="AT637" s="143"/>
      <c r="AU637" s="143"/>
      <c r="AV637" s="143"/>
      <c r="AW637" s="143"/>
      <c r="AX637" s="143"/>
      <c r="AY637" s="143"/>
      <c r="AZ637" s="143"/>
      <c r="BA637" s="143"/>
      <c r="BB637" s="143"/>
      <c r="BC637" s="143"/>
      <c r="BD637" s="143"/>
      <c r="BE637" s="143"/>
      <c r="BF637" s="143"/>
      <c r="BG637" s="143"/>
      <c r="BH637" s="143"/>
      <c r="BI637" s="143"/>
      <c r="BJ637" s="143"/>
      <c r="BK637" s="143"/>
      <c r="BL637" s="143"/>
      <c r="BM637" s="143"/>
      <c r="BN637" s="143"/>
      <c r="BO637" s="143"/>
    </row>
    <row r="638" spans="15:67" ht="10.5" customHeight="1" x14ac:dyDescent="0.4"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  <c r="AM638" s="143"/>
      <c r="AN638" s="143"/>
      <c r="AO638" s="143"/>
      <c r="AP638" s="143"/>
      <c r="AQ638" s="143"/>
      <c r="AR638" s="143"/>
      <c r="AS638" s="143"/>
      <c r="AT638" s="143"/>
      <c r="AU638" s="143"/>
      <c r="AV638" s="143"/>
      <c r="AW638" s="143"/>
      <c r="AX638" s="143"/>
      <c r="AY638" s="143"/>
      <c r="AZ638" s="143"/>
      <c r="BA638" s="143"/>
      <c r="BB638" s="143"/>
      <c r="BC638" s="143"/>
      <c r="BD638" s="143"/>
      <c r="BE638" s="143"/>
      <c r="BF638" s="143"/>
      <c r="BG638" s="143"/>
      <c r="BH638" s="143"/>
      <c r="BI638" s="143"/>
      <c r="BJ638" s="143"/>
      <c r="BK638" s="143"/>
      <c r="BL638" s="143"/>
      <c r="BM638" s="143"/>
      <c r="BN638" s="143"/>
      <c r="BO638" s="143"/>
    </row>
    <row r="639" spans="15:67" ht="10.5" customHeight="1" x14ac:dyDescent="0.4"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  <c r="AM639" s="143"/>
      <c r="AN639" s="143"/>
      <c r="AO639" s="143"/>
      <c r="AP639" s="143"/>
      <c r="AQ639" s="143"/>
      <c r="AR639" s="143"/>
      <c r="AS639" s="143"/>
      <c r="AT639" s="143"/>
      <c r="AU639" s="143"/>
      <c r="AV639" s="143"/>
      <c r="AW639" s="143"/>
      <c r="AX639" s="143"/>
      <c r="AY639" s="143"/>
      <c r="AZ639" s="143"/>
      <c r="BA639" s="143"/>
      <c r="BB639" s="143"/>
      <c r="BC639" s="143"/>
      <c r="BD639" s="143"/>
      <c r="BE639" s="143"/>
      <c r="BF639" s="143"/>
      <c r="BG639" s="143"/>
      <c r="BH639" s="143"/>
      <c r="BI639" s="143"/>
      <c r="BJ639" s="143"/>
      <c r="BK639" s="143"/>
      <c r="BL639" s="143"/>
      <c r="BM639" s="143"/>
      <c r="BN639" s="143"/>
      <c r="BO639" s="143"/>
    </row>
    <row r="640" spans="15:67" ht="10.5" customHeight="1" x14ac:dyDescent="0.4"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  <c r="AM640" s="143"/>
      <c r="AN640" s="143"/>
      <c r="AO640" s="143"/>
      <c r="AP640" s="143"/>
      <c r="AQ640" s="143"/>
      <c r="AR640" s="143"/>
      <c r="AS640" s="143"/>
      <c r="AT640" s="143"/>
      <c r="AU640" s="143"/>
      <c r="AV640" s="143"/>
      <c r="AW640" s="143"/>
      <c r="AX640" s="143"/>
      <c r="AY640" s="143"/>
      <c r="AZ640" s="143"/>
      <c r="BA640" s="143"/>
      <c r="BB640" s="143"/>
      <c r="BC640" s="143"/>
      <c r="BD640" s="143"/>
      <c r="BE640" s="143"/>
      <c r="BF640" s="143"/>
      <c r="BG640" s="143"/>
      <c r="BH640" s="143"/>
      <c r="BI640" s="143"/>
      <c r="BJ640" s="143"/>
      <c r="BK640" s="143"/>
      <c r="BL640" s="143"/>
      <c r="BM640" s="143"/>
      <c r="BN640" s="143"/>
      <c r="BO640" s="143"/>
    </row>
    <row r="641" spans="15:67" ht="10.5" customHeight="1" x14ac:dyDescent="0.4"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  <c r="AM641" s="143"/>
      <c r="AN641" s="143"/>
      <c r="AO641" s="143"/>
      <c r="AP641" s="143"/>
      <c r="AQ641" s="143"/>
      <c r="AR641" s="143"/>
      <c r="AS641" s="143"/>
      <c r="AT641" s="143"/>
      <c r="AU641" s="143"/>
      <c r="AV641" s="143"/>
      <c r="AW641" s="143"/>
      <c r="AX641" s="14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143"/>
      <c r="BK641" s="143"/>
      <c r="BL641" s="143"/>
      <c r="BM641" s="143"/>
      <c r="BN641" s="143"/>
      <c r="BO641" s="143"/>
    </row>
    <row r="642" spans="15:67" ht="10.5" customHeight="1" x14ac:dyDescent="0.4"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  <c r="AM642" s="143"/>
      <c r="AN642" s="143"/>
      <c r="AO642" s="143"/>
      <c r="AP642" s="143"/>
      <c r="AQ642" s="143"/>
      <c r="AR642" s="143"/>
      <c r="AS642" s="143"/>
      <c r="AT642" s="143"/>
      <c r="AU642" s="143"/>
      <c r="AV642" s="143"/>
      <c r="AW642" s="143"/>
      <c r="AX642" s="143"/>
      <c r="AY642" s="143"/>
      <c r="AZ642" s="143"/>
      <c r="BA642" s="143"/>
      <c r="BB642" s="143"/>
      <c r="BC642" s="143"/>
      <c r="BD642" s="143"/>
      <c r="BE642" s="143"/>
      <c r="BF642" s="143"/>
      <c r="BG642" s="143"/>
      <c r="BH642" s="143"/>
      <c r="BI642" s="143"/>
      <c r="BJ642" s="143"/>
      <c r="BK642" s="143"/>
      <c r="BL642" s="143"/>
      <c r="BM642" s="143"/>
      <c r="BN642" s="143"/>
      <c r="BO642" s="143"/>
    </row>
    <row r="643" spans="15:67" ht="10.5" customHeight="1" x14ac:dyDescent="0.4"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  <c r="AM643" s="143"/>
      <c r="AN643" s="143"/>
      <c r="AO643" s="143"/>
      <c r="AP643" s="143"/>
      <c r="AQ643" s="143"/>
      <c r="AR643" s="143"/>
      <c r="AS643" s="143"/>
      <c r="AT643" s="143"/>
      <c r="AU643" s="143"/>
      <c r="AV643" s="143"/>
      <c r="AW643" s="143"/>
      <c r="AX643" s="143"/>
      <c r="AY643" s="143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</row>
    <row r="644" spans="15:67" ht="10.5" customHeight="1" x14ac:dyDescent="0.4"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  <c r="AM644" s="143"/>
      <c r="AN644" s="143"/>
      <c r="AO644" s="143"/>
      <c r="AP644" s="143"/>
      <c r="AQ644" s="143"/>
      <c r="AR644" s="143"/>
      <c r="AS644" s="143"/>
      <c r="AT644" s="143"/>
      <c r="AU644" s="143"/>
      <c r="AV644" s="143"/>
      <c r="AW644" s="143"/>
      <c r="AX644" s="143"/>
      <c r="AY644" s="143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</row>
    <row r="645" spans="15:67" ht="10.5" customHeight="1" x14ac:dyDescent="0.4"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  <c r="AM645" s="143"/>
      <c r="AN645" s="143"/>
      <c r="AO645" s="143"/>
      <c r="AP645" s="143"/>
      <c r="AQ645" s="143"/>
      <c r="AR645" s="143"/>
      <c r="AS645" s="143"/>
      <c r="AT645" s="143"/>
      <c r="AU645" s="143"/>
      <c r="AV645" s="143"/>
      <c r="AW645" s="143"/>
      <c r="AX645" s="143"/>
      <c r="AY645" s="143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</row>
    <row r="646" spans="15:67" ht="10.5" customHeight="1" x14ac:dyDescent="0.4"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  <c r="AM646" s="143"/>
      <c r="AN646" s="143"/>
      <c r="AO646" s="143"/>
      <c r="AP646" s="143"/>
      <c r="AQ646" s="143"/>
      <c r="AR646" s="143"/>
      <c r="AS646" s="143"/>
      <c r="AT646" s="143"/>
      <c r="AU646" s="143"/>
      <c r="AV646" s="143"/>
      <c r="AW646" s="143"/>
      <c r="AX646" s="143"/>
      <c r="AY646" s="143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</row>
    <row r="647" spans="15:67" ht="10.5" customHeight="1" x14ac:dyDescent="0.4"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  <c r="AM647" s="143"/>
      <c r="AN647" s="143"/>
      <c r="AO647" s="143"/>
      <c r="AP647" s="143"/>
      <c r="AQ647" s="143"/>
      <c r="AR647" s="143"/>
      <c r="AS647" s="143"/>
      <c r="AT647" s="143"/>
      <c r="AU647" s="143"/>
      <c r="AV647" s="143"/>
      <c r="AW647" s="143"/>
      <c r="AX647" s="143"/>
      <c r="AY647" s="143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</row>
    <row r="648" spans="15:67" ht="10.5" customHeight="1" x14ac:dyDescent="0.4"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  <c r="AM648" s="143"/>
      <c r="AN648" s="143"/>
      <c r="AO648" s="143"/>
      <c r="AP648" s="143"/>
      <c r="AQ648" s="143"/>
      <c r="AR648" s="143"/>
      <c r="AS648" s="143"/>
      <c r="AT648" s="143"/>
      <c r="AU648" s="143"/>
      <c r="AV648" s="143"/>
      <c r="AW648" s="143"/>
      <c r="AX648" s="143"/>
      <c r="AY648" s="143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</row>
    <row r="649" spans="15:67" ht="10.5" customHeight="1" x14ac:dyDescent="0.4"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  <c r="AM649" s="143"/>
      <c r="AN649" s="143"/>
      <c r="AO649" s="143"/>
      <c r="AP649" s="143"/>
      <c r="AQ649" s="143"/>
      <c r="AR649" s="143"/>
      <c r="AS649" s="143"/>
      <c r="AT649" s="143"/>
      <c r="AU649" s="143"/>
      <c r="AV649" s="143"/>
      <c r="AW649" s="143"/>
      <c r="AX649" s="143"/>
      <c r="AY649" s="143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</row>
    <row r="650" spans="15:67" ht="10.5" customHeight="1" x14ac:dyDescent="0.4"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  <c r="AM650" s="143"/>
      <c r="AN650" s="143"/>
      <c r="AO650" s="143"/>
      <c r="AP650" s="143"/>
      <c r="AQ650" s="143"/>
      <c r="AR650" s="143"/>
      <c r="AS650" s="143"/>
      <c r="AT650" s="143"/>
      <c r="AU650" s="143"/>
      <c r="AV650" s="143"/>
      <c r="AW650" s="143"/>
      <c r="AX650" s="143"/>
      <c r="AY650" s="143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</row>
    <row r="651" spans="15:67" ht="10.5" customHeight="1" x14ac:dyDescent="0.4"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  <c r="AM651" s="143"/>
      <c r="AN651" s="143"/>
      <c r="AO651" s="143"/>
      <c r="AP651" s="143"/>
      <c r="AQ651" s="143"/>
      <c r="AR651" s="143"/>
      <c r="AS651" s="143"/>
      <c r="AT651" s="143"/>
      <c r="AU651" s="143"/>
      <c r="AV651" s="143"/>
      <c r="AW651" s="143"/>
      <c r="AX651" s="143"/>
      <c r="AY651" s="143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</row>
    <row r="652" spans="15:67" ht="10.5" customHeight="1" x14ac:dyDescent="0.4"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  <c r="AM652" s="143"/>
      <c r="AN652" s="143"/>
      <c r="AO652" s="143"/>
      <c r="AP652" s="143"/>
      <c r="AQ652" s="143"/>
      <c r="AR652" s="143"/>
      <c r="AS652" s="143"/>
      <c r="AT652" s="143"/>
      <c r="AU652" s="143"/>
      <c r="AV652" s="143"/>
      <c r="AW652" s="143"/>
      <c r="AX652" s="143"/>
      <c r="AY652" s="143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</row>
    <row r="653" spans="15:67" ht="10.5" customHeight="1" x14ac:dyDescent="0.4"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  <c r="AM653" s="143"/>
      <c r="AN653" s="143"/>
      <c r="AO653" s="143"/>
      <c r="AP653" s="143"/>
      <c r="AQ653" s="143"/>
      <c r="AR653" s="143"/>
      <c r="AS653" s="143"/>
      <c r="AT653" s="143"/>
      <c r="AU653" s="143"/>
      <c r="AV653" s="143"/>
      <c r="AW653" s="143"/>
      <c r="AX653" s="143"/>
      <c r="AY653" s="143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</row>
    <row r="654" spans="15:67" ht="10.5" customHeight="1" x14ac:dyDescent="0.4"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  <c r="AM654" s="143"/>
      <c r="AN654" s="143"/>
      <c r="AO654" s="143"/>
      <c r="AP654" s="143"/>
      <c r="AQ654" s="143"/>
      <c r="AR654" s="143"/>
      <c r="AS654" s="143"/>
      <c r="AT654" s="143"/>
      <c r="AU654" s="143"/>
      <c r="AV654" s="143"/>
      <c r="AW654" s="143"/>
      <c r="AX654" s="143"/>
      <c r="AY654" s="143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</row>
    <row r="655" spans="15:67" ht="10.5" customHeight="1" x14ac:dyDescent="0.4"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  <c r="AM655" s="143"/>
      <c r="AN655" s="143"/>
      <c r="AO655" s="143"/>
      <c r="AP655" s="143"/>
      <c r="AQ655" s="143"/>
      <c r="AR655" s="143"/>
      <c r="AS655" s="143"/>
      <c r="AT655" s="143"/>
      <c r="AU655" s="143"/>
      <c r="AV655" s="143"/>
      <c r="AW655" s="143"/>
      <c r="AX655" s="143"/>
      <c r="AY655" s="143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</row>
    <row r="656" spans="15:67" ht="10.5" customHeight="1" x14ac:dyDescent="0.4"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  <c r="AM656" s="143"/>
      <c r="AN656" s="143"/>
      <c r="AO656" s="143"/>
      <c r="AP656" s="143"/>
      <c r="AQ656" s="143"/>
      <c r="AR656" s="143"/>
      <c r="AS656" s="143"/>
      <c r="AT656" s="143"/>
      <c r="AU656" s="143"/>
      <c r="AV656" s="143"/>
      <c r="AW656" s="143"/>
      <c r="AX656" s="143"/>
      <c r="AY656" s="143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</row>
    <row r="657" spans="15:67" ht="10.5" customHeight="1" x14ac:dyDescent="0.4"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  <c r="AM657" s="143"/>
      <c r="AN657" s="143"/>
      <c r="AO657" s="143"/>
      <c r="AP657" s="143"/>
      <c r="AQ657" s="143"/>
      <c r="AR657" s="143"/>
      <c r="AS657" s="143"/>
      <c r="AT657" s="143"/>
      <c r="AU657" s="143"/>
      <c r="AV657" s="143"/>
      <c r="AW657" s="143"/>
      <c r="AX657" s="143"/>
      <c r="AY657" s="143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</row>
    <row r="658" spans="15:67" ht="10.5" customHeight="1" x14ac:dyDescent="0.4"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  <c r="AM658" s="143"/>
      <c r="AN658" s="143"/>
      <c r="AO658" s="143"/>
      <c r="AP658" s="143"/>
      <c r="AQ658" s="143"/>
      <c r="AR658" s="143"/>
      <c r="AS658" s="143"/>
      <c r="AT658" s="143"/>
      <c r="AU658" s="143"/>
      <c r="AV658" s="143"/>
      <c r="AW658" s="143"/>
      <c r="AX658" s="143"/>
      <c r="AY658" s="143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</row>
    <row r="659" spans="15:67" ht="10.5" customHeight="1" x14ac:dyDescent="0.4"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  <c r="AM659" s="143"/>
      <c r="AN659" s="143"/>
      <c r="AO659" s="143"/>
      <c r="AP659" s="143"/>
      <c r="AQ659" s="143"/>
      <c r="AR659" s="143"/>
      <c r="AS659" s="143"/>
      <c r="AT659" s="143"/>
      <c r="AU659" s="143"/>
      <c r="AV659" s="143"/>
      <c r="AW659" s="143"/>
      <c r="AX659" s="143"/>
      <c r="AY659" s="143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</row>
    <row r="660" spans="15:67" ht="10.5" customHeight="1" x14ac:dyDescent="0.4"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  <c r="AM660" s="143"/>
      <c r="AN660" s="143"/>
      <c r="AO660" s="143"/>
      <c r="AP660" s="143"/>
      <c r="AQ660" s="143"/>
      <c r="AR660" s="143"/>
      <c r="AS660" s="143"/>
      <c r="AT660" s="143"/>
      <c r="AU660" s="143"/>
      <c r="AV660" s="143"/>
      <c r="AW660" s="143"/>
      <c r="AX660" s="143"/>
      <c r="AY660" s="143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</row>
    <row r="661" spans="15:67" ht="10.5" customHeight="1" x14ac:dyDescent="0.4"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  <c r="AM661" s="143"/>
      <c r="AN661" s="143"/>
      <c r="AO661" s="143"/>
      <c r="AP661" s="143"/>
      <c r="AQ661" s="143"/>
      <c r="AR661" s="143"/>
      <c r="AS661" s="143"/>
      <c r="AT661" s="143"/>
      <c r="AU661" s="143"/>
      <c r="AV661" s="143"/>
      <c r="AW661" s="143"/>
      <c r="AX661" s="143"/>
      <c r="AY661" s="143"/>
      <c r="AZ661" s="143"/>
      <c r="BA661" s="143"/>
      <c r="BB661" s="143"/>
      <c r="BC661" s="143"/>
      <c r="BD661" s="143"/>
      <c r="BE661" s="143"/>
      <c r="BF661" s="143"/>
      <c r="BG661" s="143"/>
      <c r="BH661" s="143"/>
      <c r="BI661" s="143"/>
      <c r="BJ661" s="143"/>
      <c r="BK661" s="143"/>
      <c r="BL661" s="143"/>
      <c r="BM661" s="143"/>
      <c r="BN661" s="143"/>
      <c r="BO661" s="143"/>
    </row>
    <row r="662" spans="15:67" ht="10.5" customHeight="1" x14ac:dyDescent="0.4"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  <c r="AM662" s="143"/>
      <c r="AN662" s="143"/>
      <c r="AO662" s="143"/>
      <c r="AP662" s="143"/>
      <c r="AQ662" s="143"/>
      <c r="AR662" s="143"/>
      <c r="AS662" s="143"/>
      <c r="AT662" s="143"/>
      <c r="AU662" s="143"/>
      <c r="AV662" s="143"/>
      <c r="AW662" s="143"/>
      <c r="AX662" s="143"/>
      <c r="AY662" s="143"/>
      <c r="AZ662" s="143"/>
      <c r="BA662" s="143"/>
      <c r="BB662" s="143"/>
      <c r="BC662" s="143"/>
      <c r="BD662" s="143"/>
      <c r="BE662" s="143"/>
      <c r="BF662" s="143"/>
      <c r="BG662" s="143"/>
      <c r="BH662" s="143"/>
      <c r="BI662" s="143"/>
      <c r="BJ662" s="143"/>
      <c r="BK662" s="143"/>
      <c r="BL662" s="143"/>
      <c r="BM662" s="143"/>
      <c r="BN662" s="143"/>
      <c r="BO662" s="143"/>
    </row>
    <row r="663" spans="15:67" ht="10.5" customHeight="1" x14ac:dyDescent="0.4"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  <c r="AM663" s="143"/>
      <c r="AN663" s="143"/>
      <c r="AO663" s="143"/>
      <c r="AP663" s="143"/>
      <c r="AQ663" s="143"/>
      <c r="AR663" s="143"/>
      <c r="AS663" s="143"/>
      <c r="AT663" s="143"/>
      <c r="AU663" s="143"/>
      <c r="AV663" s="143"/>
      <c r="AW663" s="143"/>
      <c r="AX663" s="143"/>
      <c r="AY663" s="143"/>
      <c r="AZ663" s="143"/>
      <c r="BA663" s="143"/>
      <c r="BB663" s="143"/>
      <c r="BC663" s="143"/>
      <c r="BD663" s="143"/>
      <c r="BE663" s="143"/>
      <c r="BF663" s="143"/>
      <c r="BG663" s="143"/>
      <c r="BH663" s="143"/>
      <c r="BI663" s="143"/>
      <c r="BJ663" s="143"/>
      <c r="BK663" s="143"/>
      <c r="BL663" s="143"/>
      <c r="BM663" s="143"/>
      <c r="BN663" s="143"/>
      <c r="BO663" s="143"/>
    </row>
    <row r="664" spans="15:67" ht="10.5" customHeight="1" x14ac:dyDescent="0.4"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  <c r="AM664" s="143"/>
      <c r="AN664" s="143"/>
      <c r="AO664" s="143"/>
      <c r="AP664" s="143"/>
      <c r="AQ664" s="143"/>
      <c r="AR664" s="143"/>
      <c r="AS664" s="143"/>
      <c r="AT664" s="143"/>
      <c r="AU664" s="143"/>
      <c r="AV664" s="143"/>
      <c r="AW664" s="143"/>
      <c r="AX664" s="143"/>
      <c r="AY664" s="143"/>
      <c r="AZ664" s="143"/>
      <c r="BA664" s="143"/>
      <c r="BB664" s="143"/>
      <c r="BC664" s="143"/>
      <c r="BD664" s="143"/>
      <c r="BE664" s="143"/>
      <c r="BF664" s="143"/>
      <c r="BG664" s="143"/>
      <c r="BH664" s="143"/>
      <c r="BI664" s="143"/>
      <c r="BJ664" s="143"/>
      <c r="BK664" s="143"/>
      <c r="BL664" s="143"/>
      <c r="BM664" s="143"/>
      <c r="BN664" s="143"/>
      <c r="BO664" s="143"/>
    </row>
    <row r="665" spans="15:67" ht="10.5" customHeight="1" x14ac:dyDescent="0.4"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  <c r="AM665" s="143"/>
      <c r="AN665" s="143"/>
      <c r="AO665" s="143"/>
      <c r="AP665" s="143"/>
      <c r="AQ665" s="143"/>
      <c r="AR665" s="143"/>
      <c r="AS665" s="143"/>
      <c r="AT665" s="143"/>
      <c r="AU665" s="143"/>
      <c r="AV665" s="143"/>
      <c r="AW665" s="143"/>
      <c r="AX665" s="143"/>
      <c r="AY665" s="143"/>
      <c r="AZ665" s="143"/>
      <c r="BA665" s="143"/>
      <c r="BB665" s="143"/>
      <c r="BC665" s="143"/>
      <c r="BD665" s="143"/>
      <c r="BE665" s="143"/>
      <c r="BF665" s="143"/>
      <c r="BG665" s="143"/>
      <c r="BH665" s="143"/>
      <c r="BI665" s="143"/>
      <c r="BJ665" s="143"/>
      <c r="BK665" s="143"/>
      <c r="BL665" s="143"/>
      <c r="BM665" s="143"/>
      <c r="BN665" s="143"/>
      <c r="BO665" s="143"/>
    </row>
    <row r="666" spans="15:67" ht="10.5" customHeight="1" x14ac:dyDescent="0.4"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  <c r="AM666" s="143"/>
      <c r="AN666" s="143"/>
      <c r="AO666" s="143"/>
      <c r="AP666" s="143"/>
      <c r="AQ666" s="143"/>
      <c r="AR666" s="143"/>
      <c r="AS666" s="143"/>
      <c r="AT666" s="143"/>
      <c r="AU666" s="143"/>
      <c r="AV666" s="143"/>
      <c r="AW666" s="143"/>
      <c r="AX666" s="143"/>
      <c r="AY666" s="143"/>
      <c r="AZ666" s="143"/>
      <c r="BA666" s="143"/>
      <c r="BB666" s="143"/>
      <c r="BC666" s="143"/>
      <c r="BD666" s="143"/>
      <c r="BE666" s="143"/>
      <c r="BF666" s="143"/>
      <c r="BG666" s="143"/>
      <c r="BH666" s="143"/>
      <c r="BI666" s="143"/>
      <c r="BJ666" s="143"/>
      <c r="BK666" s="143"/>
      <c r="BL666" s="143"/>
      <c r="BM666" s="143"/>
      <c r="BN666" s="143"/>
      <c r="BO666" s="143"/>
    </row>
    <row r="667" spans="15:67" ht="10.5" customHeight="1" x14ac:dyDescent="0.4"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  <c r="AM667" s="143"/>
      <c r="AN667" s="143"/>
      <c r="AO667" s="143"/>
      <c r="AP667" s="143"/>
      <c r="AQ667" s="143"/>
      <c r="AR667" s="143"/>
      <c r="AS667" s="143"/>
      <c r="AT667" s="143"/>
      <c r="AU667" s="143"/>
      <c r="AV667" s="143"/>
      <c r="AW667" s="143"/>
      <c r="AX667" s="143"/>
      <c r="AY667" s="143"/>
      <c r="AZ667" s="143"/>
      <c r="BA667" s="143"/>
      <c r="BB667" s="143"/>
      <c r="BC667" s="143"/>
      <c r="BD667" s="143"/>
      <c r="BE667" s="143"/>
      <c r="BF667" s="143"/>
      <c r="BG667" s="143"/>
      <c r="BH667" s="143"/>
      <c r="BI667" s="143"/>
      <c r="BJ667" s="143"/>
      <c r="BK667" s="143"/>
      <c r="BL667" s="143"/>
      <c r="BM667" s="143"/>
      <c r="BN667" s="143"/>
      <c r="BO667" s="143"/>
    </row>
    <row r="668" spans="15:67" ht="10.5" customHeight="1" x14ac:dyDescent="0.4"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  <c r="AM668" s="143"/>
      <c r="AN668" s="143"/>
      <c r="AO668" s="143"/>
      <c r="AP668" s="143"/>
      <c r="AQ668" s="143"/>
      <c r="AR668" s="143"/>
      <c r="AS668" s="143"/>
      <c r="AT668" s="143"/>
      <c r="AU668" s="143"/>
      <c r="AV668" s="143"/>
      <c r="AW668" s="143"/>
      <c r="AX668" s="143"/>
      <c r="AY668" s="143"/>
      <c r="AZ668" s="143"/>
      <c r="BA668" s="143"/>
      <c r="BB668" s="143"/>
      <c r="BC668" s="143"/>
      <c r="BD668" s="143"/>
      <c r="BE668" s="143"/>
      <c r="BF668" s="143"/>
      <c r="BG668" s="143"/>
      <c r="BH668" s="143"/>
      <c r="BI668" s="143"/>
      <c r="BJ668" s="143"/>
      <c r="BK668" s="143"/>
      <c r="BL668" s="143"/>
      <c r="BM668" s="143"/>
      <c r="BN668" s="143"/>
      <c r="BO668" s="143"/>
    </row>
    <row r="669" spans="15:67" ht="10.5" customHeight="1" x14ac:dyDescent="0.4"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  <c r="AM669" s="143"/>
      <c r="AN669" s="143"/>
      <c r="AO669" s="143"/>
      <c r="AP669" s="143"/>
      <c r="AQ669" s="143"/>
      <c r="AR669" s="143"/>
      <c r="AS669" s="143"/>
      <c r="AT669" s="143"/>
      <c r="AU669" s="143"/>
      <c r="AV669" s="143"/>
      <c r="AW669" s="143"/>
      <c r="AX669" s="143"/>
      <c r="AY669" s="143"/>
      <c r="AZ669" s="143"/>
      <c r="BA669" s="143"/>
      <c r="BB669" s="143"/>
      <c r="BC669" s="143"/>
      <c r="BD669" s="143"/>
      <c r="BE669" s="143"/>
      <c r="BF669" s="143"/>
      <c r="BG669" s="143"/>
      <c r="BH669" s="143"/>
      <c r="BI669" s="143"/>
      <c r="BJ669" s="143"/>
      <c r="BK669" s="143"/>
      <c r="BL669" s="143"/>
      <c r="BM669" s="143"/>
      <c r="BN669" s="143"/>
      <c r="BO669" s="143"/>
    </row>
    <row r="670" spans="15:67" ht="10.5" customHeight="1" x14ac:dyDescent="0.4"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  <c r="AM670" s="143"/>
      <c r="AN670" s="143"/>
      <c r="AO670" s="143"/>
      <c r="AP670" s="143"/>
      <c r="AQ670" s="143"/>
      <c r="AR670" s="143"/>
      <c r="AS670" s="143"/>
      <c r="AT670" s="143"/>
      <c r="AU670" s="143"/>
      <c r="AV670" s="143"/>
      <c r="AW670" s="143"/>
      <c r="AX670" s="143"/>
      <c r="AY670" s="143"/>
      <c r="AZ670" s="143"/>
      <c r="BA670" s="143"/>
      <c r="BB670" s="143"/>
      <c r="BC670" s="143"/>
      <c r="BD670" s="143"/>
      <c r="BE670" s="143"/>
      <c r="BF670" s="143"/>
      <c r="BG670" s="143"/>
      <c r="BH670" s="143"/>
      <c r="BI670" s="143"/>
      <c r="BJ670" s="143"/>
      <c r="BK670" s="143"/>
      <c r="BL670" s="143"/>
      <c r="BM670" s="143"/>
      <c r="BN670" s="143"/>
      <c r="BO670" s="143"/>
    </row>
    <row r="671" spans="15:67" ht="10.5" customHeight="1" x14ac:dyDescent="0.4"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  <c r="AM671" s="143"/>
      <c r="AN671" s="143"/>
      <c r="AO671" s="143"/>
      <c r="AP671" s="143"/>
      <c r="AQ671" s="143"/>
      <c r="AR671" s="143"/>
      <c r="AS671" s="143"/>
      <c r="AT671" s="143"/>
      <c r="AU671" s="143"/>
      <c r="AV671" s="143"/>
      <c r="AW671" s="143"/>
      <c r="AX671" s="143"/>
      <c r="AY671" s="143"/>
      <c r="AZ671" s="143"/>
      <c r="BA671" s="143"/>
      <c r="BB671" s="143"/>
      <c r="BC671" s="143"/>
      <c r="BD671" s="143"/>
      <c r="BE671" s="143"/>
      <c r="BF671" s="143"/>
      <c r="BG671" s="143"/>
      <c r="BH671" s="143"/>
      <c r="BI671" s="143"/>
      <c r="BJ671" s="143"/>
      <c r="BK671" s="143"/>
      <c r="BL671" s="143"/>
      <c r="BM671" s="143"/>
      <c r="BN671" s="143"/>
      <c r="BO671" s="143"/>
    </row>
    <row r="672" spans="15:67" ht="10.5" customHeight="1" x14ac:dyDescent="0.4"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  <c r="AM672" s="143"/>
      <c r="AN672" s="143"/>
      <c r="AO672" s="143"/>
      <c r="AP672" s="143"/>
      <c r="AQ672" s="143"/>
      <c r="AR672" s="143"/>
      <c r="AS672" s="143"/>
      <c r="AT672" s="143"/>
      <c r="AU672" s="143"/>
      <c r="AV672" s="143"/>
      <c r="AW672" s="143"/>
      <c r="AX672" s="143"/>
      <c r="AY672" s="143"/>
      <c r="AZ672" s="143"/>
      <c r="BA672" s="143"/>
      <c r="BB672" s="143"/>
      <c r="BC672" s="143"/>
      <c r="BD672" s="143"/>
      <c r="BE672" s="143"/>
      <c r="BF672" s="143"/>
      <c r="BG672" s="143"/>
      <c r="BH672" s="143"/>
      <c r="BI672" s="143"/>
      <c r="BJ672" s="143"/>
      <c r="BK672" s="143"/>
      <c r="BL672" s="143"/>
      <c r="BM672" s="143"/>
      <c r="BN672" s="143"/>
      <c r="BO672" s="143"/>
    </row>
    <row r="673" spans="15:67" ht="10.5" customHeight="1" x14ac:dyDescent="0.4"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  <c r="AM673" s="143"/>
      <c r="AN673" s="143"/>
      <c r="AO673" s="143"/>
      <c r="AP673" s="143"/>
      <c r="AQ673" s="143"/>
      <c r="AR673" s="143"/>
      <c r="AS673" s="143"/>
      <c r="AT673" s="143"/>
      <c r="AU673" s="143"/>
      <c r="AV673" s="143"/>
      <c r="AW673" s="143"/>
      <c r="AX673" s="143"/>
      <c r="AY673" s="143"/>
      <c r="AZ673" s="143"/>
      <c r="BA673" s="143"/>
      <c r="BB673" s="143"/>
      <c r="BC673" s="143"/>
      <c r="BD673" s="143"/>
      <c r="BE673" s="143"/>
      <c r="BF673" s="143"/>
      <c r="BG673" s="143"/>
      <c r="BH673" s="143"/>
      <c r="BI673" s="143"/>
      <c r="BJ673" s="143"/>
      <c r="BK673" s="143"/>
      <c r="BL673" s="143"/>
      <c r="BM673" s="143"/>
      <c r="BN673" s="143"/>
      <c r="BO673" s="143"/>
    </row>
    <row r="674" spans="15:67" ht="10.5" customHeight="1" x14ac:dyDescent="0.4"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  <c r="AM674" s="143"/>
      <c r="AN674" s="143"/>
      <c r="AO674" s="143"/>
      <c r="AP674" s="143"/>
      <c r="AQ674" s="143"/>
      <c r="AR674" s="143"/>
      <c r="AS674" s="143"/>
      <c r="AT674" s="143"/>
      <c r="AU674" s="143"/>
      <c r="AV674" s="143"/>
      <c r="AW674" s="143"/>
      <c r="AX674" s="143"/>
      <c r="AY674" s="143"/>
      <c r="AZ674" s="143"/>
      <c r="BA674" s="143"/>
      <c r="BB674" s="143"/>
      <c r="BC674" s="143"/>
      <c r="BD674" s="143"/>
      <c r="BE674" s="143"/>
      <c r="BF674" s="143"/>
      <c r="BG674" s="143"/>
      <c r="BH674" s="143"/>
      <c r="BI674" s="143"/>
      <c r="BJ674" s="143"/>
      <c r="BK674" s="143"/>
      <c r="BL674" s="143"/>
      <c r="BM674" s="143"/>
      <c r="BN674" s="143"/>
      <c r="BO674" s="143"/>
    </row>
    <row r="675" spans="15:67" ht="10.5" customHeight="1" x14ac:dyDescent="0.4"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  <c r="AM675" s="143"/>
      <c r="AN675" s="143"/>
      <c r="AO675" s="143"/>
      <c r="AP675" s="143"/>
      <c r="AQ675" s="143"/>
      <c r="AR675" s="143"/>
      <c r="AS675" s="143"/>
      <c r="AT675" s="143"/>
      <c r="AU675" s="143"/>
      <c r="AV675" s="143"/>
      <c r="AW675" s="143"/>
      <c r="AX675" s="143"/>
      <c r="AY675" s="143"/>
      <c r="AZ675" s="143"/>
      <c r="BA675" s="143"/>
      <c r="BB675" s="143"/>
      <c r="BC675" s="143"/>
      <c r="BD675" s="143"/>
      <c r="BE675" s="143"/>
      <c r="BF675" s="143"/>
      <c r="BG675" s="143"/>
      <c r="BH675" s="143"/>
      <c r="BI675" s="143"/>
      <c r="BJ675" s="143"/>
      <c r="BK675" s="143"/>
      <c r="BL675" s="143"/>
      <c r="BM675" s="143"/>
      <c r="BN675" s="143"/>
      <c r="BO675" s="143"/>
    </row>
    <row r="676" spans="15:67" ht="10.5" customHeight="1" x14ac:dyDescent="0.4"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  <c r="AM676" s="143"/>
      <c r="AN676" s="143"/>
      <c r="AO676" s="143"/>
      <c r="AP676" s="143"/>
      <c r="AQ676" s="143"/>
      <c r="AR676" s="143"/>
      <c r="AS676" s="143"/>
      <c r="AT676" s="143"/>
      <c r="AU676" s="143"/>
      <c r="AV676" s="143"/>
      <c r="AW676" s="143"/>
      <c r="AX676" s="143"/>
      <c r="AY676" s="143"/>
      <c r="AZ676" s="143"/>
      <c r="BA676" s="143"/>
      <c r="BB676" s="143"/>
      <c r="BC676" s="143"/>
      <c r="BD676" s="143"/>
      <c r="BE676" s="143"/>
      <c r="BF676" s="143"/>
      <c r="BG676" s="143"/>
      <c r="BH676" s="143"/>
      <c r="BI676" s="143"/>
      <c r="BJ676" s="143"/>
      <c r="BK676" s="143"/>
      <c r="BL676" s="143"/>
      <c r="BM676" s="143"/>
      <c r="BN676" s="143"/>
      <c r="BO676" s="143"/>
    </row>
    <row r="677" spans="15:67" ht="10.5" customHeight="1" x14ac:dyDescent="0.4"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  <c r="AM677" s="143"/>
      <c r="AN677" s="143"/>
      <c r="AO677" s="143"/>
      <c r="AP677" s="143"/>
      <c r="AQ677" s="143"/>
      <c r="AR677" s="143"/>
      <c r="AS677" s="143"/>
      <c r="AT677" s="143"/>
      <c r="AU677" s="143"/>
      <c r="AV677" s="143"/>
      <c r="AW677" s="143"/>
      <c r="AX677" s="143"/>
      <c r="AY677" s="143"/>
      <c r="AZ677" s="143"/>
      <c r="BA677" s="143"/>
      <c r="BB677" s="143"/>
      <c r="BC677" s="143"/>
      <c r="BD677" s="143"/>
      <c r="BE677" s="143"/>
      <c r="BF677" s="143"/>
      <c r="BG677" s="143"/>
      <c r="BH677" s="143"/>
      <c r="BI677" s="143"/>
      <c r="BJ677" s="143"/>
      <c r="BK677" s="143"/>
      <c r="BL677" s="143"/>
      <c r="BM677" s="143"/>
      <c r="BN677" s="143"/>
      <c r="BO677" s="143"/>
    </row>
    <row r="678" spans="15:67" ht="10.5" customHeight="1" x14ac:dyDescent="0.4"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  <c r="AM678" s="143"/>
      <c r="AN678" s="143"/>
      <c r="AO678" s="143"/>
      <c r="AP678" s="143"/>
      <c r="AQ678" s="143"/>
      <c r="AR678" s="143"/>
      <c r="AS678" s="143"/>
      <c r="AT678" s="143"/>
      <c r="AU678" s="143"/>
      <c r="AV678" s="143"/>
      <c r="AW678" s="143"/>
      <c r="AX678" s="143"/>
      <c r="AY678" s="143"/>
      <c r="AZ678" s="143"/>
      <c r="BA678" s="143"/>
      <c r="BB678" s="143"/>
      <c r="BC678" s="143"/>
      <c r="BD678" s="143"/>
      <c r="BE678" s="143"/>
      <c r="BF678" s="143"/>
      <c r="BG678" s="143"/>
      <c r="BH678" s="143"/>
      <c r="BI678" s="143"/>
      <c r="BJ678" s="143"/>
      <c r="BK678" s="143"/>
      <c r="BL678" s="143"/>
      <c r="BM678" s="143"/>
      <c r="BN678" s="143"/>
      <c r="BO678" s="143"/>
    </row>
    <row r="679" spans="15:67" ht="10.5" customHeight="1" x14ac:dyDescent="0.4"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  <c r="AM679" s="143"/>
      <c r="AN679" s="143"/>
      <c r="AO679" s="143"/>
      <c r="AP679" s="143"/>
      <c r="AQ679" s="143"/>
      <c r="AR679" s="143"/>
      <c r="AS679" s="143"/>
      <c r="AT679" s="143"/>
      <c r="AU679" s="143"/>
      <c r="AV679" s="143"/>
      <c r="AW679" s="143"/>
      <c r="AX679" s="143"/>
      <c r="AY679" s="143"/>
      <c r="AZ679" s="143"/>
      <c r="BA679" s="143"/>
      <c r="BB679" s="143"/>
      <c r="BC679" s="143"/>
      <c r="BD679" s="143"/>
      <c r="BE679" s="143"/>
      <c r="BF679" s="143"/>
      <c r="BG679" s="143"/>
      <c r="BH679" s="143"/>
      <c r="BI679" s="143"/>
      <c r="BJ679" s="143"/>
      <c r="BK679" s="143"/>
      <c r="BL679" s="143"/>
      <c r="BM679" s="143"/>
      <c r="BN679" s="143"/>
      <c r="BO679" s="143"/>
    </row>
    <row r="680" spans="15:67" ht="10.5" customHeight="1" x14ac:dyDescent="0.4"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  <c r="AM680" s="143"/>
      <c r="AN680" s="143"/>
      <c r="AO680" s="143"/>
      <c r="AP680" s="143"/>
      <c r="AQ680" s="143"/>
      <c r="AR680" s="143"/>
      <c r="AS680" s="143"/>
      <c r="AT680" s="143"/>
      <c r="AU680" s="143"/>
      <c r="AV680" s="143"/>
      <c r="AW680" s="143"/>
      <c r="AX680" s="143"/>
      <c r="AY680" s="143"/>
      <c r="AZ680" s="143"/>
      <c r="BA680" s="143"/>
      <c r="BB680" s="143"/>
      <c r="BC680" s="143"/>
      <c r="BD680" s="143"/>
      <c r="BE680" s="143"/>
      <c r="BF680" s="143"/>
      <c r="BG680" s="143"/>
      <c r="BH680" s="143"/>
      <c r="BI680" s="143"/>
      <c r="BJ680" s="143"/>
      <c r="BK680" s="143"/>
      <c r="BL680" s="143"/>
      <c r="BM680" s="143"/>
      <c r="BN680" s="143"/>
      <c r="BO680" s="143"/>
    </row>
    <row r="681" spans="15:67" ht="10.5" customHeight="1" x14ac:dyDescent="0.4"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  <c r="AM681" s="143"/>
      <c r="AN681" s="143"/>
      <c r="AO681" s="143"/>
      <c r="AP681" s="143"/>
      <c r="AQ681" s="143"/>
      <c r="AR681" s="143"/>
      <c r="AS681" s="143"/>
      <c r="AT681" s="143"/>
      <c r="AU681" s="143"/>
      <c r="AV681" s="143"/>
      <c r="AW681" s="143"/>
      <c r="AX681" s="143"/>
      <c r="AY681" s="143"/>
      <c r="AZ681" s="143"/>
      <c r="BA681" s="143"/>
      <c r="BB681" s="143"/>
      <c r="BC681" s="143"/>
      <c r="BD681" s="143"/>
      <c r="BE681" s="143"/>
      <c r="BF681" s="143"/>
      <c r="BG681" s="143"/>
      <c r="BH681" s="143"/>
      <c r="BI681" s="143"/>
      <c r="BJ681" s="143"/>
      <c r="BK681" s="143"/>
      <c r="BL681" s="143"/>
      <c r="BM681" s="143"/>
      <c r="BN681" s="143"/>
      <c r="BO681" s="143"/>
    </row>
    <row r="682" spans="15:67" ht="10.5" customHeight="1" x14ac:dyDescent="0.4"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  <c r="AM682" s="143"/>
      <c r="AN682" s="143"/>
      <c r="AO682" s="143"/>
      <c r="AP682" s="143"/>
      <c r="AQ682" s="143"/>
      <c r="AR682" s="143"/>
      <c r="AS682" s="143"/>
      <c r="AT682" s="143"/>
      <c r="AU682" s="143"/>
      <c r="AV682" s="143"/>
      <c r="AW682" s="143"/>
      <c r="AX682" s="143"/>
      <c r="AY682" s="143"/>
      <c r="AZ682" s="143"/>
      <c r="BA682" s="143"/>
      <c r="BB682" s="143"/>
      <c r="BC682" s="143"/>
      <c r="BD682" s="143"/>
      <c r="BE682" s="143"/>
      <c r="BF682" s="143"/>
      <c r="BG682" s="143"/>
      <c r="BH682" s="143"/>
      <c r="BI682" s="143"/>
      <c r="BJ682" s="143"/>
      <c r="BK682" s="143"/>
      <c r="BL682" s="143"/>
      <c r="BM682" s="143"/>
      <c r="BN682" s="143"/>
      <c r="BO682" s="143"/>
    </row>
    <row r="683" spans="15:67" ht="10.5" customHeight="1" x14ac:dyDescent="0.4"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  <c r="AM683" s="143"/>
      <c r="AN683" s="143"/>
      <c r="AO683" s="143"/>
      <c r="AP683" s="143"/>
      <c r="AQ683" s="143"/>
      <c r="AR683" s="143"/>
      <c r="AS683" s="143"/>
      <c r="AT683" s="143"/>
      <c r="AU683" s="143"/>
      <c r="AV683" s="143"/>
      <c r="AW683" s="143"/>
      <c r="AX683" s="143"/>
      <c r="AY683" s="143"/>
      <c r="AZ683" s="143"/>
      <c r="BA683" s="143"/>
      <c r="BB683" s="143"/>
      <c r="BC683" s="143"/>
      <c r="BD683" s="143"/>
      <c r="BE683" s="143"/>
      <c r="BF683" s="143"/>
      <c r="BG683" s="143"/>
      <c r="BH683" s="143"/>
      <c r="BI683" s="143"/>
      <c r="BJ683" s="143"/>
      <c r="BK683" s="143"/>
      <c r="BL683" s="143"/>
      <c r="BM683" s="143"/>
      <c r="BN683" s="143"/>
      <c r="BO683" s="143"/>
    </row>
    <row r="684" spans="15:67" ht="10.5" customHeight="1" x14ac:dyDescent="0.4"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  <c r="AM684" s="143"/>
      <c r="AN684" s="143"/>
      <c r="AO684" s="143"/>
      <c r="AP684" s="143"/>
      <c r="AQ684" s="143"/>
      <c r="AR684" s="143"/>
      <c r="AS684" s="143"/>
      <c r="AT684" s="143"/>
      <c r="AU684" s="143"/>
      <c r="AV684" s="143"/>
      <c r="AW684" s="143"/>
      <c r="AX684" s="143"/>
      <c r="AY684" s="143"/>
      <c r="AZ684" s="143"/>
      <c r="BA684" s="143"/>
      <c r="BB684" s="143"/>
      <c r="BC684" s="143"/>
      <c r="BD684" s="143"/>
      <c r="BE684" s="143"/>
      <c r="BF684" s="143"/>
      <c r="BG684" s="143"/>
      <c r="BH684" s="143"/>
      <c r="BI684" s="143"/>
      <c r="BJ684" s="143"/>
      <c r="BK684" s="143"/>
      <c r="BL684" s="143"/>
      <c r="BM684" s="143"/>
      <c r="BN684" s="143"/>
      <c r="BO684" s="143"/>
    </row>
    <row r="685" spans="15:67" ht="10.5" customHeight="1" x14ac:dyDescent="0.4"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  <c r="AM685" s="143"/>
      <c r="AN685" s="143"/>
      <c r="AO685" s="143"/>
      <c r="AP685" s="143"/>
      <c r="AQ685" s="143"/>
      <c r="AR685" s="143"/>
      <c r="AS685" s="143"/>
      <c r="AT685" s="143"/>
      <c r="AU685" s="143"/>
      <c r="AV685" s="143"/>
      <c r="AW685" s="143"/>
      <c r="AX685" s="143"/>
      <c r="AY685" s="143"/>
      <c r="AZ685" s="143"/>
      <c r="BA685" s="143"/>
      <c r="BB685" s="143"/>
      <c r="BC685" s="143"/>
      <c r="BD685" s="143"/>
      <c r="BE685" s="143"/>
      <c r="BF685" s="143"/>
      <c r="BG685" s="143"/>
      <c r="BH685" s="143"/>
      <c r="BI685" s="143"/>
      <c r="BJ685" s="143"/>
      <c r="BK685" s="143"/>
      <c r="BL685" s="143"/>
      <c r="BM685" s="143"/>
      <c r="BN685" s="143"/>
      <c r="BO685" s="143"/>
    </row>
    <row r="686" spans="15:67" ht="10.5" customHeight="1" x14ac:dyDescent="0.4"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  <c r="AM686" s="143"/>
      <c r="AN686" s="143"/>
      <c r="AO686" s="143"/>
      <c r="AP686" s="143"/>
      <c r="AQ686" s="143"/>
      <c r="AR686" s="143"/>
      <c r="AS686" s="143"/>
      <c r="AT686" s="143"/>
      <c r="AU686" s="143"/>
      <c r="AV686" s="143"/>
      <c r="AW686" s="143"/>
      <c r="AX686" s="143"/>
      <c r="AY686" s="143"/>
      <c r="AZ686" s="143"/>
      <c r="BA686" s="143"/>
      <c r="BB686" s="143"/>
      <c r="BC686" s="143"/>
      <c r="BD686" s="143"/>
      <c r="BE686" s="143"/>
      <c r="BF686" s="143"/>
      <c r="BG686" s="143"/>
      <c r="BH686" s="143"/>
      <c r="BI686" s="143"/>
      <c r="BJ686" s="143"/>
      <c r="BK686" s="143"/>
      <c r="BL686" s="143"/>
      <c r="BM686" s="143"/>
      <c r="BN686" s="143"/>
      <c r="BO686" s="143"/>
    </row>
    <row r="687" spans="15:67" ht="10.5" customHeight="1" x14ac:dyDescent="0.4"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  <c r="AM687" s="143"/>
      <c r="AN687" s="143"/>
      <c r="AO687" s="143"/>
      <c r="AP687" s="143"/>
      <c r="AQ687" s="143"/>
      <c r="AR687" s="143"/>
      <c r="AS687" s="143"/>
      <c r="AT687" s="143"/>
      <c r="AU687" s="143"/>
      <c r="AV687" s="143"/>
      <c r="AW687" s="143"/>
      <c r="AX687" s="143"/>
      <c r="AY687" s="143"/>
      <c r="AZ687" s="143"/>
      <c r="BA687" s="143"/>
      <c r="BB687" s="143"/>
      <c r="BC687" s="143"/>
      <c r="BD687" s="143"/>
      <c r="BE687" s="143"/>
      <c r="BF687" s="143"/>
      <c r="BG687" s="143"/>
      <c r="BH687" s="143"/>
      <c r="BI687" s="143"/>
      <c r="BJ687" s="143"/>
      <c r="BK687" s="143"/>
      <c r="BL687" s="143"/>
      <c r="BM687" s="143"/>
      <c r="BN687" s="143"/>
      <c r="BO687" s="143"/>
    </row>
    <row r="688" spans="15:67" ht="10.5" customHeight="1" x14ac:dyDescent="0.4"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  <c r="AM688" s="143"/>
      <c r="AN688" s="143"/>
      <c r="AO688" s="143"/>
      <c r="AP688" s="143"/>
      <c r="AQ688" s="143"/>
      <c r="AR688" s="143"/>
      <c r="AS688" s="143"/>
      <c r="AT688" s="143"/>
      <c r="AU688" s="143"/>
      <c r="AV688" s="143"/>
      <c r="AW688" s="143"/>
      <c r="AX688" s="143"/>
      <c r="AY688" s="143"/>
      <c r="AZ688" s="143"/>
      <c r="BA688" s="143"/>
      <c r="BB688" s="143"/>
      <c r="BC688" s="143"/>
      <c r="BD688" s="143"/>
      <c r="BE688" s="143"/>
      <c r="BF688" s="143"/>
      <c r="BG688" s="143"/>
      <c r="BH688" s="143"/>
      <c r="BI688" s="143"/>
      <c r="BJ688" s="143"/>
      <c r="BK688" s="143"/>
      <c r="BL688" s="143"/>
      <c r="BM688" s="143"/>
      <c r="BN688" s="143"/>
      <c r="BO688" s="143"/>
    </row>
    <row r="689" spans="15:67" ht="10.5" customHeight="1" x14ac:dyDescent="0.4"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  <c r="AM689" s="143"/>
      <c r="AN689" s="143"/>
      <c r="AO689" s="143"/>
      <c r="AP689" s="143"/>
      <c r="AQ689" s="143"/>
      <c r="AR689" s="143"/>
      <c r="AS689" s="143"/>
      <c r="AT689" s="143"/>
      <c r="AU689" s="143"/>
      <c r="AV689" s="143"/>
      <c r="AW689" s="143"/>
      <c r="AX689" s="143"/>
      <c r="AY689" s="143"/>
      <c r="AZ689" s="143"/>
      <c r="BA689" s="143"/>
      <c r="BB689" s="143"/>
      <c r="BC689" s="143"/>
      <c r="BD689" s="143"/>
      <c r="BE689" s="143"/>
      <c r="BF689" s="143"/>
      <c r="BG689" s="143"/>
      <c r="BH689" s="143"/>
      <c r="BI689" s="143"/>
      <c r="BJ689" s="143"/>
      <c r="BK689" s="143"/>
      <c r="BL689" s="143"/>
      <c r="BM689" s="143"/>
      <c r="BN689" s="143"/>
      <c r="BO689" s="143"/>
    </row>
    <row r="690" spans="15:67" ht="10.5" customHeight="1" x14ac:dyDescent="0.4"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  <c r="AM690" s="143"/>
      <c r="AN690" s="143"/>
      <c r="AO690" s="143"/>
      <c r="AP690" s="143"/>
      <c r="AQ690" s="143"/>
      <c r="AR690" s="143"/>
      <c r="AS690" s="143"/>
      <c r="AT690" s="143"/>
      <c r="AU690" s="143"/>
      <c r="AV690" s="143"/>
      <c r="AW690" s="143"/>
      <c r="AX690" s="143"/>
      <c r="AY690" s="143"/>
      <c r="AZ690" s="143"/>
      <c r="BA690" s="143"/>
      <c r="BB690" s="143"/>
      <c r="BC690" s="143"/>
      <c r="BD690" s="143"/>
      <c r="BE690" s="143"/>
      <c r="BF690" s="143"/>
      <c r="BG690" s="143"/>
      <c r="BH690" s="143"/>
      <c r="BI690" s="143"/>
      <c r="BJ690" s="143"/>
      <c r="BK690" s="143"/>
      <c r="BL690" s="143"/>
      <c r="BM690" s="143"/>
      <c r="BN690" s="143"/>
      <c r="BO690" s="143"/>
    </row>
    <row r="691" spans="15:67" ht="10.5" customHeight="1" x14ac:dyDescent="0.4"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  <c r="AM691" s="143"/>
      <c r="AN691" s="143"/>
      <c r="AO691" s="143"/>
      <c r="AP691" s="143"/>
      <c r="AQ691" s="143"/>
      <c r="AR691" s="143"/>
      <c r="AS691" s="143"/>
      <c r="AT691" s="143"/>
      <c r="AU691" s="143"/>
      <c r="AV691" s="143"/>
      <c r="AW691" s="143"/>
      <c r="AX691" s="143"/>
      <c r="AY691" s="143"/>
      <c r="AZ691" s="143"/>
      <c r="BA691" s="143"/>
      <c r="BB691" s="143"/>
      <c r="BC691" s="143"/>
      <c r="BD691" s="143"/>
      <c r="BE691" s="143"/>
      <c r="BF691" s="143"/>
      <c r="BG691" s="143"/>
      <c r="BH691" s="143"/>
      <c r="BI691" s="143"/>
      <c r="BJ691" s="143"/>
      <c r="BK691" s="143"/>
      <c r="BL691" s="143"/>
      <c r="BM691" s="143"/>
      <c r="BN691" s="143"/>
      <c r="BO691" s="143"/>
    </row>
    <row r="692" spans="15:67" ht="10.5" customHeight="1" x14ac:dyDescent="0.4"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  <c r="AM692" s="143"/>
      <c r="AN692" s="143"/>
      <c r="AO692" s="143"/>
      <c r="AP692" s="143"/>
      <c r="AQ692" s="143"/>
      <c r="AR692" s="143"/>
      <c r="AS692" s="143"/>
      <c r="AT692" s="143"/>
      <c r="AU692" s="143"/>
      <c r="AV692" s="143"/>
      <c r="AW692" s="143"/>
      <c r="AX692" s="143"/>
      <c r="AY692" s="143"/>
      <c r="AZ692" s="143"/>
      <c r="BA692" s="143"/>
      <c r="BB692" s="143"/>
      <c r="BC692" s="143"/>
      <c r="BD692" s="143"/>
      <c r="BE692" s="143"/>
      <c r="BF692" s="143"/>
      <c r="BG692" s="143"/>
      <c r="BH692" s="143"/>
      <c r="BI692" s="143"/>
      <c r="BJ692" s="143"/>
      <c r="BK692" s="143"/>
      <c r="BL692" s="143"/>
      <c r="BM692" s="143"/>
      <c r="BN692" s="143"/>
      <c r="BO692" s="143"/>
    </row>
    <row r="693" spans="15:67" ht="10.5" customHeight="1" x14ac:dyDescent="0.4"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  <c r="AM693" s="143"/>
      <c r="AN693" s="143"/>
      <c r="AO693" s="143"/>
      <c r="AP693" s="143"/>
      <c r="AQ693" s="143"/>
      <c r="AR693" s="143"/>
      <c r="AS693" s="143"/>
      <c r="AT693" s="143"/>
      <c r="AU693" s="143"/>
      <c r="AV693" s="143"/>
      <c r="AW693" s="143"/>
      <c r="AX693" s="143"/>
      <c r="AY693" s="143"/>
      <c r="AZ693" s="143"/>
      <c r="BA693" s="143"/>
      <c r="BB693" s="143"/>
      <c r="BC693" s="143"/>
      <c r="BD693" s="143"/>
      <c r="BE693" s="143"/>
      <c r="BF693" s="143"/>
      <c r="BG693" s="143"/>
      <c r="BH693" s="143"/>
      <c r="BI693" s="143"/>
      <c r="BJ693" s="143"/>
      <c r="BK693" s="143"/>
      <c r="BL693" s="143"/>
      <c r="BM693" s="143"/>
      <c r="BN693" s="143"/>
      <c r="BO693" s="143"/>
    </row>
    <row r="694" spans="15:67" ht="10.5" customHeight="1" x14ac:dyDescent="0.4"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  <c r="AM694" s="143"/>
      <c r="AN694" s="143"/>
      <c r="AO694" s="143"/>
      <c r="AP694" s="143"/>
      <c r="AQ694" s="143"/>
      <c r="AR694" s="143"/>
      <c r="AS694" s="143"/>
      <c r="AT694" s="143"/>
      <c r="AU694" s="143"/>
      <c r="AV694" s="143"/>
      <c r="AW694" s="143"/>
      <c r="AX694" s="143"/>
      <c r="AY694" s="143"/>
      <c r="AZ694" s="143"/>
      <c r="BA694" s="143"/>
      <c r="BB694" s="143"/>
      <c r="BC694" s="143"/>
      <c r="BD694" s="143"/>
      <c r="BE694" s="143"/>
      <c r="BF694" s="143"/>
      <c r="BG694" s="143"/>
      <c r="BH694" s="143"/>
      <c r="BI694" s="143"/>
      <c r="BJ694" s="143"/>
      <c r="BK694" s="143"/>
      <c r="BL694" s="143"/>
      <c r="BM694" s="143"/>
      <c r="BN694" s="143"/>
      <c r="BO694" s="143"/>
    </row>
    <row r="695" spans="15:67" ht="10.5" customHeight="1" x14ac:dyDescent="0.4"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  <c r="AM695" s="143"/>
      <c r="AN695" s="143"/>
      <c r="AO695" s="143"/>
      <c r="AP695" s="143"/>
      <c r="AQ695" s="143"/>
      <c r="AR695" s="143"/>
      <c r="AS695" s="143"/>
      <c r="AT695" s="143"/>
      <c r="AU695" s="143"/>
      <c r="AV695" s="143"/>
      <c r="AW695" s="143"/>
      <c r="AX695" s="143"/>
      <c r="AY695" s="143"/>
      <c r="AZ695" s="143"/>
      <c r="BA695" s="143"/>
      <c r="BB695" s="143"/>
      <c r="BC695" s="143"/>
      <c r="BD695" s="143"/>
      <c r="BE695" s="143"/>
      <c r="BF695" s="143"/>
      <c r="BG695" s="143"/>
      <c r="BH695" s="143"/>
      <c r="BI695" s="143"/>
      <c r="BJ695" s="143"/>
      <c r="BK695" s="143"/>
      <c r="BL695" s="143"/>
      <c r="BM695" s="143"/>
      <c r="BN695" s="143"/>
      <c r="BO695" s="143"/>
    </row>
    <row r="696" spans="15:67" ht="10.5" customHeight="1" x14ac:dyDescent="0.4"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  <c r="AM696" s="143"/>
      <c r="AN696" s="143"/>
      <c r="AO696" s="143"/>
      <c r="AP696" s="143"/>
      <c r="AQ696" s="143"/>
      <c r="AR696" s="143"/>
      <c r="AS696" s="143"/>
      <c r="AT696" s="143"/>
      <c r="AU696" s="143"/>
      <c r="AV696" s="143"/>
      <c r="AW696" s="143"/>
      <c r="AX696" s="143"/>
      <c r="AY696" s="143"/>
      <c r="AZ696" s="143"/>
      <c r="BA696" s="143"/>
      <c r="BB696" s="143"/>
      <c r="BC696" s="143"/>
      <c r="BD696" s="143"/>
      <c r="BE696" s="143"/>
      <c r="BF696" s="143"/>
      <c r="BG696" s="143"/>
      <c r="BH696" s="143"/>
      <c r="BI696" s="143"/>
      <c r="BJ696" s="143"/>
      <c r="BK696" s="143"/>
      <c r="BL696" s="143"/>
      <c r="BM696" s="143"/>
      <c r="BN696" s="143"/>
      <c r="BO696" s="143"/>
    </row>
    <row r="697" spans="15:67" ht="10.5" customHeight="1" x14ac:dyDescent="0.4"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  <c r="AM697" s="143"/>
      <c r="AN697" s="143"/>
      <c r="AO697" s="143"/>
      <c r="AP697" s="143"/>
      <c r="AQ697" s="143"/>
      <c r="AR697" s="143"/>
      <c r="AS697" s="143"/>
      <c r="AT697" s="143"/>
      <c r="AU697" s="143"/>
      <c r="AV697" s="143"/>
      <c r="AW697" s="143"/>
      <c r="AX697" s="143"/>
      <c r="AY697" s="143"/>
      <c r="AZ697" s="143"/>
      <c r="BA697" s="143"/>
      <c r="BB697" s="143"/>
      <c r="BC697" s="143"/>
      <c r="BD697" s="143"/>
      <c r="BE697" s="143"/>
      <c r="BF697" s="143"/>
      <c r="BG697" s="143"/>
      <c r="BH697" s="143"/>
      <c r="BI697" s="143"/>
      <c r="BJ697" s="143"/>
      <c r="BK697" s="143"/>
      <c r="BL697" s="143"/>
      <c r="BM697" s="143"/>
      <c r="BN697" s="143"/>
      <c r="BO697" s="143"/>
    </row>
    <row r="698" spans="15:67" ht="10.5" customHeight="1" x14ac:dyDescent="0.4"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  <c r="AM698" s="143"/>
      <c r="AN698" s="143"/>
      <c r="AO698" s="143"/>
      <c r="AP698" s="143"/>
      <c r="AQ698" s="143"/>
      <c r="AR698" s="143"/>
      <c r="AS698" s="143"/>
      <c r="AT698" s="143"/>
      <c r="AU698" s="143"/>
      <c r="AV698" s="143"/>
      <c r="AW698" s="143"/>
      <c r="AX698" s="143"/>
      <c r="AY698" s="143"/>
      <c r="AZ698" s="143"/>
      <c r="BA698" s="143"/>
      <c r="BB698" s="143"/>
      <c r="BC698" s="143"/>
      <c r="BD698" s="143"/>
      <c r="BE698" s="143"/>
      <c r="BF698" s="143"/>
      <c r="BG698" s="143"/>
      <c r="BH698" s="143"/>
      <c r="BI698" s="143"/>
      <c r="BJ698" s="143"/>
      <c r="BK698" s="143"/>
      <c r="BL698" s="143"/>
      <c r="BM698" s="143"/>
      <c r="BN698" s="143"/>
      <c r="BO698" s="143"/>
    </row>
    <row r="699" spans="15:67" ht="10.5" customHeight="1" x14ac:dyDescent="0.4"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  <c r="AM699" s="143"/>
      <c r="AN699" s="143"/>
      <c r="AO699" s="143"/>
      <c r="AP699" s="143"/>
      <c r="AQ699" s="143"/>
      <c r="AR699" s="143"/>
      <c r="AS699" s="143"/>
      <c r="AT699" s="143"/>
      <c r="AU699" s="143"/>
      <c r="AV699" s="143"/>
      <c r="AW699" s="143"/>
      <c r="AX699" s="143"/>
      <c r="AY699" s="143"/>
      <c r="AZ699" s="143"/>
      <c r="BA699" s="143"/>
      <c r="BB699" s="143"/>
      <c r="BC699" s="143"/>
      <c r="BD699" s="143"/>
      <c r="BE699" s="143"/>
      <c r="BF699" s="143"/>
      <c r="BG699" s="143"/>
      <c r="BH699" s="143"/>
      <c r="BI699" s="143"/>
      <c r="BJ699" s="143"/>
      <c r="BK699" s="143"/>
      <c r="BL699" s="143"/>
      <c r="BM699" s="143"/>
      <c r="BN699" s="143"/>
      <c r="BO699" s="143"/>
    </row>
    <row r="700" spans="15:67" ht="10.5" customHeight="1" x14ac:dyDescent="0.4"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  <c r="AM700" s="143"/>
      <c r="AN700" s="143"/>
      <c r="AO700" s="143"/>
      <c r="AP700" s="143"/>
      <c r="AQ700" s="143"/>
      <c r="AR700" s="143"/>
      <c r="AS700" s="143"/>
      <c r="AT700" s="143"/>
      <c r="AU700" s="143"/>
      <c r="AV700" s="143"/>
      <c r="AW700" s="143"/>
      <c r="AX700" s="143"/>
      <c r="AY700" s="143"/>
      <c r="AZ700" s="143"/>
      <c r="BA700" s="143"/>
      <c r="BB700" s="143"/>
      <c r="BC700" s="143"/>
      <c r="BD700" s="143"/>
      <c r="BE700" s="143"/>
      <c r="BF700" s="143"/>
      <c r="BG700" s="143"/>
      <c r="BH700" s="143"/>
      <c r="BI700" s="143"/>
      <c r="BJ700" s="143"/>
      <c r="BK700" s="143"/>
      <c r="BL700" s="143"/>
      <c r="BM700" s="143"/>
      <c r="BN700" s="143"/>
      <c r="BO700" s="143"/>
    </row>
    <row r="701" spans="15:67" ht="10.5" customHeight="1" x14ac:dyDescent="0.4"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  <c r="AM701" s="143"/>
      <c r="AN701" s="143"/>
      <c r="AO701" s="143"/>
      <c r="AP701" s="143"/>
      <c r="AQ701" s="143"/>
      <c r="AR701" s="143"/>
      <c r="AS701" s="143"/>
      <c r="AT701" s="143"/>
      <c r="AU701" s="143"/>
      <c r="AV701" s="143"/>
      <c r="AW701" s="143"/>
      <c r="AX701" s="143"/>
      <c r="AY701" s="143"/>
      <c r="AZ701" s="143"/>
      <c r="BA701" s="143"/>
      <c r="BB701" s="143"/>
      <c r="BC701" s="143"/>
      <c r="BD701" s="143"/>
      <c r="BE701" s="143"/>
      <c r="BF701" s="143"/>
      <c r="BG701" s="143"/>
      <c r="BH701" s="143"/>
      <c r="BI701" s="143"/>
      <c r="BJ701" s="143"/>
      <c r="BK701" s="143"/>
      <c r="BL701" s="143"/>
      <c r="BM701" s="143"/>
      <c r="BN701" s="143"/>
      <c r="BO701" s="143"/>
    </row>
    <row r="702" spans="15:67" ht="10.5" customHeight="1" x14ac:dyDescent="0.4"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  <c r="AM702" s="143"/>
      <c r="AN702" s="143"/>
      <c r="AO702" s="143"/>
      <c r="AP702" s="143"/>
      <c r="AQ702" s="143"/>
      <c r="AR702" s="143"/>
      <c r="AS702" s="143"/>
      <c r="AT702" s="143"/>
      <c r="AU702" s="143"/>
      <c r="AV702" s="143"/>
      <c r="AW702" s="143"/>
      <c r="AX702" s="143"/>
      <c r="AY702" s="143"/>
      <c r="AZ702" s="143"/>
      <c r="BA702" s="143"/>
      <c r="BB702" s="143"/>
      <c r="BC702" s="143"/>
      <c r="BD702" s="143"/>
      <c r="BE702" s="143"/>
      <c r="BF702" s="143"/>
      <c r="BG702" s="143"/>
      <c r="BH702" s="143"/>
      <c r="BI702" s="143"/>
      <c r="BJ702" s="143"/>
      <c r="BK702" s="143"/>
      <c r="BL702" s="143"/>
      <c r="BM702" s="143"/>
      <c r="BN702" s="143"/>
      <c r="BO702" s="143"/>
    </row>
    <row r="703" spans="15:67" ht="10.5" customHeight="1" x14ac:dyDescent="0.4"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  <c r="AM703" s="143"/>
      <c r="AN703" s="143"/>
      <c r="AO703" s="143"/>
      <c r="AP703" s="143"/>
      <c r="AQ703" s="143"/>
      <c r="AR703" s="143"/>
      <c r="AS703" s="143"/>
      <c r="AT703" s="143"/>
      <c r="AU703" s="143"/>
      <c r="AV703" s="143"/>
      <c r="AW703" s="143"/>
      <c r="AX703" s="143"/>
      <c r="AY703" s="143"/>
      <c r="AZ703" s="143"/>
      <c r="BA703" s="143"/>
      <c r="BB703" s="143"/>
      <c r="BC703" s="143"/>
      <c r="BD703" s="143"/>
      <c r="BE703" s="143"/>
      <c r="BF703" s="143"/>
      <c r="BG703" s="143"/>
      <c r="BH703" s="143"/>
      <c r="BI703" s="143"/>
      <c r="BJ703" s="143"/>
      <c r="BK703" s="143"/>
      <c r="BL703" s="143"/>
      <c r="BM703" s="143"/>
      <c r="BN703" s="143"/>
      <c r="BO703" s="143"/>
    </row>
    <row r="704" spans="15:67" ht="10.5" customHeight="1" x14ac:dyDescent="0.4"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  <c r="AM704" s="143"/>
      <c r="AN704" s="143"/>
      <c r="AO704" s="143"/>
      <c r="AP704" s="143"/>
      <c r="AQ704" s="143"/>
      <c r="AR704" s="143"/>
      <c r="AS704" s="143"/>
      <c r="AT704" s="143"/>
      <c r="AU704" s="143"/>
      <c r="AV704" s="143"/>
      <c r="AW704" s="143"/>
      <c r="AX704" s="143"/>
      <c r="AY704" s="143"/>
      <c r="AZ704" s="143"/>
      <c r="BA704" s="143"/>
      <c r="BB704" s="143"/>
      <c r="BC704" s="143"/>
      <c r="BD704" s="143"/>
      <c r="BE704" s="143"/>
      <c r="BF704" s="143"/>
      <c r="BG704" s="143"/>
      <c r="BH704" s="143"/>
      <c r="BI704" s="143"/>
      <c r="BJ704" s="143"/>
      <c r="BK704" s="143"/>
      <c r="BL704" s="143"/>
      <c r="BM704" s="143"/>
      <c r="BN704" s="143"/>
      <c r="BO704" s="143"/>
    </row>
    <row r="705" spans="15:67" ht="10.5" customHeight="1" x14ac:dyDescent="0.4"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  <c r="AM705" s="143"/>
      <c r="AN705" s="143"/>
      <c r="AO705" s="143"/>
      <c r="AP705" s="143"/>
      <c r="AQ705" s="143"/>
      <c r="AR705" s="143"/>
      <c r="AS705" s="143"/>
      <c r="AT705" s="143"/>
      <c r="AU705" s="143"/>
      <c r="AV705" s="143"/>
      <c r="AW705" s="143"/>
      <c r="AX705" s="143"/>
      <c r="AY705" s="143"/>
      <c r="AZ705" s="143"/>
      <c r="BA705" s="143"/>
      <c r="BB705" s="143"/>
      <c r="BC705" s="143"/>
      <c r="BD705" s="143"/>
      <c r="BE705" s="143"/>
      <c r="BF705" s="143"/>
      <c r="BG705" s="143"/>
      <c r="BH705" s="143"/>
      <c r="BI705" s="143"/>
      <c r="BJ705" s="143"/>
      <c r="BK705" s="143"/>
      <c r="BL705" s="143"/>
      <c r="BM705" s="143"/>
      <c r="BN705" s="143"/>
      <c r="BO705" s="143"/>
    </row>
    <row r="706" spans="15:67" ht="10.5" customHeight="1" x14ac:dyDescent="0.4"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  <c r="AV706" s="143"/>
      <c r="AW706" s="143"/>
      <c r="AX706" s="14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3"/>
      <c r="BN706" s="143"/>
      <c r="BO706" s="143"/>
    </row>
    <row r="707" spans="15:67" ht="10.5" customHeight="1" x14ac:dyDescent="0.4"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  <c r="AV707" s="143"/>
      <c r="AW707" s="143"/>
      <c r="AX707" s="14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3"/>
      <c r="BN707" s="143"/>
      <c r="BO707" s="143"/>
    </row>
    <row r="708" spans="15:67" ht="10.5" customHeight="1" x14ac:dyDescent="0.4"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  <c r="AV708" s="143"/>
      <c r="AW708" s="143"/>
      <c r="AX708" s="14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3"/>
      <c r="BN708" s="143"/>
      <c r="BO708" s="143"/>
    </row>
    <row r="709" spans="15:67" ht="10.5" customHeight="1" x14ac:dyDescent="0.4"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  <c r="AV709" s="143"/>
      <c r="AW709" s="143"/>
      <c r="AX709" s="14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3"/>
      <c r="BN709" s="143"/>
      <c r="BO709" s="143"/>
    </row>
    <row r="710" spans="15:67" ht="10.5" customHeight="1" x14ac:dyDescent="0.4"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  <c r="AV710" s="143"/>
      <c r="AW710" s="143"/>
      <c r="AX710" s="14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3"/>
      <c r="BN710" s="143"/>
      <c r="BO710" s="143"/>
    </row>
    <row r="711" spans="15:67" ht="10.5" customHeight="1" x14ac:dyDescent="0.4"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  <c r="AM711" s="143"/>
      <c r="AN711" s="143"/>
      <c r="AO711" s="143"/>
      <c r="AP711" s="143"/>
      <c r="AQ711" s="143"/>
      <c r="AR711" s="143"/>
      <c r="AS711" s="143"/>
      <c r="AT711" s="143"/>
      <c r="AU711" s="143"/>
      <c r="AV711" s="143"/>
      <c r="AW711" s="143"/>
      <c r="AX711" s="143"/>
      <c r="AY711" s="143"/>
      <c r="AZ711" s="143"/>
      <c r="BA711" s="143"/>
      <c r="BB711" s="143"/>
      <c r="BC711" s="143"/>
      <c r="BD711" s="143"/>
      <c r="BE711" s="143"/>
      <c r="BF711" s="143"/>
      <c r="BG711" s="143"/>
      <c r="BH711" s="143"/>
      <c r="BI711" s="143"/>
      <c r="BJ711" s="143"/>
      <c r="BK711" s="143"/>
      <c r="BL711" s="143"/>
      <c r="BM711" s="143"/>
      <c r="BN711" s="143"/>
      <c r="BO711" s="143"/>
    </row>
    <row r="712" spans="15:67" ht="10.5" customHeight="1" x14ac:dyDescent="0.4"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  <c r="AM712" s="143"/>
      <c r="AN712" s="143"/>
      <c r="AO712" s="143"/>
      <c r="AP712" s="143"/>
      <c r="AQ712" s="143"/>
      <c r="AR712" s="143"/>
      <c r="AS712" s="143"/>
      <c r="AT712" s="143"/>
      <c r="AU712" s="143"/>
      <c r="AV712" s="143"/>
      <c r="AW712" s="143"/>
      <c r="AX712" s="143"/>
      <c r="AY712" s="143"/>
      <c r="AZ712" s="143"/>
      <c r="BA712" s="143"/>
      <c r="BB712" s="143"/>
      <c r="BC712" s="143"/>
      <c r="BD712" s="143"/>
      <c r="BE712" s="143"/>
      <c r="BF712" s="143"/>
      <c r="BG712" s="143"/>
      <c r="BH712" s="143"/>
      <c r="BI712" s="143"/>
      <c r="BJ712" s="143"/>
      <c r="BK712" s="143"/>
      <c r="BL712" s="143"/>
      <c r="BM712" s="143"/>
      <c r="BN712" s="143"/>
      <c r="BO712" s="143"/>
    </row>
    <row r="713" spans="15:67" ht="10.5" customHeight="1" x14ac:dyDescent="0.4"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  <c r="AM713" s="143"/>
      <c r="AN713" s="143"/>
      <c r="AO713" s="143"/>
      <c r="AP713" s="143"/>
      <c r="AQ713" s="143"/>
      <c r="AR713" s="143"/>
      <c r="AS713" s="143"/>
      <c r="AT713" s="143"/>
      <c r="AU713" s="143"/>
      <c r="AV713" s="143"/>
      <c r="AW713" s="143"/>
      <c r="AX713" s="143"/>
      <c r="AY713" s="143"/>
      <c r="AZ713" s="143"/>
      <c r="BA713" s="143"/>
      <c r="BB713" s="143"/>
      <c r="BC713" s="143"/>
      <c r="BD713" s="143"/>
      <c r="BE713" s="143"/>
      <c r="BF713" s="143"/>
      <c r="BG713" s="143"/>
      <c r="BH713" s="143"/>
      <c r="BI713" s="143"/>
      <c r="BJ713" s="143"/>
      <c r="BK713" s="143"/>
      <c r="BL713" s="143"/>
      <c r="BM713" s="143"/>
      <c r="BN713" s="143"/>
      <c r="BO713" s="143"/>
    </row>
    <row r="714" spans="15:67" ht="10.5" customHeight="1" x14ac:dyDescent="0.4"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  <c r="AM714" s="143"/>
      <c r="AN714" s="143"/>
      <c r="AO714" s="143"/>
      <c r="AP714" s="143"/>
      <c r="AQ714" s="143"/>
      <c r="AR714" s="143"/>
      <c r="AS714" s="143"/>
      <c r="AT714" s="143"/>
      <c r="AU714" s="143"/>
      <c r="AV714" s="143"/>
      <c r="AW714" s="143"/>
      <c r="AX714" s="143"/>
      <c r="AY714" s="143"/>
      <c r="AZ714" s="143"/>
      <c r="BA714" s="143"/>
      <c r="BB714" s="143"/>
      <c r="BC714" s="143"/>
      <c r="BD714" s="143"/>
      <c r="BE714" s="143"/>
      <c r="BF714" s="143"/>
      <c r="BG714" s="143"/>
      <c r="BH714" s="143"/>
      <c r="BI714" s="143"/>
      <c r="BJ714" s="143"/>
      <c r="BK714" s="143"/>
      <c r="BL714" s="143"/>
      <c r="BM714" s="143"/>
      <c r="BN714" s="143"/>
      <c r="BO714" s="143"/>
    </row>
    <row r="715" spans="15:67" ht="10.5" customHeight="1" x14ac:dyDescent="0.4"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  <c r="AM715" s="143"/>
      <c r="AN715" s="143"/>
      <c r="AO715" s="143"/>
      <c r="AP715" s="143"/>
      <c r="AQ715" s="143"/>
      <c r="AR715" s="143"/>
      <c r="AS715" s="143"/>
      <c r="AT715" s="143"/>
      <c r="AU715" s="143"/>
      <c r="AV715" s="143"/>
      <c r="AW715" s="143"/>
      <c r="AX715" s="143"/>
      <c r="AY715" s="143"/>
      <c r="AZ715" s="143"/>
      <c r="BA715" s="143"/>
      <c r="BB715" s="143"/>
      <c r="BC715" s="143"/>
      <c r="BD715" s="143"/>
      <c r="BE715" s="143"/>
      <c r="BF715" s="143"/>
      <c r="BG715" s="143"/>
      <c r="BH715" s="143"/>
      <c r="BI715" s="143"/>
      <c r="BJ715" s="143"/>
      <c r="BK715" s="143"/>
      <c r="BL715" s="143"/>
      <c r="BM715" s="143"/>
      <c r="BN715" s="143"/>
      <c r="BO715" s="143"/>
    </row>
    <row r="716" spans="15:67" ht="10.5" customHeight="1" x14ac:dyDescent="0.4"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  <c r="AM716" s="143"/>
      <c r="AN716" s="143"/>
      <c r="AO716" s="143"/>
      <c r="AP716" s="143"/>
      <c r="AQ716" s="143"/>
      <c r="AR716" s="143"/>
      <c r="AS716" s="143"/>
      <c r="AT716" s="143"/>
      <c r="AU716" s="143"/>
      <c r="AV716" s="143"/>
      <c r="AW716" s="143"/>
      <c r="AX716" s="143"/>
      <c r="AY716" s="143"/>
      <c r="AZ716" s="143"/>
      <c r="BA716" s="143"/>
      <c r="BB716" s="143"/>
      <c r="BC716" s="143"/>
      <c r="BD716" s="143"/>
      <c r="BE716" s="143"/>
      <c r="BF716" s="143"/>
      <c r="BG716" s="143"/>
      <c r="BH716" s="143"/>
      <c r="BI716" s="143"/>
      <c r="BJ716" s="143"/>
      <c r="BK716" s="143"/>
      <c r="BL716" s="143"/>
      <c r="BM716" s="143"/>
      <c r="BN716" s="143"/>
      <c r="BO716" s="143"/>
    </row>
    <row r="717" spans="15:67" ht="10.5" customHeight="1" x14ac:dyDescent="0.4"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  <c r="AM717" s="143"/>
      <c r="AN717" s="143"/>
      <c r="AO717" s="143"/>
      <c r="AP717" s="143"/>
      <c r="AQ717" s="143"/>
      <c r="AR717" s="143"/>
      <c r="AS717" s="143"/>
      <c r="AT717" s="143"/>
      <c r="AU717" s="143"/>
      <c r="AV717" s="143"/>
      <c r="AW717" s="143"/>
      <c r="AX717" s="143"/>
      <c r="AY717" s="143"/>
      <c r="AZ717" s="143"/>
      <c r="BA717" s="143"/>
      <c r="BB717" s="143"/>
      <c r="BC717" s="143"/>
      <c r="BD717" s="143"/>
      <c r="BE717" s="143"/>
      <c r="BF717" s="143"/>
      <c r="BG717" s="143"/>
      <c r="BH717" s="143"/>
      <c r="BI717" s="143"/>
      <c r="BJ717" s="143"/>
      <c r="BK717" s="143"/>
      <c r="BL717" s="143"/>
      <c r="BM717" s="143"/>
      <c r="BN717" s="143"/>
      <c r="BO717" s="143"/>
    </row>
    <row r="718" spans="15:67" ht="10.5" customHeight="1" x14ac:dyDescent="0.4"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  <c r="AM718" s="143"/>
      <c r="AN718" s="143"/>
      <c r="AO718" s="143"/>
      <c r="AP718" s="143"/>
      <c r="AQ718" s="143"/>
      <c r="AR718" s="143"/>
      <c r="AS718" s="143"/>
      <c r="AT718" s="143"/>
      <c r="AU718" s="143"/>
      <c r="AV718" s="143"/>
      <c r="AW718" s="143"/>
      <c r="AX718" s="143"/>
      <c r="AY718" s="143"/>
      <c r="AZ718" s="143"/>
      <c r="BA718" s="143"/>
      <c r="BB718" s="143"/>
      <c r="BC718" s="143"/>
      <c r="BD718" s="143"/>
      <c r="BE718" s="143"/>
      <c r="BF718" s="143"/>
      <c r="BG718" s="143"/>
      <c r="BH718" s="143"/>
      <c r="BI718" s="143"/>
      <c r="BJ718" s="143"/>
      <c r="BK718" s="143"/>
      <c r="BL718" s="143"/>
      <c r="BM718" s="143"/>
      <c r="BN718" s="143"/>
      <c r="BO718" s="143"/>
    </row>
    <row r="719" spans="15:67" ht="10.5" customHeight="1" x14ac:dyDescent="0.4"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  <c r="AM719" s="143"/>
      <c r="AN719" s="143"/>
      <c r="AO719" s="143"/>
      <c r="AP719" s="143"/>
      <c r="AQ719" s="143"/>
      <c r="AR719" s="143"/>
      <c r="AS719" s="143"/>
      <c r="AT719" s="143"/>
      <c r="AU719" s="143"/>
      <c r="AV719" s="143"/>
      <c r="AW719" s="143"/>
      <c r="AX719" s="143"/>
      <c r="AY719" s="143"/>
      <c r="AZ719" s="143"/>
      <c r="BA719" s="143"/>
      <c r="BB719" s="143"/>
      <c r="BC719" s="143"/>
      <c r="BD719" s="143"/>
      <c r="BE719" s="143"/>
      <c r="BF719" s="143"/>
      <c r="BG719" s="143"/>
      <c r="BH719" s="143"/>
      <c r="BI719" s="143"/>
      <c r="BJ719" s="143"/>
      <c r="BK719" s="143"/>
      <c r="BL719" s="143"/>
      <c r="BM719" s="143"/>
      <c r="BN719" s="143"/>
      <c r="BO719" s="143"/>
    </row>
    <row r="720" spans="15:67" ht="10.5" customHeight="1" x14ac:dyDescent="0.4"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  <c r="AM720" s="143"/>
      <c r="AN720" s="143"/>
      <c r="AO720" s="143"/>
      <c r="AP720" s="143"/>
      <c r="AQ720" s="143"/>
      <c r="AR720" s="143"/>
      <c r="AS720" s="143"/>
      <c r="AT720" s="143"/>
      <c r="AU720" s="143"/>
      <c r="AV720" s="143"/>
      <c r="AW720" s="143"/>
      <c r="AX720" s="143"/>
      <c r="AY720" s="143"/>
      <c r="AZ720" s="143"/>
      <c r="BA720" s="143"/>
      <c r="BB720" s="143"/>
      <c r="BC720" s="143"/>
      <c r="BD720" s="143"/>
      <c r="BE720" s="143"/>
      <c r="BF720" s="143"/>
      <c r="BG720" s="143"/>
      <c r="BH720" s="143"/>
      <c r="BI720" s="143"/>
      <c r="BJ720" s="143"/>
      <c r="BK720" s="143"/>
      <c r="BL720" s="143"/>
      <c r="BM720" s="143"/>
      <c r="BN720" s="143"/>
      <c r="BO720" s="143"/>
    </row>
    <row r="721" spans="15:67" ht="10.5" customHeight="1" x14ac:dyDescent="0.4"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  <c r="AM721" s="143"/>
      <c r="AN721" s="143"/>
      <c r="AO721" s="143"/>
      <c r="AP721" s="143"/>
      <c r="AQ721" s="143"/>
      <c r="AR721" s="143"/>
      <c r="AS721" s="143"/>
      <c r="AT721" s="143"/>
      <c r="AU721" s="143"/>
      <c r="AV721" s="143"/>
      <c r="AW721" s="143"/>
      <c r="AX721" s="143"/>
      <c r="AY721" s="143"/>
      <c r="AZ721" s="143"/>
      <c r="BA721" s="143"/>
      <c r="BB721" s="143"/>
      <c r="BC721" s="143"/>
      <c r="BD721" s="143"/>
      <c r="BE721" s="143"/>
      <c r="BF721" s="143"/>
      <c r="BG721" s="143"/>
      <c r="BH721" s="143"/>
      <c r="BI721" s="143"/>
      <c r="BJ721" s="143"/>
      <c r="BK721" s="143"/>
      <c r="BL721" s="143"/>
      <c r="BM721" s="143"/>
      <c r="BN721" s="143"/>
      <c r="BO721" s="143"/>
    </row>
    <row r="722" spans="15:67" ht="10.5" customHeight="1" x14ac:dyDescent="0.4"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  <c r="AM722" s="143"/>
      <c r="AN722" s="143"/>
      <c r="AO722" s="143"/>
      <c r="AP722" s="143"/>
      <c r="AQ722" s="143"/>
      <c r="AR722" s="143"/>
      <c r="AS722" s="143"/>
      <c r="AT722" s="143"/>
      <c r="AU722" s="143"/>
      <c r="AV722" s="143"/>
      <c r="AW722" s="143"/>
      <c r="AX722" s="143"/>
      <c r="AY722" s="143"/>
      <c r="AZ722" s="143"/>
      <c r="BA722" s="143"/>
      <c r="BB722" s="143"/>
      <c r="BC722" s="143"/>
      <c r="BD722" s="143"/>
      <c r="BE722" s="143"/>
      <c r="BF722" s="143"/>
      <c r="BG722" s="143"/>
      <c r="BH722" s="143"/>
      <c r="BI722" s="143"/>
      <c r="BJ722" s="143"/>
      <c r="BK722" s="143"/>
      <c r="BL722" s="143"/>
      <c r="BM722" s="143"/>
      <c r="BN722" s="143"/>
      <c r="BO722" s="143"/>
    </row>
    <row r="723" spans="15:67" ht="10.5" customHeight="1" x14ac:dyDescent="0.4"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  <c r="AM723" s="143"/>
      <c r="AN723" s="143"/>
      <c r="AO723" s="143"/>
      <c r="AP723" s="143"/>
      <c r="AQ723" s="143"/>
      <c r="AR723" s="143"/>
      <c r="AS723" s="143"/>
      <c r="AT723" s="143"/>
      <c r="AU723" s="143"/>
      <c r="AV723" s="143"/>
      <c r="AW723" s="143"/>
      <c r="AX723" s="143"/>
      <c r="AY723" s="143"/>
      <c r="AZ723" s="143"/>
      <c r="BA723" s="143"/>
      <c r="BB723" s="143"/>
      <c r="BC723" s="143"/>
      <c r="BD723" s="143"/>
      <c r="BE723" s="143"/>
      <c r="BF723" s="143"/>
      <c r="BG723" s="143"/>
      <c r="BH723" s="143"/>
      <c r="BI723" s="143"/>
      <c r="BJ723" s="143"/>
      <c r="BK723" s="143"/>
      <c r="BL723" s="143"/>
      <c r="BM723" s="143"/>
      <c r="BN723" s="143"/>
      <c r="BO723" s="143"/>
    </row>
    <row r="724" spans="15:67" ht="10.5" customHeight="1" x14ac:dyDescent="0.4"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  <c r="AM724" s="143"/>
      <c r="AN724" s="143"/>
      <c r="AO724" s="143"/>
      <c r="AP724" s="143"/>
      <c r="AQ724" s="143"/>
      <c r="AR724" s="143"/>
      <c r="AS724" s="143"/>
      <c r="AT724" s="143"/>
      <c r="AU724" s="143"/>
      <c r="AV724" s="143"/>
      <c r="AW724" s="143"/>
      <c r="AX724" s="143"/>
      <c r="AY724" s="143"/>
      <c r="AZ724" s="143"/>
      <c r="BA724" s="143"/>
      <c r="BB724" s="143"/>
      <c r="BC724" s="143"/>
      <c r="BD724" s="143"/>
      <c r="BE724" s="143"/>
      <c r="BF724" s="143"/>
      <c r="BG724" s="143"/>
      <c r="BH724" s="143"/>
      <c r="BI724" s="143"/>
      <c r="BJ724" s="143"/>
      <c r="BK724" s="143"/>
      <c r="BL724" s="143"/>
      <c r="BM724" s="143"/>
      <c r="BN724" s="143"/>
      <c r="BO724" s="143"/>
    </row>
    <row r="725" spans="15:67" ht="10.5" customHeight="1" x14ac:dyDescent="0.4"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  <c r="AM725" s="143"/>
      <c r="AN725" s="143"/>
      <c r="AO725" s="143"/>
      <c r="AP725" s="143"/>
      <c r="AQ725" s="143"/>
      <c r="AR725" s="143"/>
      <c r="AS725" s="143"/>
      <c r="AT725" s="143"/>
      <c r="AU725" s="143"/>
      <c r="AV725" s="143"/>
      <c r="AW725" s="143"/>
      <c r="AX725" s="143"/>
      <c r="AY725" s="143"/>
      <c r="AZ725" s="143"/>
      <c r="BA725" s="143"/>
      <c r="BB725" s="143"/>
      <c r="BC725" s="143"/>
      <c r="BD725" s="143"/>
      <c r="BE725" s="143"/>
      <c r="BF725" s="143"/>
      <c r="BG725" s="143"/>
      <c r="BH725" s="143"/>
      <c r="BI725" s="143"/>
      <c r="BJ725" s="143"/>
      <c r="BK725" s="143"/>
      <c r="BL725" s="143"/>
      <c r="BM725" s="143"/>
      <c r="BN725" s="143"/>
      <c r="BO725" s="143"/>
    </row>
    <row r="726" spans="15:67" ht="10.5" customHeight="1" x14ac:dyDescent="0.4"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  <c r="AM726" s="143"/>
      <c r="AN726" s="143"/>
      <c r="AO726" s="143"/>
      <c r="AP726" s="143"/>
      <c r="AQ726" s="143"/>
      <c r="AR726" s="143"/>
      <c r="AS726" s="143"/>
      <c r="AT726" s="143"/>
      <c r="AU726" s="143"/>
      <c r="AV726" s="143"/>
      <c r="AW726" s="143"/>
      <c r="AX726" s="143"/>
      <c r="AY726" s="143"/>
      <c r="AZ726" s="143"/>
      <c r="BA726" s="143"/>
      <c r="BB726" s="143"/>
      <c r="BC726" s="143"/>
      <c r="BD726" s="143"/>
      <c r="BE726" s="143"/>
      <c r="BF726" s="143"/>
      <c r="BG726" s="143"/>
      <c r="BH726" s="143"/>
      <c r="BI726" s="143"/>
      <c r="BJ726" s="143"/>
      <c r="BK726" s="143"/>
      <c r="BL726" s="143"/>
      <c r="BM726" s="143"/>
      <c r="BN726" s="143"/>
      <c r="BO726" s="143"/>
    </row>
    <row r="727" spans="15:67" ht="10.5" customHeight="1" x14ac:dyDescent="0.4"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  <c r="AM727" s="143"/>
      <c r="AN727" s="143"/>
      <c r="AO727" s="143"/>
      <c r="AP727" s="143"/>
      <c r="AQ727" s="143"/>
      <c r="AR727" s="143"/>
      <c r="AS727" s="143"/>
      <c r="AT727" s="143"/>
      <c r="AU727" s="143"/>
      <c r="AV727" s="143"/>
      <c r="AW727" s="143"/>
      <c r="AX727" s="143"/>
      <c r="AY727" s="143"/>
      <c r="AZ727" s="143"/>
      <c r="BA727" s="143"/>
      <c r="BB727" s="143"/>
      <c r="BC727" s="143"/>
      <c r="BD727" s="143"/>
      <c r="BE727" s="143"/>
      <c r="BF727" s="143"/>
      <c r="BG727" s="143"/>
      <c r="BH727" s="143"/>
      <c r="BI727" s="143"/>
      <c r="BJ727" s="143"/>
      <c r="BK727" s="143"/>
      <c r="BL727" s="143"/>
      <c r="BM727" s="143"/>
      <c r="BN727" s="143"/>
      <c r="BO727" s="143"/>
    </row>
    <row r="728" spans="15:67" ht="10.5" customHeight="1" x14ac:dyDescent="0.4"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  <c r="AM728" s="143"/>
      <c r="AN728" s="143"/>
      <c r="AO728" s="143"/>
      <c r="AP728" s="143"/>
      <c r="AQ728" s="143"/>
      <c r="AR728" s="143"/>
      <c r="AS728" s="143"/>
      <c r="AT728" s="143"/>
      <c r="AU728" s="143"/>
      <c r="AV728" s="143"/>
      <c r="AW728" s="143"/>
      <c r="AX728" s="143"/>
      <c r="AY728" s="143"/>
      <c r="AZ728" s="143"/>
      <c r="BA728" s="143"/>
      <c r="BB728" s="143"/>
      <c r="BC728" s="143"/>
      <c r="BD728" s="143"/>
      <c r="BE728" s="143"/>
      <c r="BF728" s="143"/>
      <c r="BG728" s="143"/>
      <c r="BH728" s="143"/>
      <c r="BI728" s="143"/>
      <c r="BJ728" s="143"/>
      <c r="BK728" s="143"/>
      <c r="BL728" s="143"/>
      <c r="BM728" s="143"/>
      <c r="BN728" s="143"/>
      <c r="BO728" s="143"/>
    </row>
    <row r="729" spans="15:67" ht="10.5" customHeight="1" x14ac:dyDescent="0.4"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  <c r="AM729" s="143"/>
      <c r="AN729" s="143"/>
      <c r="AO729" s="143"/>
      <c r="AP729" s="143"/>
      <c r="AQ729" s="143"/>
      <c r="AR729" s="143"/>
      <c r="AS729" s="143"/>
      <c r="AT729" s="143"/>
      <c r="AU729" s="143"/>
      <c r="AV729" s="143"/>
      <c r="AW729" s="143"/>
      <c r="AX729" s="143"/>
      <c r="AY729" s="143"/>
      <c r="AZ729" s="143"/>
      <c r="BA729" s="143"/>
      <c r="BB729" s="143"/>
      <c r="BC729" s="143"/>
      <c r="BD729" s="143"/>
      <c r="BE729" s="143"/>
      <c r="BF729" s="143"/>
      <c r="BG729" s="143"/>
      <c r="BH729" s="143"/>
      <c r="BI729" s="143"/>
      <c r="BJ729" s="143"/>
      <c r="BK729" s="143"/>
      <c r="BL729" s="143"/>
      <c r="BM729" s="143"/>
      <c r="BN729" s="143"/>
      <c r="BO729" s="143"/>
    </row>
    <row r="730" spans="15:67" ht="10.5" customHeight="1" x14ac:dyDescent="0.4"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  <c r="AM730" s="143"/>
      <c r="AN730" s="143"/>
      <c r="AO730" s="143"/>
      <c r="AP730" s="143"/>
      <c r="AQ730" s="143"/>
      <c r="AR730" s="143"/>
      <c r="AS730" s="143"/>
      <c r="AT730" s="143"/>
      <c r="AU730" s="143"/>
      <c r="AV730" s="143"/>
      <c r="AW730" s="143"/>
      <c r="AX730" s="143"/>
      <c r="AY730" s="143"/>
      <c r="AZ730" s="143"/>
      <c r="BA730" s="143"/>
      <c r="BB730" s="143"/>
      <c r="BC730" s="143"/>
      <c r="BD730" s="143"/>
      <c r="BE730" s="143"/>
      <c r="BF730" s="143"/>
      <c r="BG730" s="143"/>
      <c r="BH730" s="143"/>
      <c r="BI730" s="143"/>
      <c r="BJ730" s="143"/>
      <c r="BK730" s="143"/>
      <c r="BL730" s="143"/>
      <c r="BM730" s="143"/>
      <c r="BN730" s="143"/>
      <c r="BO730" s="143"/>
    </row>
    <row r="731" spans="15:67" ht="10.5" customHeight="1" x14ac:dyDescent="0.4"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  <c r="AM731" s="143"/>
      <c r="AN731" s="143"/>
      <c r="AO731" s="143"/>
      <c r="AP731" s="143"/>
      <c r="AQ731" s="143"/>
      <c r="AR731" s="143"/>
      <c r="AS731" s="143"/>
      <c r="AT731" s="143"/>
      <c r="AU731" s="143"/>
      <c r="AV731" s="143"/>
      <c r="AW731" s="143"/>
      <c r="AX731" s="143"/>
      <c r="AY731" s="143"/>
      <c r="AZ731" s="143"/>
      <c r="BA731" s="143"/>
      <c r="BB731" s="143"/>
      <c r="BC731" s="143"/>
      <c r="BD731" s="143"/>
      <c r="BE731" s="143"/>
      <c r="BF731" s="143"/>
      <c r="BG731" s="143"/>
      <c r="BH731" s="143"/>
      <c r="BI731" s="143"/>
      <c r="BJ731" s="143"/>
      <c r="BK731" s="143"/>
      <c r="BL731" s="143"/>
      <c r="BM731" s="143"/>
      <c r="BN731" s="143"/>
      <c r="BO731" s="143"/>
    </row>
    <row r="732" spans="15:67" ht="10.5" customHeight="1" x14ac:dyDescent="0.4"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  <c r="AM732" s="143"/>
      <c r="AN732" s="143"/>
      <c r="AO732" s="143"/>
      <c r="AP732" s="143"/>
      <c r="AQ732" s="143"/>
      <c r="AR732" s="143"/>
      <c r="AS732" s="143"/>
      <c r="AT732" s="143"/>
      <c r="AU732" s="143"/>
      <c r="AV732" s="143"/>
      <c r="AW732" s="143"/>
      <c r="AX732" s="143"/>
      <c r="AY732" s="143"/>
      <c r="AZ732" s="143"/>
      <c r="BA732" s="143"/>
      <c r="BB732" s="143"/>
      <c r="BC732" s="143"/>
      <c r="BD732" s="143"/>
      <c r="BE732" s="143"/>
      <c r="BF732" s="143"/>
      <c r="BG732" s="143"/>
      <c r="BH732" s="143"/>
      <c r="BI732" s="143"/>
      <c r="BJ732" s="143"/>
      <c r="BK732" s="143"/>
      <c r="BL732" s="143"/>
      <c r="BM732" s="143"/>
      <c r="BN732" s="143"/>
      <c r="BO732" s="143"/>
    </row>
    <row r="733" spans="15:67" ht="10.5" customHeight="1" x14ac:dyDescent="0.4"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  <c r="AM733" s="143"/>
      <c r="AN733" s="143"/>
      <c r="AO733" s="143"/>
      <c r="AP733" s="143"/>
      <c r="AQ733" s="143"/>
      <c r="AR733" s="143"/>
      <c r="AS733" s="143"/>
      <c r="AT733" s="143"/>
      <c r="AU733" s="143"/>
      <c r="AV733" s="143"/>
      <c r="AW733" s="143"/>
      <c r="AX733" s="143"/>
      <c r="AY733" s="143"/>
      <c r="AZ733" s="143"/>
      <c r="BA733" s="143"/>
      <c r="BB733" s="143"/>
      <c r="BC733" s="143"/>
      <c r="BD733" s="143"/>
      <c r="BE733" s="143"/>
      <c r="BF733" s="143"/>
      <c r="BG733" s="143"/>
      <c r="BH733" s="143"/>
      <c r="BI733" s="143"/>
      <c r="BJ733" s="143"/>
      <c r="BK733" s="143"/>
      <c r="BL733" s="143"/>
      <c r="BM733" s="143"/>
      <c r="BN733" s="143"/>
      <c r="BO733" s="143"/>
    </row>
    <row r="734" spans="15:67" ht="10.5" customHeight="1" x14ac:dyDescent="0.4"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  <c r="AM734" s="143"/>
      <c r="AN734" s="143"/>
      <c r="AO734" s="143"/>
      <c r="AP734" s="143"/>
      <c r="AQ734" s="143"/>
      <c r="AR734" s="143"/>
      <c r="AS734" s="143"/>
      <c r="AT734" s="143"/>
      <c r="AU734" s="143"/>
      <c r="AV734" s="143"/>
      <c r="AW734" s="143"/>
      <c r="AX734" s="143"/>
      <c r="AY734" s="143"/>
      <c r="AZ734" s="143"/>
      <c r="BA734" s="143"/>
      <c r="BB734" s="143"/>
      <c r="BC734" s="143"/>
      <c r="BD734" s="143"/>
      <c r="BE734" s="143"/>
      <c r="BF734" s="143"/>
      <c r="BG734" s="143"/>
      <c r="BH734" s="143"/>
      <c r="BI734" s="143"/>
      <c r="BJ734" s="143"/>
      <c r="BK734" s="143"/>
      <c r="BL734" s="143"/>
      <c r="BM734" s="143"/>
      <c r="BN734" s="143"/>
      <c r="BO734" s="143"/>
    </row>
    <row r="735" spans="15:67" ht="10.5" customHeight="1" x14ac:dyDescent="0.4"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  <c r="AM735" s="143"/>
      <c r="AN735" s="143"/>
      <c r="AO735" s="143"/>
      <c r="AP735" s="143"/>
      <c r="AQ735" s="143"/>
      <c r="AR735" s="143"/>
      <c r="AS735" s="143"/>
      <c r="AT735" s="143"/>
      <c r="AU735" s="143"/>
      <c r="AV735" s="143"/>
      <c r="AW735" s="143"/>
      <c r="AX735" s="143"/>
      <c r="AY735" s="143"/>
      <c r="AZ735" s="143"/>
      <c r="BA735" s="143"/>
      <c r="BB735" s="143"/>
      <c r="BC735" s="143"/>
      <c r="BD735" s="143"/>
      <c r="BE735" s="143"/>
      <c r="BF735" s="143"/>
      <c r="BG735" s="143"/>
      <c r="BH735" s="143"/>
      <c r="BI735" s="143"/>
      <c r="BJ735" s="143"/>
      <c r="BK735" s="143"/>
      <c r="BL735" s="143"/>
      <c r="BM735" s="143"/>
      <c r="BN735" s="143"/>
      <c r="BO735" s="143"/>
    </row>
    <row r="736" spans="15:67" ht="10.5" customHeight="1" x14ac:dyDescent="0.4"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  <c r="AM736" s="143"/>
      <c r="AN736" s="143"/>
      <c r="AO736" s="143"/>
      <c r="AP736" s="143"/>
      <c r="AQ736" s="143"/>
      <c r="AR736" s="143"/>
      <c r="AS736" s="143"/>
      <c r="AT736" s="143"/>
      <c r="AU736" s="143"/>
      <c r="AV736" s="143"/>
      <c r="AW736" s="143"/>
      <c r="AX736" s="143"/>
      <c r="AY736" s="143"/>
      <c r="AZ736" s="143"/>
      <c r="BA736" s="143"/>
      <c r="BB736" s="143"/>
      <c r="BC736" s="143"/>
      <c r="BD736" s="143"/>
      <c r="BE736" s="143"/>
      <c r="BF736" s="143"/>
      <c r="BG736" s="143"/>
      <c r="BH736" s="143"/>
      <c r="BI736" s="143"/>
      <c r="BJ736" s="143"/>
      <c r="BK736" s="143"/>
      <c r="BL736" s="143"/>
      <c r="BM736" s="143"/>
      <c r="BN736" s="143"/>
      <c r="BO736" s="143"/>
    </row>
    <row r="737" spans="15:67" ht="10.5" customHeight="1" x14ac:dyDescent="0.4"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  <c r="AM737" s="143"/>
      <c r="AN737" s="143"/>
      <c r="AO737" s="143"/>
      <c r="AP737" s="143"/>
      <c r="AQ737" s="143"/>
      <c r="AR737" s="143"/>
      <c r="AS737" s="143"/>
      <c r="AT737" s="143"/>
      <c r="AU737" s="143"/>
      <c r="AV737" s="143"/>
      <c r="AW737" s="143"/>
      <c r="AX737" s="143"/>
      <c r="AY737" s="143"/>
      <c r="AZ737" s="143"/>
      <c r="BA737" s="143"/>
      <c r="BB737" s="143"/>
      <c r="BC737" s="143"/>
      <c r="BD737" s="143"/>
      <c r="BE737" s="143"/>
      <c r="BF737" s="143"/>
      <c r="BG737" s="143"/>
      <c r="BH737" s="143"/>
      <c r="BI737" s="143"/>
      <c r="BJ737" s="143"/>
      <c r="BK737" s="143"/>
      <c r="BL737" s="143"/>
      <c r="BM737" s="143"/>
      <c r="BN737" s="143"/>
      <c r="BO737" s="143"/>
    </row>
    <row r="738" spans="15:67" ht="10.5" customHeight="1" x14ac:dyDescent="0.4"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  <c r="AM738" s="143"/>
      <c r="AN738" s="143"/>
      <c r="AO738" s="143"/>
      <c r="AP738" s="143"/>
      <c r="AQ738" s="143"/>
      <c r="AR738" s="143"/>
      <c r="AS738" s="143"/>
      <c r="AT738" s="143"/>
      <c r="AU738" s="143"/>
      <c r="AV738" s="143"/>
      <c r="AW738" s="143"/>
      <c r="AX738" s="143"/>
      <c r="AY738" s="143"/>
      <c r="AZ738" s="143"/>
      <c r="BA738" s="143"/>
      <c r="BB738" s="143"/>
      <c r="BC738" s="143"/>
      <c r="BD738" s="143"/>
      <c r="BE738" s="143"/>
      <c r="BF738" s="143"/>
      <c r="BG738" s="143"/>
      <c r="BH738" s="143"/>
      <c r="BI738" s="143"/>
      <c r="BJ738" s="143"/>
      <c r="BK738" s="143"/>
      <c r="BL738" s="143"/>
      <c r="BM738" s="143"/>
      <c r="BN738" s="143"/>
      <c r="BO738" s="143"/>
    </row>
    <row r="739" spans="15:67" ht="10.5" customHeight="1" x14ac:dyDescent="0.4"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  <c r="AM739" s="143"/>
      <c r="AN739" s="143"/>
      <c r="AO739" s="143"/>
      <c r="AP739" s="143"/>
      <c r="AQ739" s="143"/>
      <c r="AR739" s="143"/>
      <c r="AS739" s="143"/>
      <c r="AT739" s="143"/>
      <c r="AU739" s="143"/>
      <c r="AV739" s="143"/>
      <c r="AW739" s="143"/>
      <c r="AX739" s="143"/>
      <c r="AY739" s="143"/>
      <c r="AZ739" s="143"/>
      <c r="BA739" s="143"/>
      <c r="BB739" s="143"/>
      <c r="BC739" s="143"/>
      <c r="BD739" s="143"/>
      <c r="BE739" s="143"/>
      <c r="BF739" s="143"/>
      <c r="BG739" s="143"/>
      <c r="BH739" s="143"/>
      <c r="BI739" s="143"/>
      <c r="BJ739" s="143"/>
      <c r="BK739" s="143"/>
      <c r="BL739" s="143"/>
      <c r="BM739" s="143"/>
      <c r="BN739" s="143"/>
      <c r="BO739" s="143"/>
    </row>
    <row r="740" spans="15:67" ht="10.5" customHeight="1" x14ac:dyDescent="0.4"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  <c r="AM740" s="143"/>
      <c r="AN740" s="143"/>
      <c r="AO740" s="143"/>
      <c r="AP740" s="143"/>
      <c r="AQ740" s="143"/>
      <c r="AR740" s="143"/>
      <c r="AS740" s="143"/>
      <c r="AT740" s="143"/>
      <c r="AU740" s="143"/>
      <c r="AV740" s="143"/>
      <c r="AW740" s="143"/>
      <c r="AX740" s="143"/>
      <c r="AY740" s="143"/>
      <c r="AZ740" s="143"/>
      <c r="BA740" s="143"/>
      <c r="BB740" s="143"/>
      <c r="BC740" s="143"/>
      <c r="BD740" s="143"/>
      <c r="BE740" s="143"/>
      <c r="BF740" s="143"/>
      <c r="BG740" s="143"/>
      <c r="BH740" s="143"/>
      <c r="BI740" s="143"/>
      <c r="BJ740" s="143"/>
      <c r="BK740" s="143"/>
      <c r="BL740" s="143"/>
      <c r="BM740" s="143"/>
      <c r="BN740" s="143"/>
      <c r="BO740" s="143"/>
    </row>
    <row r="741" spans="15:67" ht="10.5" customHeight="1" x14ac:dyDescent="0.4"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  <c r="AM741" s="143"/>
      <c r="AN741" s="143"/>
      <c r="AO741" s="143"/>
      <c r="AP741" s="143"/>
      <c r="AQ741" s="143"/>
      <c r="AR741" s="143"/>
      <c r="AS741" s="143"/>
      <c r="AT741" s="143"/>
      <c r="AU741" s="143"/>
      <c r="AV741" s="143"/>
      <c r="AW741" s="143"/>
      <c r="AX741" s="143"/>
      <c r="AY741" s="143"/>
      <c r="AZ741" s="143"/>
      <c r="BA741" s="143"/>
      <c r="BB741" s="143"/>
      <c r="BC741" s="143"/>
      <c r="BD741" s="143"/>
      <c r="BE741" s="143"/>
      <c r="BF741" s="143"/>
      <c r="BG741" s="143"/>
      <c r="BH741" s="143"/>
      <c r="BI741" s="143"/>
      <c r="BJ741" s="143"/>
      <c r="BK741" s="143"/>
      <c r="BL741" s="143"/>
      <c r="BM741" s="143"/>
      <c r="BN741" s="143"/>
      <c r="BO741" s="143"/>
    </row>
    <row r="742" spans="15:67" ht="10.5" customHeight="1" x14ac:dyDescent="0.4"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  <c r="AM742" s="143"/>
      <c r="AN742" s="143"/>
      <c r="AO742" s="143"/>
      <c r="AP742" s="143"/>
      <c r="AQ742" s="143"/>
      <c r="AR742" s="143"/>
      <c r="AS742" s="143"/>
      <c r="AT742" s="143"/>
      <c r="AU742" s="143"/>
      <c r="AV742" s="143"/>
      <c r="AW742" s="143"/>
      <c r="AX742" s="143"/>
      <c r="AY742" s="143"/>
      <c r="AZ742" s="143"/>
      <c r="BA742" s="143"/>
      <c r="BB742" s="143"/>
      <c r="BC742" s="143"/>
      <c r="BD742" s="143"/>
      <c r="BE742" s="143"/>
      <c r="BF742" s="143"/>
      <c r="BG742" s="143"/>
      <c r="BH742" s="143"/>
      <c r="BI742" s="143"/>
      <c r="BJ742" s="143"/>
      <c r="BK742" s="143"/>
      <c r="BL742" s="143"/>
      <c r="BM742" s="143"/>
      <c r="BN742" s="143"/>
      <c r="BO742" s="143"/>
    </row>
    <row r="743" spans="15:67" ht="10.5" customHeight="1" x14ac:dyDescent="0.4"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  <c r="AM743" s="143"/>
      <c r="AN743" s="143"/>
      <c r="AO743" s="143"/>
      <c r="AP743" s="143"/>
      <c r="AQ743" s="143"/>
      <c r="AR743" s="143"/>
      <c r="AS743" s="143"/>
      <c r="AT743" s="143"/>
      <c r="AU743" s="143"/>
      <c r="AV743" s="143"/>
      <c r="AW743" s="143"/>
      <c r="AX743" s="143"/>
      <c r="AY743" s="143"/>
      <c r="AZ743" s="143"/>
      <c r="BA743" s="143"/>
      <c r="BB743" s="143"/>
      <c r="BC743" s="143"/>
      <c r="BD743" s="143"/>
      <c r="BE743" s="143"/>
      <c r="BF743" s="143"/>
      <c r="BG743" s="143"/>
      <c r="BH743" s="143"/>
      <c r="BI743" s="143"/>
      <c r="BJ743" s="143"/>
      <c r="BK743" s="143"/>
      <c r="BL743" s="143"/>
      <c r="BM743" s="143"/>
      <c r="BN743" s="143"/>
      <c r="BO743" s="143"/>
    </row>
    <row r="744" spans="15:67" ht="10.5" customHeight="1" x14ac:dyDescent="0.4"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  <c r="AM744" s="143"/>
      <c r="AN744" s="143"/>
      <c r="AO744" s="143"/>
      <c r="AP744" s="143"/>
      <c r="AQ744" s="143"/>
      <c r="AR744" s="143"/>
      <c r="AS744" s="143"/>
      <c r="AT744" s="143"/>
      <c r="AU744" s="143"/>
      <c r="AV744" s="143"/>
      <c r="AW744" s="143"/>
      <c r="AX744" s="143"/>
      <c r="AY744" s="143"/>
      <c r="AZ744" s="143"/>
      <c r="BA744" s="143"/>
      <c r="BB744" s="143"/>
      <c r="BC744" s="143"/>
      <c r="BD744" s="143"/>
      <c r="BE744" s="143"/>
      <c r="BF744" s="143"/>
      <c r="BG744" s="143"/>
      <c r="BH744" s="143"/>
      <c r="BI744" s="143"/>
      <c r="BJ744" s="143"/>
      <c r="BK744" s="143"/>
      <c r="BL744" s="143"/>
      <c r="BM744" s="143"/>
      <c r="BN744" s="143"/>
      <c r="BO744" s="143"/>
    </row>
    <row r="745" spans="15:67" ht="10.5" customHeight="1" x14ac:dyDescent="0.4"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  <c r="AM745" s="143"/>
      <c r="AN745" s="143"/>
      <c r="AO745" s="143"/>
      <c r="AP745" s="143"/>
      <c r="AQ745" s="143"/>
      <c r="AR745" s="143"/>
      <c r="AS745" s="143"/>
      <c r="AT745" s="143"/>
      <c r="AU745" s="143"/>
      <c r="AV745" s="143"/>
      <c r="AW745" s="143"/>
      <c r="AX745" s="143"/>
      <c r="AY745" s="143"/>
      <c r="AZ745" s="143"/>
      <c r="BA745" s="143"/>
      <c r="BB745" s="143"/>
      <c r="BC745" s="143"/>
      <c r="BD745" s="143"/>
      <c r="BE745" s="143"/>
      <c r="BF745" s="143"/>
      <c r="BG745" s="143"/>
      <c r="BH745" s="143"/>
      <c r="BI745" s="143"/>
      <c r="BJ745" s="143"/>
      <c r="BK745" s="143"/>
      <c r="BL745" s="143"/>
      <c r="BM745" s="143"/>
      <c r="BN745" s="143"/>
      <c r="BO745" s="143"/>
    </row>
    <row r="746" spans="15:67" ht="10.5" customHeight="1" x14ac:dyDescent="0.4"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  <c r="AM746" s="143"/>
      <c r="AN746" s="143"/>
      <c r="AO746" s="143"/>
      <c r="AP746" s="143"/>
      <c r="AQ746" s="143"/>
      <c r="AR746" s="143"/>
      <c r="AS746" s="143"/>
      <c r="AT746" s="143"/>
      <c r="AU746" s="143"/>
      <c r="AV746" s="143"/>
      <c r="AW746" s="143"/>
      <c r="AX746" s="143"/>
      <c r="AY746" s="143"/>
      <c r="AZ746" s="143"/>
      <c r="BA746" s="143"/>
      <c r="BB746" s="143"/>
      <c r="BC746" s="143"/>
      <c r="BD746" s="143"/>
      <c r="BE746" s="143"/>
      <c r="BF746" s="143"/>
      <c r="BG746" s="143"/>
      <c r="BH746" s="143"/>
      <c r="BI746" s="143"/>
      <c r="BJ746" s="143"/>
      <c r="BK746" s="143"/>
      <c r="BL746" s="143"/>
      <c r="BM746" s="143"/>
      <c r="BN746" s="143"/>
      <c r="BO746" s="143"/>
    </row>
    <row r="747" spans="15:67" ht="10.5" customHeight="1" x14ac:dyDescent="0.4"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  <c r="AM747" s="143"/>
      <c r="AN747" s="143"/>
      <c r="AO747" s="143"/>
      <c r="AP747" s="143"/>
      <c r="AQ747" s="143"/>
      <c r="AR747" s="143"/>
      <c r="AS747" s="143"/>
      <c r="AT747" s="143"/>
      <c r="AU747" s="143"/>
      <c r="AV747" s="143"/>
      <c r="AW747" s="143"/>
      <c r="AX747" s="143"/>
      <c r="AY747" s="143"/>
      <c r="AZ747" s="143"/>
      <c r="BA747" s="143"/>
      <c r="BB747" s="143"/>
      <c r="BC747" s="143"/>
      <c r="BD747" s="143"/>
      <c r="BE747" s="143"/>
      <c r="BF747" s="143"/>
      <c r="BG747" s="143"/>
      <c r="BH747" s="143"/>
      <c r="BI747" s="143"/>
      <c r="BJ747" s="143"/>
      <c r="BK747" s="143"/>
      <c r="BL747" s="143"/>
      <c r="BM747" s="143"/>
      <c r="BN747" s="143"/>
      <c r="BO747" s="143"/>
    </row>
    <row r="748" spans="15:67" ht="10.5" customHeight="1" x14ac:dyDescent="0.4"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  <c r="AM748" s="143"/>
      <c r="AN748" s="143"/>
      <c r="AO748" s="143"/>
      <c r="AP748" s="143"/>
      <c r="AQ748" s="143"/>
      <c r="AR748" s="143"/>
      <c r="AS748" s="143"/>
      <c r="AT748" s="143"/>
      <c r="AU748" s="143"/>
      <c r="AV748" s="143"/>
      <c r="AW748" s="143"/>
      <c r="AX748" s="143"/>
      <c r="AY748" s="143"/>
      <c r="AZ748" s="143"/>
      <c r="BA748" s="143"/>
      <c r="BB748" s="143"/>
      <c r="BC748" s="143"/>
      <c r="BD748" s="143"/>
      <c r="BE748" s="143"/>
      <c r="BF748" s="143"/>
      <c r="BG748" s="143"/>
      <c r="BH748" s="143"/>
      <c r="BI748" s="143"/>
      <c r="BJ748" s="143"/>
      <c r="BK748" s="143"/>
      <c r="BL748" s="143"/>
      <c r="BM748" s="143"/>
      <c r="BN748" s="143"/>
      <c r="BO748" s="143"/>
    </row>
    <row r="749" spans="15:67" ht="10.5" customHeight="1" x14ac:dyDescent="0.4"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  <c r="AM749" s="143"/>
      <c r="AN749" s="143"/>
      <c r="AO749" s="143"/>
      <c r="AP749" s="143"/>
      <c r="AQ749" s="143"/>
      <c r="AR749" s="143"/>
      <c r="AS749" s="143"/>
      <c r="AT749" s="143"/>
      <c r="AU749" s="143"/>
      <c r="AV749" s="143"/>
      <c r="AW749" s="143"/>
      <c r="AX749" s="143"/>
      <c r="AY749" s="143"/>
      <c r="AZ749" s="143"/>
      <c r="BA749" s="143"/>
      <c r="BB749" s="143"/>
      <c r="BC749" s="143"/>
      <c r="BD749" s="143"/>
      <c r="BE749" s="143"/>
      <c r="BF749" s="143"/>
      <c r="BG749" s="143"/>
      <c r="BH749" s="143"/>
      <c r="BI749" s="143"/>
      <c r="BJ749" s="143"/>
      <c r="BK749" s="143"/>
      <c r="BL749" s="143"/>
      <c r="BM749" s="143"/>
      <c r="BN749" s="143"/>
      <c r="BO749" s="143"/>
    </row>
    <row r="750" spans="15:67" ht="10.5" customHeight="1" x14ac:dyDescent="0.4"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  <c r="AM750" s="143"/>
      <c r="AN750" s="143"/>
      <c r="AO750" s="143"/>
      <c r="AP750" s="143"/>
      <c r="AQ750" s="143"/>
      <c r="AR750" s="143"/>
      <c r="AS750" s="143"/>
      <c r="AT750" s="143"/>
      <c r="AU750" s="143"/>
      <c r="AV750" s="143"/>
      <c r="AW750" s="143"/>
      <c r="AX750" s="143"/>
      <c r="AY750" s="143"/>
      <c r="AZ750" s="143"/>
      <c r="BA750" s="143"/>
      <c r="BB750" s="143"/>
      <c r="BC750" s="143"/>
      <c r="BD750" s="143"/>
      <c r="BE750" s="143"/>
      <c r="BF750" s="143"/>
      <c r="BG750" s="143"/>
      <c r="BH750" s="143"/>
      <c r="BI750" s="143"/>
      <c r="BJ750" s="143"/>
      <c r="BK750" s="143"/>
      <c r="BL750" s="143"/>
      <c r="BM750" s="143"/>
      <c r="BN750" s="143"/>
      <c r="BO750" s="143"/>
    </row>
    <row r="751" spans="15:67" ht="10.5" customHeight="1" x14ac:dyDescent="0.4"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  <c r="AM751" s="143"/>
      <c r="AN751" s="143"/>
      <c r="AO751" s="143"/>
      <c r="AP751" s="143"/>
      <c r="AQ751" s="143"/>
      <c r="AR751" s="143"/>
      <c r="AS751" s="143"/>
      <c r="AT751" s="143"/>
      <c r="AU751" s="143"/>
      <c r="AV751" s="143"/>
      <c r="AW751" s="143"/>
      <c r="AX751" s="143"/>
      <c r="AY751" s="143"/>
      <c r="AZ751" s="143"/>
      <c r="BA751" s="143"/>
      <c r="BB751" s="143"/>
      <c r="BC751" s="143"/>
      <c r="BD751" s="143"/>
      <c r="BE751" s="143"/>
      <c r="BF751" s="143"/>
      <c r="BG751" s="143"/>
      <c r="BH751" s="143"/>
      <c r="BI751" s="143"/>
      <c r="BJ751" s="143"/>
      <c r="BK751" s="143"/>
      <c r="BL751" s="143"/>
      <c r="BM751" s="143"/>
      <c r="BN751" s="143"/>
      <c r="BO751" s="143"/>
    </row>
    <row r="752" spans="15:67" ht="10.5" customHeight="1" x14ac:dyDescent="0.4"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  <c r="AM752" s="143"/>
      <c r="AN752" s="143"/>
      <c r="AO752" s="143"/>
      <c r="AP752" s="143"/>
      <c r="AQ752" s="143"/>
      <c r="AR752" s="143"/>
      <c r="AS752" s="143"/>
      <c r="AT752" s="143"/>
      <c r="AU752" s="143"/>
      <c r="AV752" s="143"/>
      <c r="AW752" s="143"/>
      <c r="AX752" s="143"/>
      <c r="AY752" s="143"/>
      <c r="AZ752" s="143"/>
      <c r="BA752" s="143"/>
      <c r="BB752" s="143"/>
      <c r="BC752" s="143"/>
      <c r="BD752" s="143"/>
      <c r="BE752" s="143"/>
      <c r="BF752" s="143"/>
      <c r="BG752" s="143"/>
      <c r="BH752" s="143"/>
      <c r="BI752" s="143"/>
      <c r="BJ752" s="143"/>
      <c r="BK752" s="143"/>
      <c r="BL752" s="143"/>
      <c r="BM752" s="143"/>
      <c r="BN752" s="143"/>
      <c r="BO752" s="143"/>
    </row>
    <row r="753" spans="15:67" ht="10.5" customHeight="1" x14ac:dyDescent="0.4"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  <c r="AM753" s="143"/>
      <c r="AN753" s="143"/>
      <c r="AO753" s="143"/>
      <c r="AP753" s="143"/>
      <c r="AQ753" s="143"/>
      <c r="AR753" s="143"/>
      <c r="AS753" s="143"/>
      <c r="AT753" s="143"/>
      <c r="AU753" s="143"/>
      <c r="AV753" s="143"/>
      <c r="AW753" s="143"/>
      <c r="AX753" s="143"/>
      <c r="AY753" s="143"/>
      <c r="AZ753" s="143"/>
      <c r="BA753" s="143"/>
      <c r="BB753" s="143"/>
      <c r="BC753" s="143"/>
      <c r="BD753" s="143"/>
      <c r="BE753" s="143"/>
      <c r="BF753" s="143"/>
      <c r="BG753" s="143"/>
      <c r="BH753" s="143"/>
      <c r="BI753" s="143"/>
      <c r="BJ753" s="143"/>
      <c r="BK753" s="143"/>
      <c r="BL753" s="143"/>
      <c r="BM753" s="143"/>
      <c r="BN753" s="143"/>
      <c r="BO753" s="143"/>
    </row>
    <row r="754" spans="15:67" ht="10.5" customHeight="1" x14ac:dyDescent="0.4"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  <c r="AM754" s="143"/>
      <c r="AN754" s="143"/>
      <c r="AO754" s="143"/>
      <c r="AP754" s="143"/>
      <c r="AQ754" s="143"/>
      <c r="AR754" s="143"/>
      <c r="AS754" s="143"/>
      <c r="AT754" s="143"/>
      <c r="AU754" s="143"/>
      <c r="AV754" s="143"/>
      <c r="AW754" s="143"/>
      <c r="AX754" s="143"/>
      <c r="AY754" s="143"/>
      <c r="AZ754" s="143"/>
      <c r="BA754" s="143"/>
      <c r="BB754" s="143"/>
      <c r="BC754" s="143"/>
      <c r="BD754" s="143"/>
      <c r="BE754" s="143"/>
      <c r="BF754" s="143"/>
      <c r="BG754" s="143"/>
      <c r="BH754" s="143"/>
      <c r="BI754" s="143"/>
      <c r="BJ754" s="143"/>
      <c r="BK754" s="143"/>
      <c r="BL754" s="143"/>
      <c r="BM754" s="143"/>
      <c r="BN754" s="143"/>
      <c r="BO754" s="143"/>
    </row>
    <row r="755" spans="15:67" ht="10.5" customHeight="1" x14ac:dyDescent="0.4"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  <c r="AM755" s="143"/>
      <c r="AN755" s="143"/>
      <c r="AO755" s="143"/>
      <c r="AP755" s="143"/>
      <c r="AQ755" s="143"/>
      <c r="AR755" s="143"/>
      <c r="AS755" s="143"/>
      <c r="AT755" s="143"/>
      <c r="AU755" s="143"/>
      <c r="AV755" s="143"/>
      <c r="AW755" s="143"/>
      <c r="AX755" s="143"/>
      <c r="AY755" s="143"/>
      <c r="AZ755" s="143"/>
      <c r="BA755" s="143"/>
      <c r="BB755" s="143"/>
      <c r="BC755" s="143"/>
      <c r="BD755" s="143"/>
      <c r="BE755" s="143"/>
      <c r="BF755" s="143"/>
      <c r="BG755" s="143"/>
      <c r="BH755" s="143"/>
      <c r="BI755" s="143"/>
      <c r="BJ755" s="143"/>
      <c r="BK755" s="143"/>
      <c r="BL755" s="143"/>
      <c r="BM755" s="143"/>
      <c r="BN755" s="143"/>
      <c r="BO755" s="143"/>
    </row>
    <row r="756" spans="15:67" ht="10.5" customHeight="1" x14ac:dyDescent="0.4"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  <c r="AM756" s="143"/>
      <c r="AN756" s="143"/>
      <c r="AO756" s="143"/>
      <c r="AP756" s="143"/>
      <c r="AQ756" s="143"/>
      <c r="AR756" s="143"/>
      <c r="AS756" s="143"/>
      <c r="AT756" s="143"/>
      <c r="AU756" s="143"/>
      <c r="AV756" s="143"/>
      <c r="AW756" s="143"/>
      <c r="AX756" s="143"/>
      <c r="AY756" s="143"/>
      <c r="AZ756" s="143"/>
      <c r="BA756" s="143"/>
      <c r="BB756" s="143"/>
      <c r="BC756" s="143"/>
      <c r="BD756" s="143"/>
      <c r="BE756" s="143"/>
      <c r="BF756" s="143"/>
      <c r="BG756" s="143"/>
      <c r="BH756" s="143"/>
      <c r="BI756" s="143"/>
      <c r="BJ756" s="143"/>
      <c r="BK756" s="143"/>
      <c r="BL756" s="143"/>
      <c r="BM756" s="143"/>
      <c r="BN756" s="143"/>
      <c r="BO756" s="143"/>
    </row>
    <row r="757" spans="15:67" ht="10.5" customHeight="1" x14ac:dyDescent="0.4"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  <c r="AM757" s="143"/>
      <c r="AN757" s="143"/>
      <c r="AO757" s="143"/>
      <c r="AP757" s="143"/>
      <c r="AQ757" s="143"/>
      <c r="AR757" s="143"/>
      <c r="AS757" s="143"/>
      <c r="AT757" s="143"/>
      <c r="AU757" s="143"/>
      <c r="AV757" s="143"/>
      <c r="AW757" s="143"/>
      <c r="AX757" s="143"/>
      <c r="AY757" s="143"/>
      <c r="AZ757" s="143"/>
      <c r="BA757" s="143"/>
      <c r="BB757" s="143"/>
      <c r="BC757" s="143"/>
      <c r="BD757" s="143"/>
      <c r="BE757" s="143"/>
      <c r="BF757" s="143"/>
      <c r="BG757" s="143"/>
      <c r="BH757" s="143"/>
      <c r="BI757" s="143"/>
      <c r="BJ757" s="143"/>
      <c r="BK757" s="143"/>
      <c r="BL757" s="143"/>
      <c r="BM757" s="143"/>
      <c r="BN757" s="143"/>
      <c r="BO757" s="143"/>
    </row>
    <row r="758" spans="15:67" ht="10.5" customHeight="1" x14ac:dyDescent="0.4"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  <c r="AM758" s="143"/>
      <c r="AN758" s="143"/>
      <c r="AO758" s="143"/>
      <c r="AP758" s="143"/>
      <c r="AQ758" s="143"/>
      <c r="AR758" s="143"/>
      <c r="AS758" s="143"/>
      <c r="AT758" s="143"/>
      <c r="AU758" s="143"/>
      <c r="AV758" s="143"/>
      <c r="AW758" s="143"/>
      <c r="AX758" s="143"/>
      <c r="AY758" s="143"/>
      <c r="AZ758" s="143"/>
      <c r="BA758" s="143"/>
      <c r="BB758" s="143"/>
      <c r="BC758" s="143"/>
      <c r="BD758" s="143"/>
      <c r="BE758" s="143"/>
      <c r="BF758" s="143"/>
      <c r="BG758" s="143"/>
      <c r="BH758" s="143"/>
      <c r="BI758" s="143"/>
      <c r="BJ758" s="143"/>
      <c r="BK758" s="143"/>
      <c r="BL758" s="143"/>
      <c r="BM758" s="143"/>
      <c r="BN758" s="143"/>
      <c r="BO758" s="143"/>
    </row>
    <row r="759" spans="15:67" ht="10.5" customHeight="1" x14ac:dyDescent="0.4"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  <c r="AM759" s="143"/>
      <c r="AN759" s="143"/>
      <c r="AO759" s="143"/>
      <c r="AP759" s="143"/>
      <c r="AQ759" s="143"/>
      <c r="AR759" s="143"/>
      <c r="AS759" s="143"/>
      <c r="AT759" s="143"/>
      <c r="AU759" s="143"/>
      <c r="AV759" s="143"/>
      <c r="AW759" s="143"/>
      <c r="AX759" s="143"/>
      <c r="AY759" s="143"/>
      <c r="AZ759" s="143"/>
      <c r="BA759" s="143"/>
      <c r="BB759" s="143"/>
      <c r="BC759" s="143"/>
      <c r="BD759" s="143"/>
      <c r="BE759" s="143"/>
      <c r="BF759" s="143"/>
      <c r="BG759" s="143"/>
      <c r="BH759" s="143"/>
      <c r="BI759" s="143"/>
      <c r="BJ759" s="143"/>
      <c r="BK759" s="143"/>
      <c r="BL759" s="143"/>
      <c r="BM759" s="143"/>
      <c r="BN759" s="143"/>
      <c r="BO759" s="143"/>
    </row>
    <row r="760" spans="15:67" ht="10.5" customHeight="1" x14ac:dyDescent="0.4"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  <c r="AM760" s="143"/>
      <c r="AN760" s="143"/>
      <c r="AO760" s="143"/>
      <c r="AP760" s="143"/>
      <c r="AQ760" s="143"/>
      <c r="AR760" s="143"/>
      <c r="AS760" s="143"/>
      <c r="AT760" s="143"/>
      <c r="AU760" s="143"/>
      <c r="AV760" s="143"/>
      <c r="AW760" s="143"/>
      <c r="AX760" s="143"/>
      <c r="AY760" s="143"/>
      <c r="AZ760" s="143"/>
      <c r="BA760" s="143"/>
      <c r="BB760" s="143"/>
      <c r="BC760" s="143"/>
      <c r="BD760" s="143"/>
      <c r="BE760" s="143"/>
      <c r="BF760" s="143"/>
      <c r="BG760" s="143"/>
      <c r="BH760" s="143"/>
      <c r="BI760" s="143"/>
      <c r="BJ760" s="143"/>
      <c r="BK760" s="143"/>
      <c r="BL760" s="143"/>
      <c r="BM760" s="143"/>
      <c r="BN760" s="143"/>
      <c r="BO760" s="143"/>
    </row>
    <row r="761" spans="15:67" ht="10.5" customHeight="1" x14ac:dyDescent="0.4"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  <c r="AM761" s="143"/>
      <c r="AN761" s="143"/>
      <c r="AO761" s="143"/>
      <c r="AP761" s="143"/>
      <c r="AQ761" s="143"/>
      <c r="AR761" s="143"/>
      <c r="AS761" s="143"/>
      <c r="AT761" s="143"/>
      <c r="AU761" s="143"/>
      <c r="AV761" s="143"/>
      <c r="AW761" s="143"/>
      <c r="AX761" s="143"/>
      <c r="AY761" s="143"/>
      <c r="AZ761" s="143"/>
      <c r="BA761" s="143"/>
      <c r="BB761" s="143"/>
      <c r="BC761" s="143"/>
      <c r="BD761" s="143"/>
      <c r="BE761" s="143"/>
      <c r="BF761" s="143"/>
      <c r="BG761" s="143"/>
      <c r="BH761" s="143"/>
      <c r="BI761" s="143"/>
      <c r="BJ761" s="143"/>
      <c r="BK761" s="143"/>
      <c r="BL761" s="143"/>
      <c r="BM761" s="143"/>
      <c r="BN761" s="143"/>
      <c r="BO761" s="143"/>
    </row>
    <row r="762" spans="15:67" ht="10.5" customHeight="1" x14ac:dyDescent="0.4"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  <c r="AM762" s="143"/>
      <c r="AN762" s="143"/>
      <c r="AO762" s="143"/>
      <c r="AP762" s="143"/>
      <c r="AQ762" s="143"/>
      <c r="AR762" s="143"/>
      <c r="AS762" s="143"/>
      <c r="AT762" s="143"/>
      <c r="AU762" s="143"/>
      <c r="AV762" s="143"/>
      <c r="AW762" s="143"/>
      <c r="AX762" s="143"/>
      <c r="AY762" s="143"/>
      <c r="AZ762" s="143"/>
      <c r="BA762" s="143"/>
      <c r="BB762" s="143"/>
      <c r="BC762" s="143"/>
      <c r="BD762" s="143"/>
      <c r="BE762" s="143"/>
      <c r="BF762" s="143"/>
      <c r="BG762" s="143"/>
      <c r="BH762" s="143"/>
      <c r="BI762" s="143"/>
      <c r="BJ762" s="143"/>
      <c r="BK762" s="143"/>
      <c r="BL762" s="143"/>
      <c r="BM762" s="143"/>
      <c r="BN762" s="143"/>
      <c r="BO762" s="143"/>
    </row>
    <row r="763" spans="15:67" ht="10.5" customHeight="1" x14ac:dyDescent="0.4"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  <c r="AM763" s="143"/>
      <c r="AN763" s="143"/>
      <c r="AO763" s="143"/>
      <c r="AP763" s="143"/>
      <c r="AQ763" s="143"/>
      <c r="AR763" s="143"/>
      <c r="AS763" s="143"/>
      <c r="AT763" s="143"/>
      <c r="AU763" s="143"/>
      <c r="AV763" s="143"/>
      <c r="AW763" s="143"/>
      <c r="AX763" s="143"/>
      <c r="AY763" s="143"/>
      <c r="AZ763" s="143"/>
      <c r="BA763" s="143"/>
      <c r="BB763" s="143"/>
      <c r="BC763" s="143"/>
      <c r="BD763" s="143"/>
      <c r="BE763" s="143"/>
      <c r="BF763" s="143"/>
      <c r="BG763" s="143"/>
      <c r="BH763" s="143"/>
      <c r="BI763" s="143"/>
      <c r="BJ763" s="143"/>
      <c r="BK763" s="143"/>
      <c r="BL763" s="143"/>
      <c r="BM763" s="143"/>
      <c r="BN763" s="143"/>
      <c r="BO763" s="143"/>
    </row>
    <row r="764" spans="15:67" ht="10.5" customHeight="1" x14ac:dyDescent="0.4"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  <c r="AM764" s="143"/>
      <c r="AN764" s="143"/>
      <c r="AO764" s="143"/>
      <c r="AP764" s="143"/>
      <c r="AQ764" s="143"/>
      <c r="AR764" s="143"/>
      <c r="AS764" s="143"/>
      <c r="AT764" s="143"/>
      <c r="AU764" s="143"/>
      <c r="AV764" s="143"/>
      <c r="AW764" s="143"/>
      <c r="AX764" s="143"/>
      <c r="AY764" s="143"/>
      <c r="AZ764" s="143"/>
      <c r="BA764" s="143"/>
      <c r="BB764" s="143"/>
      <c r="BC764" s="143"/>
      <c r="BD764" s="143"/>
      <c r="BE764" s="143"/>
      <c r="BF764" s="143"/>
      <c r="BG764" s="143"/>
      <c r="BH764" s="143"/>
      <c r="BI764" s="143"/>
      <c r="BJ764" s="143"/>
      <c r="BK764" s="143"/>
      <c r="BL764" s="143"/>
      <c r="BM764" s="143"/>
      <c r="BN764" s="143"/>
      <c r="BO764" s="143"/>
    </row>
    <row r="765" spans="15:67" ht="10.5" customHeight="1" x14ac:dyDescent="0.4"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  <c r="AM765" s="143"/>
      <c r="AN765" s="143"/>
      <c r="AO765" s="143"/>
      <c r="AP765" s="143"/>
      <c r="AQ765" s="143"/>
      <c r="AR765" s="143"/>
      <c r="AS765" s="143"/>
      <c r="AT765" s="143"/>
      <c r="AU765" s="143"/>
      <c r="AV765" s="143"/>
      <c r="AW765" s="143"/>
      <c r="AX765" s="143"/>
      <c r="AY765" s="143"/>
      <c r="AZ765" s="143"/>
      <c r="BA765" s="143"/>
      <c r="BB765" s="143"/>
      <c r="BC765" s="143"/>
      <c r="BD765" s="143"/>
      <c r="BE765" s="143"/>
      <c r="BF765" s="143"/>
      <c r="BG765" s="143"/>
      <c r="BH765" s="143"/>
      <c r="BI765" s="143"/>
      <c r="BJ765" s="143"/>
      <c r="BK765" s="143"/>
      <c r="BL765" s="143"/>
      <c r="BM765" s="143"/>
      <c r="BN765" s="143"/>
      <c r="BO765" s="143"/>
    </row>
    <row r="766" spans="15:67" ht="10.5" customHeight="1" x14ac:dyDescent="0.4"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  <c r="AM766" s="143"/>
      <c r="AN766" s="143"/>
      <c r="AO766" s="143"/>
      <c r="AP766" s="143"/>
      <c r="AQ766" s="143"/>
      <c r="AR766" s="143"/>
      <c r="AS766" s="143"/>
      <c r="AT766" s="143"/>
      <c r="AU766" s="143"/>
      <c r="AV766" s="143"/>
      <c r="AW766" s="143"/>
      <c r="AX766" s="143"/>
      <c r="AY766" s="143"/>
      <c r="AZ766" s="143"/>
      <c r="BA766" s="143"/>
      <c r="BB766" s="143"/>
      <c r="BC766" s="143"/>
      <c r="BD766" s="143"/>
      <c r="BE766" s="143"/>
      <c r="BF766" s="143"/>
      <c r="BG766" s="143"/>
      <c r="BH766" s="143"/>
      <c r="BI766" s="143"/>
      <c r="BJ766" s="143"/>
      <c r="BK766" s="143"/>
      <c r="BL766" s="143"/>
      <c r="BM766" s="143"/>
      <c r="BN766" s="143"/>
      <c r="BO766" s="143"/>
    </row>
    <row r="767" spans="15:67" ht="10.5" customHeight="1" x14ac:dyDescent="0.4"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  <c r="AM767" s="143"/>
      <c r="AN767" s="143"/>
      <c r="AO767" s="143"/>
      <c r="AP767" s="143"/>
      <c r="AQ767" s="143"/>
      <c r="AR767" s="143"/>
      <c r="AS767" s="143"/>
      <c r="AT767" s="143"/>
      <c r="AU767" s="143"/>
      <c r="AV767" s="143"/>
      <c r="AW767" s="143"/>
      <c r="AX767" s="143"/>
      <c r="AY767" s="143"/>
      <c r="AZ767" s="143"/>
      <c r="BA767" s="143"/>
      <c r="BB767" s="143"/>
      <c r="BC767" s="143"/>
      <c r="BD767" s="143"/>
      <c r="BE767" s="143"/>
      <c r="BF767" s="143"/>
      <c r="BG767" s="143"/>
      <c r="BH767" s="143"/>
      <c r="BI767" s="143"/>
      <c r="BJ767" s="143"/>
      <c r="BK767" s="143"/>
      <c r="BL767" s="143"/>
      <c r="BM767" s="143"/>
      <c r="BN767" s="143"/>
      <c r="BO767" s="143"/>
    </row>
    <row r="768" spans="15:67" ht="10.5" customHeight="1" x14ac:dyDescent="0.4"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  <c r="AM768" s="143"/>
      <c r="AN768" s="143"/>
      <c r="AO768" s="143"/>
      <c r="AP768" s="143"/>
      <c r="AQ768" s="143"/>
      <c r="AR768" s="143"/>
      <c r="AS768" s="143"/>
      <c r="AT768" s="143"/>
      <c r="AU768" s="143"/>
      <c r="AV768" s="143"/>
      <c r="AW768" s="143"/>
      <c r="AX768" s="143"/>
      <c r="AY768" s="143"/>
      <c r="AZ768" s="143"/>
      <c r="BA768" s="143"/>
      <c r="BB768" s="143"/>
      <c r="BC768" s="143"/>
      <c r="BD768" s="143"/>
      <c r="BE768" s="143"/>
      <c r="BF768" s="143"/>
      <c r="BG768" s="143"/>
      <c r="BH768" s="143"/>
      <c r="BI768" s="143"/>
      <c r="BJ768" s="143"/>
      <c r="BK768" s="143"/>
      <c r="BL768" s="143"/>
      <c r="BM768" s="143"/>
      <c r="BN768" s="143"/>
      <c r="BO768" s="143"/>
    </row>
    <row r="769" spans="15:67" ht="10.5" customHeight="1" x14ac:dyDescent="0.4"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  <c r="AM769" s="143"/>
      <c r="AN769" s="143"/>
      <c r="AO769" s="143"/>
      <c r="AP769" s="143"/>
      <c r="AQ769" s="143"/>
      <c r="AR769" s="143"/>
      <c r="AS769" s="143"/>
      <c r="AT769" s="143"/>
      <c r="AU769" s="143"/>
      <c r="AV769" s="143"/>
      <c r="AW769" s="143"/>
      <c r="AX769" s="143"/>
      <c r="AY769" s="143"/>
      <c r="AZ769" s="143"/>
      <c r="BA769" s="143"/>
      <c r="BB769" s="143"/>
      <c r="BC769" s="143"/>
      <c r="BD769" s="143"/>
      <c r="BE769" s="143"/>
      <c r="BF769" s="143"/>
      <c r="BG769" s="143"/>
      <c r="BH769" s="143"/>
      <c r="BI769" s="143"/>
      <c r="BJ769" s="143"/>
      <c r="BK769" s="143"/>
      <c r="BL769" s="143"/>
      <c r="BM769" s="143"/>
      <c r="BN769" s="143"/>
      <c r="BO769" s="143"/>
    </row>
    <row r="770" spans="15:67" ht="10.5" customHeight="1" x14ac:dyDescent="0.4"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  <c r="AM770" s="143"/>
      <c r="AN770" s="143"/>
      <c r="AO770" s="143"/>
      <c r="AP770" s="143"/>
      <c r="AQ770" s="143"/>
      <c r="AR770" s="143"/>
      <c r="AS770" s="143"/>
      <c r="AT770" s="143"/>
      <c r="AU770" s="143"/>
      <c r="AV770" s="143"/>
      <c r="AW770" s="143"/>
      <c r="AX770" s="143"/>
      <c r="AY770" s="143"/>
      <c r="AZ770" s="143"/>
      <c r="BA770" s="143"/>
      <c r="BB770" s="143"/>
      <c r="BC770" s="143"/>
      <c r="BD770" s="143"/>
      <c r="BE770" s="143"/>
      <c r="BF770" s="143"/>
      <c r="BG770" s="143"/>
      <c r="BH770" s="143"/>
      <c r="BI770" s="143"/>
      <c r="BJ770" s="143"/>
      <c r="BK770" s="143"/>
      <c r="BL770" s="143"/>
      <c r="BM770" s="143"/>
      <c r="BN770" s="143"/>
      <c r="BO770" s="143"/>
    </row>
    <row r="771" spans="15:67" ht="10.5" customHeight="1" x14ac:dyDescent="0.4"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  <c r="AM771" s="143"/>
      <c r="AN771" s="143"/>
      <c r="AO771" s="143"/>
      <c r="AP771" s="143"/>
      <c r="AQ771" s="143"/>
      <c r="AR771" s="143"/>
      <c r="AS771" s="143"/>
      <c r="AT771" s="143"/>
      <c r="AU771" s="143"/>
      <c r="AV771" s="143"/>
      <c r="AW771" s="143"/>
      <c r="AX771" s="143"/>
      <c r="AY771" s="143"/>
      <c r="AZ771" s="143"/>
      <c r="BA771" s="143"/>
      <c r="BB771" s="143"/>
      <c r="BC771" s="143"/>
      <c r="BD771" s="143"/>
      <c r="BE771" s="143"/>
      <c r="BF771" s="143"/>
      <c r="BG771" s="143"/>
      <c r="BH771" s="143"/>
      <c r="BI771" s="143"/>
      <c r="BJ771" s="143"/>
      <c r="BK771" s="143"/>
      <c r="BL771" s="143"/>
      <c r="BM771" s="143"/>
      <c r="BN771" s="143"/>
      <c r="BO771" s="143"/>
    </row>
    <row r="772" spans="15:67" ht="10.5" customHeight="1" x14ac:dyDescent="0.4"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  <c r="AM772" s="143"/>
      <c r="AN772" s="143"/>
      <c r="AO772" s="143"/>
      <c r="AP772" s="143"/>
      <c r="AQ772" s="143"/>
      <c r="AR772" s="143"/>
      <c r="AS772" s="143"/>
      <c r="AT772" s="143"/>
      <c r="AU772" s="143"/>
      <c r="AV772" s="143"/>
      <c r="AW772" s="143"/>
      <c r="AX772" s="143"/>
      <c r="AY772" s="143"/>
      <c r="AZ772" s="143"/>
      <c r="BA772" s="143"/>
      <c r="BB772" s="143"/>
      <c r="BC772" s="143"/>
      <c r="BD772" s="143"/>
      <c r="BE772" s="143"/>
      <c r="BF772" s="143"/>
      <c r="BG772" s="143"/>
      <c r="BH772" s="143"/>
      <c r="BI772" s="143"/>
      <c r="BJ772" s="143"/>
      <c r="BK772" s="143"/>
      <c r="BL772" s="143"/>
      <c r="BM772" s="143"/>
      <c r="BN772" s="143"/>
      <c r="BO772" s="143"/>
    </row>
    <row r="773" spans="15:67" ht="10.5" customHeight="1" x14ac:dyDescent="0.4"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  <c r="AM773" s="143"/>
      <c r="AN773" s="143"/>
      <c r="AO773" s="143"/>
      <c r="AP773" s="143"/>
      <c r="AQ773" s="143"/>
      <c r="AR773" s="143"/>
      <c r="AS773" s="143"/>
      <c r="AT773" s="143"/>
      <c r="AU773" s="143"/>
      <c r="AV773" s="143"/>
      <c r="AW773" s="143"/>
      <c r="AX773" s="143"/>
      <c r="AY773" s="143"/>
      <c r="AZ773" s="143"/>
      <c r="BA773" s="143"/>
      <c r="BB773" s="143"/>
      <c r="BC773" s="143"/>
      <c r="BD773" s="143"/>
      <c r="BE773" s="143"/>
      <c r="BF773" s="143"/>
      <c r="BG773" s="143"/>
      <c r="BH773" s="143"/>
      <c r="BI773" s="143"/>
      <c r="BJ773" s="143"/>
      <c r="BK773" s="143"/>
      <c r="BL773" s="143"/>
      <c r="BM773" s="143"/>
      <c r="BN773" s="143"/>
      <c r="BO773" s="143"/>
    </row>
    <row r="774" spans="15:67" ht="10.5" customHeight="1" x14ac:dyDescent="0.4"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  <c r="AM774" s="143"/>
      <c r="AN774" s="143"/>
      <c r="AO774" s="143"/>
      <c r="AP774" s="143"/>
      <c r="AQ774" s="143"/>
      <c r="AR774" s="143"/>
      <c r="AS774" s="143"/>
      <c r="AT774" s="143"/>
      <c r="AU774" s="143"/>
      <c r="AV774" s="143"/>
      <c r="AW774" s="143"/>
      <c r="AX774" s="143"/>
      <c r="AY774" s="143"/>
      <c r="AZ774" s="143"/>
      <c r="BA774" s="143"/>
      <c r="BB774" s="143"/>
      <c r="BC774" s="143"/>
      <c r="BD774" s="143"/>
      <c r="BE774" s="143"/>
      <c r="BF774" s="143"/>
      <c r="BG774" s="143"/>
      <c r="BH774" s="143"/>
      <c r="BI774" s="143"/>
      <c r="BJ774" s="143"/>
      <c r="BK774" s="143"/>
      <c r="BL774" s="143"/>
      <c r="BM774" s="143"/>
      <c r="BN774" s="143"/>
      <c r="BO774" s="143"/>
    </row>
    <row r="775" spans="15:67" ht="10.5" customHeight="1" x14ac:dyDescent="0.4"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  <c r="AM775" s="143"/>
      <c r="AN775" s="143"/>
      <c r="AO775" s="143"/>
      <c r="AP775" s="143"/>
      <c r="AQ775" s="143"/>
      <c r="AR775" s="143"/>
      <c r="AS775" s="143"/>
      <c r="AT775" s="143"/>
      <c r="AU775" s="143"/>
      <c r="AV775" s="143"/>
      <c r="AW775" s="143"/>
      <c r="AX775" s="143"/>
      <c r="AY775" s="143"/>
      <c r="AZ775" s="143"/>
      <c r="BA775" s="143"/>
      <c r="BB775" s="143"/>
      <c r="BC775" s="143"/>
      <c r="BD775" s="143"/>
      <c r="BE775" s="143"/>
      <c r="BF775" s="143"/>
      <c r="BG775" s="143"/>
      <c r="BH775" s="143"/>
      <c r="BI775" s="143"/>
      <c r="BJ775" s="143"/>
      <c r="BK775" s="143"/>
      <c r="BL775" s="143"/>
      <c r="BM775" s="143"/>
      <c r="BN775" s="143"/>
      <c r="BO775" s="143"/>
    </row>
    <row r="776" spans="15:67" ht="10.5" customHeight="1" x14ac:dyDescent="0.4"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  <c r="AM776" s="143"/>
      <c r="AN776" s="143"/>
      <c r="AO776" s="143"/>
      <c r="AP776" s="143"/>
      <c r="AQ776" s="143"/>
      <c r="AR776" s="143"/>
      <c r="AS776" s="143"/>
      <c r="AT776" s="143"/>
      <c r="AU776" s="143"/>
      <c r="AV776" s="143"/>
      <c r="AW776" s="143"/>
      <c r="AX776" s="143"/>
      <c r="AY776" s="143"/>
      <c r="AZ776" s="143"/>
      <c r="BA776" s="143"/>
      <c r="BB776" s="143"/>
      <c r="BC776" s="143"/>
      <c r="BD776" s="143"/>
      <c r="BE776" s="143"/>
      <c r="BF776" s="143"/>
      <c r="BG776" s="143"/>
      <c r="BH776" s="143"/>
      <c r="BI776" s="143"/>
      <c r="BJ776" s="143"/>
      <c r="BK776" s="143"/>
      <c r="BL776" s="143"/>
      <c r="BM776" s="143"/>
      <c r="BN776" s="143"/>
      <c r="BO776" s="143"/>
    </row>
    <row r="777" spans="15:67" ht="10.5" customHeight="1" x14ac:dyDescent="0.4"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  <c r="AM777" s="143"/>
      <c r="AN777" s="143"/>
      <c r="AO777" s="143"/>
      <c r="AP777" s="143"/>
      <c r="AQ777" s="143"/>
      <c r="AR777" s="143"/>
      <c r="AS777" s="143"/>
      <c r="AT777" s="143"/>
      <c r="AU777" s="143"/>
      <c r="AV777" s="143"/>
      <c r="AW777" s="143"/>
      <c r="AX777" s="143"/>
      <c r="AY777" s="143"/>
      <c r="AZ777" s="143"/>
      <c r="BA777" s="143"/>
      <c r="BB777" s="143"/>
      <c r="BC777" s="143"/>
      <c r="BD777" s="143"/>
      <c r="BE777" s="143"/>
      <c r="BF777" s="143"/>
      <c r="BG777" s="143"/>
      <c r="BH777" s="143"/>
      <c r="BI777" s="143"/>
      <c r="BJ777" s="143"/>
      <c r="BK777" s="143"/>
      <c r="BL777" s="143"/>
      <c r="BM777" s="143"/>
      <c r="BN777" s="143"/>
      <c r="BO777" s="143"/>
    </row>
    <row r="778" spans="15:67" ht="10.5" customHeight="1" x14ac:dyDescent="0.4"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  <c r="AM778" s="143"/>
      <c r="AN778" s="143"/>
      <c r="AO778" s="143"/>
      <c r="AP778" s="143"/>
      <c r="AQ778" s="143"/>
      <c r="AR778" s="143"/>
      <c r="AS778" s="143"/>
      <c r="AT778" s="143"/>
      <c r="AU778" s="143"/>
      <c r="AV778" s="143"/>
      <c r="AW778" s="143"/>
      <c r="AX778" s="143"/>
      <c r="AY778" s="143"/>
      <c r="AZ778" s="143"/>
      <c r="BA778" s="143"/>
      <c r="BB778" s="143"/>
      <c r="BC778" s="143"/>
      <c r="BD778" s="143"/>
      <c r="BE778" s="143"/>
      <c r="BF778" s="143"/>
      <c r="BG778" s="143"/>
      <c r="BH778" s="143"/>
      <c r="BI778" s="143"/>
      <c r="BJ778" s="143"/>
      <c r="BK778" s="143"/>
      <c r="BL778" s="143"/>
      <c r="BM778" s="143"/>
      <c r="BN778" s="143"/>
      <c r="BO778" s="143"/>
    </row>
    <row r="779" spans="15:67" ht="10.5" customHeight="1" x14ac:dyDescent="0.4"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  <c r="AM779" s="143"/>
      <c r="AN779" s="143"/>
      <c r="AO779" s="143"/>
      <c r="AP779" s="143"/>
      <c r="AQ779" s="143"/>
      <c r="AR779" s="143"/>
      <c r="AS779" s="143"/>
      <c r="AT779" s="143"/>
      <c r="AU779" s="143"/>
      <c r="AV779" s="143"/>
      <c r="AW779" s="143"/>
      <c r="AX779" s="143"/>
      <c r="AY779" s="143"/>
      <c r="AZ779" s="143"/>
      <c r="BA779" s="143"/>
      <c r="BB779" s="143"/>
      <c r="BC779" s="143"/>
      <c r="BD779" s="143"/>
      <c r="BE779" s="143"/>
      <c r="BF779" s="143"/>
      <c r="BG779" s="143"/>
      <c r="BH779" s="143"/>
      <c r="BI779" s="143"/>
      <c r="BJ779" s="143"/>
      <c r="BK779" s="143"/>
      <c r="BL779" s="143"/>
      <c r="BM779" s="143"/>
      <c r="BN779" s="143"/>
      <c r="BO779" s="143"/>
    </row>
    <row r="780" spans="15:67" ht="10.5" customHeight="1" x14ac:dyDescent="0.4"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  <c r="AM780" s="143"/>
      <c r="AN780" s="143"/>
      <c r="AO780" s="143"/>
      <c r="AP780" s="143"/>
      <c r="AQ780" s="143"/>
      <c r="AR780" s="143"/>
      <c r="AS780" s="143"/>
      <c r="AT780" s="143"/>
      <c r="AU780" s="143"/>
      <c r="AV780" s="143"/>
      <c r="AW780" s="143"/>
      <c r="AX780" s="143"/>
      <c r="AY780" s="143"/>
      <c r="AZ780" s="143"/>
      <c r="BA780" s="143"/>
      <c r="BB780" s="143"/>
      <c r="BC780" s="143"/>
      <c r="BD780" s="143"/>
      <c r="BE780" s="143"/>
      <c r="BF780" s="143"/>
      <c r="BG780" s="143"/>
      <c r="BH780" s="143"/>
      <c r="BI780" s="143"/>
      <c r="BJ780" s="143"/>
      <c r="BK780" s="143"/>
      <c r="BL780" s="143"/>
      <c r="BM780" s="143"/>
      <c r="BN780" s="143"/>
      <c r="BO780" s="143"/>
    </row>
    <row r="781" spans="15:67" ht="10.5" customHeight="1" x14ac:dyDescent="0.4"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  <c r="AM781" s="143"/>
      <c r="AN781" s="143"/>
      <c r="AO781" s="143"/>
      <c r="AP781" s="143"/>
      <c r="AQ781" s="143"/>
      <c r="AR781" s="143"/>
      <c r="AS781" s="143"/>
      <c r="AT781" s="143"/>
      <c r="AU781" s="143"/>
      <c r="AV781" s="143"/>
      <c r="AW781" s="143"/>
      <c r="AX781" s="143"/>
      <c r="AY781" s="143"/>
      <c r="AZ781" s="143"/>
      <c r="BA781" s="143"/>
      <c r="BB781" s="143"/>
      <c r="BC781" s="143"/>
      <c r="BD781" s="143"/>
      <c r="BE781" s="143"/>
      <c r="BF781" s="143"/>
      <c r="BG781" s="143"/>
      <c r="BH781" s="143"/>
      <c r="BI781" s="143"/>
      <c r="BJ781" s="143"/>
      <c r="BK781" s="143"/>
      <c r="BL781" s="143"/>
      <c r="BM781" s="143"/>
      <c r="BN781" s="143"/>
      <c r="BO781" s="143"/>
    </row>
    <row r="782" spans="15:67" ht="10.5" customHeight="1" x14ac:dyDescent="0.4"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  <c r="AM782" s="143"/>
      <c r="AN782" s="143"/>
      <c r="AO782" s="143"/>
      <c r="AP782" s="143"/>
      <c r="AQ782" s="143"/>
      <c r="AR782" s="143"/>
      <c r="AS782" s="143"/>
      <c r="AT782" s="143"/>
      <c r="AU782" s="143"/>
      <c r="AV782" s="143"/>
      <c r="AW782" s="143"/>
      <c r="AX782" s="143"/>
      <c r="AY782" s="143"/>
      <c r="AZ782" s="143"/>
      <c r="BA782" s="143"/>
      <c r="BB782" s="143"/>
      <c r="BC782" s="143"/>
      <c r="BD782" s="143"/>
      <c r="BE782" s="143"/>
      <c r="BF782" s="143"/>
      <c r="BG782" s="143"/>
      <c r="BH782" s="143"/>
      <c r="BI782" s="143"/>
      <c r="BJ782" s="143"/>
      <c r="BK782" s="143"/>
      <c r="BL782" s="143"/>
      <c r="BM782" s="143"/>
      <c r="BN782" s="143"/>
      <c r="BO782" s="143"/>
    </row>
    <row r="783" spans="15:67" ht="10.5" customHeight="1" x14ac:dyDescent="0.4"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  <c r="AM783" s="143"/>
      <c r="AN783" s="143"/>
      <c r="AO783" s="143"/>
      <c r="AP783" s="143"/>
      <c r="AQ783" s="143"/>
      <c r="AR783" s="143"/>
      <c r="AS783" s="143"/>
      <c r="AT783" s="143"/>
      <c r="AU783" s="143"/>
      <c r="AV783" s="143"/>
      <c r="AW783" s="143"/>
      <c r="AX783" s="143"/>
      <c r="AY783" s="143"/>
      <c r="AZ783" s="143"/>
      <c r="BA783" s="143"/>
      <c r="BB783" s="143"/>
      <c r="BC783" s="143"/>
      <c r="BD783" s="143"/>
      <c r="BE783" s="143"/>
      <c r="BF783" s="143"/>
      <c r="BG783" s="143"/>
      <c r="BH783" s="143"/>
      <c r="BI783" s="143"/>
      <c r="BJ783" s="143"/>
      <c r="BK783" s="143"/>
      <c r="BL783" s="143"/>
      <c r="BM783" s="143"/>
      <c r="BN783" s="143"/>
      <c r="BO783" s="143"/>
    </row>
    <row r="784" spans="15:67" ht="10.5" customHeight="1" x14ac:dyDescent="0.4"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  <c r="AM784" s="143"/>
      <c r="AN784" s="143"/>
      <c r="AO784" s="143"/>
      <c r="AP784" s="143"/>
      <c r="AQ784" s="143"/>
      <c r="AR784" s="143"/>
      <c r="AS784" s="143"/>
      <c r="AT784" s="143"/>
      <c r="AU784" s="143"/>
      <c r="AV784" s="143"/>
      <c r="AW784" s="143"/>
      <c r="AX784" s="143"/>
      <c r="AY784" s="143"/>
      <c r="AZ784" s="143"/>
      <c r="BA784" s="143"/>
      <c r="BB784" s="143"/>
      <c r="BC784" s="143"/>
      <c r="BD784" s="143"/>
      <c r="BE784" s="143"/>
      <c r="BF784" s="143"/>
      <c r="BG784" s="143"/>
      <c r="BH784" s="143"/>
      <c r="BI784" s="143"/>
      <c r="BJ784" s="143"/>
      <c r="BK784" s="143"/>
      <c r="BL784" s="143"/>
      <c r="BM784" s="143"/>
      <c r="BN784" s="143"/>
      <c r="BO784" s="143"/>
    </row>
    <row r="785" spans="15:67" ht="10.5" customHeight="1" x14ac:dyDescent="0.4"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  <c r="AM785" s="143"/>
      <c r="AN785" s="143"/>
      <c r="AO785" s="143"/>
      <c r="AP785" s="143"/>
      <c r="AQ785" s="143"/>
      <c r="AR785" s="143"/>
      <c r="AS785" s="143"/>
      <c r="AT785" s="143"/>
      <c r="AU785" s="143"/>
      <c r="AV785" s="143"/>
      <c r="AW785" s="143"/>
      <c r="AX785" s="143"/>
      <c r="AY785" s="143"/>
      <c r="AZ785" s="143"/>
      <c r="BA785" s="143"/>
      <c r="BB785" s="143"/>
      <c r="BC785" s="143"/>
      <c r="BD785" s="143"/>
      <c r="BE785" s="143"/>
      <c r="BF785" s="143"/>
      <c r="BG785" s="143"/>
      <c r="BH785" s="143"/>
      <c r="BI785" s="143"/>
      <c r="BJ785" s="143"/>
      <c r="BK785" s="143"/>
      <c r="BL785" s="143"/>
      <c r="BM785" s="143"/>
      <c r="BN785" s="143"/>
      <c r="BO785" s="143"/>
    </row>
    <row r="786" spans="15:67" ht="10.5" customHeight="1" x14ac:dyDescent="0.4"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  <c r="AM786" s="143"/>
      <c r="AN786" s="143"/>
      <c r="AO786" s="143"/>
      <c r="AP786" s="143"/>
      <c r="AQ786" s="143"/>
      <c r="AR786" s="143"/>
      <c r="AS786" s="143"/>
      <c r="AT786" s="143"/>
      <c r="AU786" s="143"/>
      <c r="AV786" s="143"/>
      <c r="AW786" s="143"/>
      <c r="AX786" s="143"/>
      <c r="AY786" s="143"/>
      <c r="AZ786" s="143"/>
      <c r="BA786" s="143"/>
      <c r="BB786" s="143"/>
      <c r="BC786" s="143"/>
      <c r="BD786" s="143"/>
      <c r="BE786" s="143"/>
      <c r="BF786" s="143"/>
      <c r="BG786" s="143"/>
      <c r="BH786" s="143"/>
      <c r="BI786" s="143"/>
      <c r="BJ786" s="143"/>
      <c r="BK786" s="143"/>
      <c r="BL786" s="143"/>
      <c r="BM786" s="143"/>
      <c r="BN786" s="143"/>
      <c r="BO786" s="143"/>
    </row>
    <row r="787" spans="15:67" ht="10.5" customHeight="1" x14ac:dyDescent="0.4"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  <c r="AM787" s="143"/>
      <c r="AN787" s="143"/>
      <c r="AO787" s="143"/>
      <c r="AP787" s="143"/>
      <c r="AQ787" s="143"/>
      <c r="AR787" s="143"/>
      <c r="AS787" s="143"/>
      <c r="AT787" s="143"/>
      <c r="AU787" s="143"/>
      <c r="AV787" s="143"/>
      <c r="AW787" s="143"/>
      <c r="AX787" s="143"/>
      <c r="AY787" s="143"/>
      <c r="AZ787" s="143"/>
      <c r="BA787" s="143"/>
      <c r="BB787" s="143"/>
      <c r="BC787" s="143"/>
      <c r="BD787" s="143"/>
      <c r="BE787" s="143"/>
      <c r="BF787" s="143"/>
      <c r="BG787" s="143"/>
      <c r="BH787" s="143"/>
      <c r="BI787" s="143"/>
      <c r="BJ787" s="143"/>
      <c r="BK787" s="143"/>
      <c r="BL787" s="143"/>
      <c r="BM787" s="143"/>
      <c r="BN787" s="143"/>
      <c r="BO787" s="143"/>
    </row>
    <row r="788" spans="15:67" ht="10.5" customHeight="1" x14ac:dyDescent="0.4"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  <c r="AM788" s="143"/>
      <c r="AN788" s="143"/>
      <c r="AO788" s="143"/>
      <c r="AP788" s="143"/>
      <c r="AQ788" s="143"/>
      <c r="AR788" s="143"/>
      <c r="AS788" s="143"/>
      <c r="AT788" s="143"/>
      <c r="AU788" s="143"/>
      <c r="AV788" s="143"/>
      <c r="AW788" s="143"/>
      <c r="AX788" s="143"/>
      <c r="AY788" s="143"/>
      <c r="AZ788" s="143"/>
      <c r="BA788" s="143"/>
      <c r="BB788" s="143"/>
      <c r="BC788" s="143"/>
      <c r="BD788" s="143"/>
      <c r="BE788" s="143"/>
      <c r="BF788" s="143"/>
      <c r="BG788" s="143"/>
      <c r="BH788" s="143"/>
      <c r="BI788" s="143"/>
      <c r="BJ788" s="143"/>
      <c r="BK788" s="143"/>
      <c r="BL788" s="143"/>
      <c r="BM788" s="143"/>
      <c r="BN788" s="143"/>
      <c r="BO788" s="143"/>
    </row>
    <row r="789" spans="15:67" ht="10.5" customHeight="1" x14ac:dyDescent="0.4"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  <c r="AM789" s="143"/>
      <c r="AN789" s="143"/>
      <c r="AO789" s="143"/>
      <c r="AP789" s="143"/>
      <c r="AQ789" s="143"/>
      <c r="AR789" s="143"/>
      <c r="AS789" s="143"/>
      <c r="AT789" s="143"/>
      <c r="AU789" s="143"/>
      <c r="AV789" s="143"/>
      <c r="AW789" s="143"/>
      <c r="AX789" s="143"/>
      <c r="AY789" s="143"/>
      <c r="AZ789" s="143"/>
      <c r="BA789" s="143"/>
      <c r="BB789" s="143"/>
      <c r="BC789" s="143"/>
      <c r="BD789" s="143"/>
      <c r="BE789" s="143"/>
      <c r="BF789" s="143"/>
      <c r="BG789" s="143"/>
      <c r="BH789" s="143"/>
      <c r="BI789" s="143"/>
      <c r="BJ789" s="143"/>
      <c r="BK789" s="143"/>
      <c r="BL789" s="143"/>
      <c r="BM789" s="143"/>
      <c r="BN789" s="143"/>
      <c r="BO789" s="143"/>
    </row>
    <row r="790" spans="15:67" ht="10.5" customHeight="1" x14ac:dyDescent="0.4"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  <c r="AM790" s="143"/>
      <c r="AN790" s="143"/>
      <c r="AO790" s="143"/>
      <c r="AP790" s="143"/>
      <c r="AQ790" s="143"/>
      <c r="AR790" s="143"/>
      <c r="AS790" s="143"/>
      <c r="AT790" s="143"/>
      <c r="AU790" s="143"/>
      <c r="AV790" s="143"/>
      <c r="AW790" s="143"/>
      <c r="AX790" s="143"/>
      <c r="AY790" s="143"/>
      <c r="AZ790" s="143"/>
      <c r="BA790" s="143"/>
      <c r="BB790" s="143"/>
      <c r="BC790" s="143"/>
      <c r="BD790" s="143"/>
      <c r="BE790" s="143"/>
      <c r="BF790" s="143"/>
      <c r="BG790" s="143"/>
      <c r="BH790" s="143"/>
      <c r="BI790" s="143"/>
      <c r="BJ790" s="143"/>
      <c r="BK790" s="143"/>
      <c r="BL790" s="143"/>
      <c r="BM790" s="143"/>
      <c r="BN790" s="143"/>
      <c r="BO790" s="143"/>
    </row>
    <row r="791" spans="15:67" ht="10.5" customHeight="1" x14ac:dyDescent="0.4"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  <c r="AM791" s="143"/>
      <c r="AN791" s="143"/>
      <c r="AO791" s="143"/>
      <c r="AP791" s="143"/>
      <c r="AQ791" s="143"/>
      <c r="AR791" s="143"/>
      <c r="AS791" s="143"/>
      <c r="AT791" s="143"/>
      <c r="AU791" s="143"/>
      <c r="AV791" s="143"/>
      <c r="AW791" s="143"/>
      <c r="AX791" s="143"/>
      <c r="AY791" s="143"/>
      <c r="AZ791" s="143"/>
      <c r="BA791" s="143"/>
      <c r="BB791" s="143"/>
      <c r="BC791" s="143"/>
      <c r="BD791" s="143"/>
      <c r="BE791" s="143"/>
      <c r="BF791" s="143"/>
      <c r="BG791" s="143"/>
      <c r="BH791" s="143"/>
      <c r="BI791" s="143"/>
      <c r="BJ791" s="143"/>
      <c r="BK791" s="143"/>
      <c r="BL791" s="143"/>
      <c r="BM791" s="143"/>
      <c r="BN791" s="143"/>
      <c r="BO791" s="143"/>
    </row>
    <row r="792" spans="15:67" ht="10.5" customHeight="1" x14ac:dyDescent="0.4"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  <c r="AM792" s="143"/>
      <c r="AN792" s="143"/>
      <c r="AO792" s="143"/>
      <c r="AP792" s="143"/>
      <c r="AQ792" s="143"/>
      <c r="AR792" s="143"/>
      <c r="AS792" s="143"/>
      <c r="AT792" s="143"/>
      <c r="AU792" s="143"/>
      <c r="AV792" s="143"/>
      <c r="AW792" s="143"/>
      <c r="AX792" s="143"/>
      <c r="AY792" s="143"/>
      <c r="AZ792" s="143"/>
      <c r="BA792" s="143"/>
      <c r="BB792" s="143"/>
      <c r="BC792" s="143"/>
      <c r="BD792" s="143"/>
      <c r="BE792" s="143"/>
      <c r="BF792" s="143"/>
      <c r="BG792" s="143"/>
      <c r="BH792" s="143"/>
      <c r="BI792" s="143"/>
      <c r="BJ792" s="143"/>
      <c r="BK792" s="143"/>
      <c r="BL792" s="143"/>
      <c r="BM792" s="143"/>
      <c r="BN792" s="143"/>
      <c r="BO792" s="143"/>
    </row>
    <row r="793" spans="15:67" ht="10.5" customHeight="1" x14ac:dyDescent="0.4"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  <c r="AM793" s="143"/>
      <c r="AN793" s="143"/>
      <c r="AO793" s="143"/>
      <c r="AP793" s="143"/>
      <c r="AQ793" s="143"/>
      <c r="AR793" s="143"/>
      <c r="AS793" s="143"/>
      <c r="AT793" s="143"/>
      <c r="AU793" s="143"/>
      <c r="AV793" s="143"/>
      <c r="AW793" s="143"/>
      <c r="AX793" s="143"/>
      <c r="AY793" s="143"/>
      <c r="AZ793" s="143"/>
      <c r="BA793" s="143"/>
      <c r="BB793" s="143"/>
      <c r="BC793" s="143"/>
      <c r="BD793" s="143"/>
      <c r="BE793" s="143"/>
      <c r="BF793" s="143"/>
      <c r="BG793" s="143"/>
      <c r="BH793" s="143"/>
      <c r="BI793" s="143"/>
      <c r="BJ793" s="143"/>
      <c r="BK793" s="143"/>
      <c r="BL793" s="143"/>
      <c r="BM793" s="143"/>
      <c r="BN793" s="143"/>
      <c r="BO793" s="143"/>
    </row>
    <row r="794" spans="15:67" ht="10.5" customHeight="1" x14ac:dyDescent="0.4"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  <c r="AM794" s="143"/>
      <c r="AN794" s="143"/>
      <c r="AO794" s="143"/>
      <c r="AP794" s="143"/>
      <c r="AQ794" s="143"/>
      <c r="AR794" s="143"/>
      <c r="AS794" s="143"/>
      <c r="AT794" s="143"/>
      <c r="AU794" s="143"/>
      <c r="AV794" s="143"/>
      <c r="AW794" s="143"/>
      <c r="AX794" s="143"/>
      <c r="AY794" s="143"/>
      <c r="AZ794" s="143"/>
      <c r="BA794" s="143"/>
      <c r="BB794" s="143"/>
      <c r="BC794" s="143"/>
      <c r="BD794" s="143"/>
      <c r="BE794" s="143"/>
      <c r="BF794" s="143"/>
      <c r="BG794" s="143"/>
      <c r="BH794" s="143"/>
      <c r="BI794" s="143"/>
      <c r="BJ794" s="143"/>
      <c r="BK794" s="143"/>
      <c r="BL794" s="143"/>
      <c r="BM794" s="143"/>
      <c r="BN794" s="143"/>
      <c r="BO794" s="143"/>
    </row>
    <row r="795" spans="15:67" ht="10.5" customHeight="1" x14ac:dyDescent="0.4"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  <c r="AM795" s="143"/>
      <c r="AN795" s="143"/>
      <c r="AO795" s="143"/>
      <c r="AP795" s="143"/>
      <c r="AQ795" s="143"/>
      <c r="AR795" s="143"/>
      <c r="AS795" s="143"/>
      <c r="AT795" s="143"/>
      <c r="AU795" s="143"/>
      <c r="AV795" s="143"/>
      <c r="AW795" s="143"/>
      <c r="AX795" s="143"/>
      <c r="AY795" s="143"/>
      <c r="AZ795" s="143"/>
      <c r="BA795" s="143"/>
      <c r="BB795" s="143"/>
      <c r="BC795" s="143"/>
      <c r="BD795" s="143"/>
      <c r="BE795" s="143"/>
      <c r="BF795" s="143"/>
      <c r="BG795" s="143"/>
      <c r="BH795" s="143"/>
      <c r="BI795" s="143"/>
      <c r="BJ795" s="143"/>
      <c r="BK795" s="143"/>
      <c r="BL795" s="143"/>
      <c r="BM795" s="143"/>
      <c r="BN795" s="143"/>
      <c r="BO795" s="143"/>
    </row>
    <row r="796" spans="15:67" ht="10.5" customHeight="1" x14ac:dyDescent="0.4"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  <c r="AM796" s="143"/>
      <c r="AN796" s="143"/>
      <c r="AO796" s="143"/>
      <c r="AP796" s="143"/>
      <c r="AQ796" s="143"/>
      <c r="AR796" s="143"/>
      <c r="AS796" s="143"/>
      <c r="AT796" s="143"/>
      <c r="AU796" s="143"/>
      <c r="AV796" s="143"/>
      <c r="AW796" s="143"/>
      <c r="AX796" s="143"/>
      <c r="AY796" s="143"/>
      <c r="AZ796" s="143"/>
      <c r="BA796" s="143"/>
      <c r="BB796" s="143"/>
      <c r="BC796" s="143"/>
      <c r="BD796" s="143"/>
      <c r="BE796" s="143"/>
      <c r="BF796" s="143"/>
      <c r="BG796" s="143"/>
      <c r="BH796" s="143"/>
      <c r="BI796" s="143"/>
      <c r="BJ796" s="143"/>
      <c r="BK796" s="143"/>
      <c r="BL796" s="143"/>
      <c r="BM796" s="143"/>
      <c r="BN796" s="143"/>
      <c r="BO796" s="143"/>
    </row>
    <row r="797" spans="15:67" ht="10.5" customHeight="1" x14ac:dyDescent="0.4"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  <c r="AM797" s="143"/>
      <c r="AN797" s="143"/>
      <c r="AO797" s="143"/>
      <c r="AP797" s="143"/>
      <c r="AQ797" s="143"/>
      <c r="AR797" s="143"/>
      <c r="AS797" s="143"/>
      <c r="AT797" s="143"/>
      <c r="AU797" s="143"/>
      <c r="AV797" s="143"/>
      <c r="AW797" s="143"/>
      <c r="AX797" s="143"/>
      <c r="AY797" s="143"/>
      <c r="AZ797" s="143"/>
      <c r="BA797" s="143"/>
      <c r="BB797" s="143"/>
      <c r="BC797" s="143"/>
      <c r="BD797" s="143"/>
      <c r="BE797" s="143"/>
      <c r="BF797" s="143"/>
      <c r="BG797" s="143"/>
      <c r="BH797" s="143"/>
      <c r="BI797" s="143"/>
      <c r="BJ797" s="143"/>
      <c r="BK797" s="143"/>
      <c r="BL797" s="143"/>
      <c r="BM797" s="143"/>
      <c r="BN797" s="143"/>
      <c r="BO797" s="143"/>
    </row>
    <row r="798" spans="15:67" ht="10.5" customHeight="1" x14ac:dyDescent="0.4"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  <c r="AM798" s="143"/>
      <c r="AN798" s="143"/>
      <c r="AO798" s="143"/>
      <c r="AP798" s="143"/>
      <c r="AQ798" s="143"/>
      <c r="AR798" s="143"/>
      <c r="AS798" s="143"/>
      <c r="AT798" s="143"/>
      <c r="AU798" s="143"/>
      <c r="AV798" s="143"/>
      <c r="AW798" s="143"/>
      <c r="AX798" s="143"/>
      <c r="AY798" s="143"/>
      <c r="AZ798" s="143"/>
      <c r="BA798" s="143"/>
      <c r="BB798" s="143"/>
      <c r="BC798" s="143"/>
      <c r="BD798" s="143"/>
      <c r="BE798" s="143"/>
      <c r="BF798" s="143"/>
      <c r="BG798" s="143"/>
      <c r="BH798" s="143"/>
      <c r="BI798" s="143"/>
      <c r="BJ798" s="143"/>
      <c r="BK798" s="143"/>
      <c r="BL798" s="143"/>
      <c r="BM798" s="143"/>
      <c r="BN798" s="143"/>
      <c r="BO798" s="143"/>
    </row>
    <row r="799" spans="15:67" ht="10.5" customHeight="1" x14ac:dyDescent="0.4"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  <c r="AM799" s="143"/>
      <c r="AN799" s="143"/>
      <c r="AO799" s="143"/>
      <c r="AP799" s="143"/>
      <c r="AQ799" s="143"/>
      <c r="AR799" s="143"/>
      <c r="AS799" s="143"/>
      <c r="AT799" s="143"/>
      <c r="AU799" s="143"/>
      <c r="AV799" s="143"/>
      <c r="AW799" s="143"/>
      <c r="AX799" s="143"/>
      <c r="AY799" s="143"/>
      <c r="AZ799" s="143"/>
      <c r="BA799" s="143"/>
      <c r="BB799" s="143"/>
      <c r="BC799" s="143"/>
      <c r="BD799" s="143"/>
      <c r="BE799" s="143"/>
      <c r="BF799" s="143"/>
      <c r="BG799" s="143"/>
      <c r="BH799" s="143"/>
      <c r="BI799" s="143"/>
      <c r="BJ799" s="143"/>
      <c r="BK799" s="143"/>
      <c r="BL799" s="143"/>
      <c r="BM799" s="143"/>
      <c r="BN799" s="143"/>
      <c r="BO799" s="143"/>
    </row>
    <row r="800" spans="15:67" ht="10.5" customHeight="1" x14ac:dyDescent="0.4"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  <c r="AM800" s="143"/>
      <c r="AN800" s="143"/>
      <c r="AO800" s="143"/>
      <c r="AP800" s="143"/>
      <c r="AQ800" s="143"/>
      <c r="AR800" s="143"/>
      <c r="AS800" s="143"/>
      <c r="AT800" s="143"/>
      <c r="AU800" s="143"/>
      <c r="AV800" s="143"/>
      <c r="AW800" s="143"/>
      <c r="AX800" s="143"/>
      <c r="AY800" s="143"/>
      <c r="AZ800" s="143"/>
      <c r="BA800" s="143"/>
      <c r="BB800" s="143"/>
      <c r="BC800" s="143"/>
      <c r="BD800" s="143"/>
      <c r="BE800" s="143"/>
      <c r="BF800" s="143"/>
      <c r="BG800" s="143"/>
      <c r="BH800" s="143"/>
      <c r="BI800" s="143"/>
      <c r="BJ800" s="143"/>
      <c r="BK800" s="143"/>
      <c r="BL800" s="143"/>
      <c r="BM800" s="143"/>
      <c r="BN800" s="143"/>
      <c r="BO800" s="143"/>
    </row>
    <row r="801" spans="15:67" ht="10.5" customHeight="1" x14ac:dyDescent="0.4"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  <c r="AM801" s="143"/>
      <c r="AN801" s="143"/>
      <c r="AO801" s="143"/>
      <c r="AP801" s="143"/>
      <c r="AQ801" s="143"/>
      <c r="AR801" s="143"/>
      <c r="AS801" s="143"/>
      <c r="AT801" s="143"/>
      <c r="AU801" s="143"/>
      <c r="AV801" s="143"/>
      <c r="AW801" s="143"/>
      <c r="AX801" s="143"/>
      <c r="AY801" s="143"/>
      <c r="AZ801" s="143"/>
      <c r="BA801" s="143"/>
      <c r="BB801" s="143"/>
      <c r="BC801" s="143"/>
      <c r="BD801" s="143"/>
      <c r="BE801" s="143"/>
      <c r="BF801" s="143"/>
      <c r="BG801" s="143"/>
      <c r="BH801" s="143"/>
      <c r="BI801" s="143"/>
      <c r="BJ801" s="143"/>
      <c r="BK801" s="143"/>
      <c r="BL801" s="143"/>
      <c r="BM801" s="143"/>
      <c r="BN801" s="143"/>
      <c r="BO801" s="143"/>
    </row>
    <row r="802" spans="15:67" ht="10.5" customHeight="1" x14ac:dyDescent="0.4"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  <c r="AM802" s="143"/>
      <c r="AN802" s="143"/>
      <c r="AO802" s="143"/>
      <c r="AP802" s="143"/>
      <c r="AQ802" s="143"/>
      <c r="AR802" s="143"/>
      <c r="AS802" s="143"/>
      <c r="AT802" s="143"/>
      <c r="AU802" s="143"/>
      <c r="AV802" s="143"/>
      <c r="AW802" s="143"/>
      <c r="AX802" s="143"/>
      <c r="AY802" s="143"/>
      <c r="AZ802" s="143"/>
      <c r="BA802" s="143"/>
      <c r="BB802" s="143"/>
      <c r="BC802" s="143"/>
      <c r="BD802" s="143"/>
      <c r="BE802" s="143"/>
      <c r="BF802" s="143"/>
      <c r="BG802" s="143"/>
      <c r="BH802" s="143"/>
      <c r="BI802" s="143"/>
      <c r="BJ802" s="143"/>
      <c r="BK802" s="143"/>
      <c r="BL802" s="143"/>
      <c r="BM802" s="143"/>
      <c r="BN802" s="143"/>
      <c r="BO802" s="143"/>
    </row>
    <row r="803" spans="15:67" ht="10.5" customHeight="1" x14ac:dyDescent="0.4"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  <c r="AM803" s="143"/>
      <c r="AN803" s="143"/>
      <c r="AO803" s="143"/>
      <c r="AP803" s="143"/>
      <c r="AQ803" s="143"/>
      <c r="AR803" s="143"/>
      <c r="AS803" s="143"/>
      <c r="AT803" s="143"/>
      <c r="AU803" s="143"/>
      <c r="AV803" s="143"/>
      <c r="AW803" s="143"/>
      <c r="AX803" s="143"/>
      <c r="AY803" s="143"/>
      <c r="AZ803" s="143"/>
      <c r="BA803" s="143"/>
      <c r="BB803" s="143"/>
      <c r="BC803" s="143"/>
      <c r="BD803" s="143"/>
      <c r="BE803" s="143"/>
      <c r="BF803" s="143"/>
      <c r="BG803" s="143"/>
      <c r="BH803" s="143"/>
      <c r="BI803" s="143"/>
      <c r="BJ803" s="143"/>
      <c r="BK803" s="143"/>
      <c r="BL803" s="143"/>
      <c r="BM803" s="143"/>
      <c r="BN803" s="143"/>
      <c r="BO803" s="143"/>
    </row>
    <row r="804" spans="15:67" ht="10.5" customHeight="1" x14ac:dyDescent="0.4"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  <c r="AM804" s="143"/>
      <c r="AN804" s="143"/>
      <c r="AO804" s="143"/>
      <c r="AP804" s="143"/>
      <c r="AQ804" s="143"/>
      <c r="AR804" s="143"/>
      <c r="AS804" s="143"/>
      <c r="AT804" s="143"/>
      <c r="AU804" s="143"/>
      <c r="AV804" s="143"/>
      <c r="AW804" s="143"/>
      <c r="AX804" s="143"/>
      <c r="AY804" s="143"/>
      <c r="AZ804" s="143"/>
      <c r="BA804" s="143"/>
      <c r="BB804" s="143"/>
      <c r="BC804" s="143"/>
      <c r="BD804" s="143"/>
      <c r="BE804" s="143"/>
      <c r="BF804" s="143"/>
      <c r="BG804" s="143"/>
      <c r="BH804" s="143"/>
      <c r="BI804" s="143"/>
      <c r="BJ804" s="143"/>
      <c r="BK804" s="143"/>
      <c r="BL804" s="143"/>
      <c r="BM804" s="143"/>
      <c r="BN804" s="143"/>
      <c r="BO804" s="143"/>
    </row>
    <row r="805" spans="15:67" ht="10.5" customHeight="1" x14ac:dyDescent="0.4"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  <c r="AM805" s="143"/>
      <c r="AN805" s="143"/>
      <c r="AO805" s="143"/>
      <c r="AP805" s="143"/>
      <c r="AQ805" s="143"/>
      <c r="AR805" s="143"/>
      <c r="AS805" s="143"/>
      <c r="AT805" s="143"/>
      <c r="AU805" s="143"/>
      <c r="AV805" s="143"/>
      <c r="AW805" s="143"/>
      <c r="AX805" s="143"/>
      <c r="AY805" s="143"/>
      <c r="AZ805" s="143"/>
      <c r="BA805" s="143"/>
      <c r="BB805" s="143"/>
      <c r="BC805" s="143"/>
      <c r="BD805" s="143"/>
      <c r="BE805" s="143"/>
      <c r="BF805" s="143"/>
      <c r="BG805" s="143"/>
      <c r="BH805" s="143"/>
      <c r="BI805" s="143"/>
      <c r="BJ805" s="143"/>
      <c r="BK805" s="143"/>
      <c r="BL805" s="143"/>
      <c r="BM805" s="143"/>
      <c r="BN805" s="143"/>
      <c r="BO805" s="143"/>
    </row>
    <row r="806" spans="15:67" ht="10.5" customHeight="1" x14ac:dyDescent="0.4"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  <c r="AM806" s="143"/>
      <c r="AN806" s="143"/>
      <c r="AO806" s="143"/>
      <c r="AP806" s="143"/>
      <c r="AQ806" s="143"/>
      <c r="AR806" s="143"/>
      <c r="AS806" s="143"/>
      <c r="AT806" s="143"/>
      <c r="AU806" s="143"/>
      <c r="AV806" s="143"/>
      <c r="AW806" s="143"/>
      <c r="AX806" s="143"/>
      <c r="AY806" s="143"/>
      <c r="AZ806" s="143"/>
      <c r="BA806" s="143"/>
      <c r="BB806" s="143"/>
      <c r="BC806" s="143"/>
      <c r="BD806" s="143"/>
      <c r="BE806" s="143"/>
      <c r="BF806" s="143"/>
      <c r="BG806" s="143"/>
      <c r="BH806" s="143"/>
      <c r="BI806" s="143"/>
      <c r="BJ806" s="143"/>
      <c r="BK806" s="143"/>
      <c r="BL806" s="143"/>
      <c r="BM806" s="143"/>
      <c r="BN806" s="143"/>
      <c r="BO806" s="143"/>
    </row>
    <row r="807" spans="15:67" ht="10.5" customHeight="1" x14ac:dyDescent="0.4"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  <c r="AM807" s="143"/>
      <c r="AN807" s="143"/>
      <c r="AO807" s="143"/>
      <c r="AP807" s="143"/>
      <c r="AQ807" s="143"/>
      <c r="AR807" s="143"/>
      <c r="AS807" s="143"/>
      <c r="AT807" s="143"/>
      <c r="AU807" s="143"/>
      <c r="AV807" s="143"/>
      <c r="AW807" s="143"/>
      <c r="AX807" s="143"/>
      <c r="AY807" s="143"/>
      <c r="AZ807" s="143"/>
      <c r="BA807" s="143"/>
      <c r="BB807" s="143"/>
      <c r="BC807" s="143"/>
      <c r="BD807" s="143"/>
      <c r="BE807" s="143"/>
      <c r="BF807" s="143"/>
      <c r="BG807" s="143"/>
      <c r="BH807" s="143"/>
      <c r="BI807" s="143"/>
      <c r="BJ807" s="143"/>
      <c r="BK807" s="143"/>
      <c r="BL807" s="143"/>
      <c r="BM807" s="143"/>
      <c r="BN807" s="143"/>
      <c r="BO807" s="143"/>
    </row>
    <row r="808" spans="15:67" ht="10.5" customHeight="1" x14ac:dyDescent="0.4"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  <c r="AM808" s="143"/>
      <c r="AN808" s="143"/>
      <c r="AO808" s="143"/>
      <c r="AP808" s="143"/>
      <c r="AQ808" s="143"/>
      <c r="AR808" s="143"/>
      <c r="AS808" s="143"/>
      <c r="AT808" s="143"/>
      <c r="AU808" s="143"/>
      <c r="AV808" s="143"/>
      <c r="AW808" s="143"/>
      <c r="AX808" s="143"/>
      <c r="AY808" s="143"/>
      <c r="AZ808" s="143"/>
      <c r="BA808" s="143"/>
      <c r="BB808" s="143"/>
      <c r="BC808" s="143"/>
      <c r="BD808" s="143"/>
      <c r="BE808" s="143"/>
      <c r="BF808" s="143"/>
      <c r="BG808" s="143"/>
      <c r="BH808" s="143"/>
      <c r="BI808" s="143"/>
      <c r="BJ808" s="143"/>
      <c r="BK808" s="143"/>
      <c r="BL808" s="143"/>
      <c r="BM808" s="143"/>
      <c r="BN808" s="143"/>
      <c r="BO808" s="143"/>
    </row>
    <row r="809" spans="15:67" ht="10.5" customHeight="1" x14ac:dyDescent="0.4"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  <c r="AM809" s="143"/>
      <c r="AN809" s="143"/>
      <c r="AO809" s="143"/>
      <c r="AP809" s="143"/>
      <c r="AQ809" s="143"/>
      <c r="AR809" s="143"/>
      <c r="AS809" s="143"/>
      <c r="AT809" s="143"/>
      <c r="AU809" s="143"/>
      <c r="AV809" s="143"/>
      <c r="AW809" s="143"/>
      <c r="AX809" s="143"/>
      <c r="AY809" s="143"/>
      <c r="AZ809" s="143"/>
      <c r="BA809" s="143"/>
      <c r="BB809" s="143"/>
      <c r="BC809" s="143"/>
      <c r="BD809" s="143"/>
      <c r="BE809" s="143"/>
      <c r="BF809" s="143"/>
      <c r="BG809" s="143"/>
      <c r="BH809" s="143"/>
      <c r="BI809" s="143"/>
      <c r="BJ809" s="143"/>
      <c r="BK809" s="143"/>
      <c r="BL809" s="143"/>
      <c r="BM809" s="143"/>
      <c r="BN809" s="143"/>
      <c r="BO809" s="143"/>
    </row>
    <row r="810" spans="15:67" ht="10.5" customHeight="1" x14ac:dyDescent="0.4"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  <c r="AM810" s="143"/>
      <c r="AN810" s="143"/>
      <c r="AO810" s="143"/>
      <c r="AP810" s="143"/>
      <c r="AQ810" s="143"/>
      <c r="AR810" s="143"/>
      <c r="AS810" s="143"/>
      <c r="AT810" s="143"/>
      <c r="AU810" s="143"/>
      <c r="AV810" s="143"/>
      <c r="AW810" s="143"/>
      <c r="AX810" s="143"/>
      <c r="AY810" s="143"/>
      <c r="AZ810" s="143"/>
      <c r="BA810" s="143"/>
      <c r="BB810" s="143"/>
      <c r="BC810" s="143"/>
      <c r="BD810" s="143"/>
      <c r="BE810" s="143"/>
      <c r="BF810" s="143"/>
      <c r="BG810" s="143"/>
      <c r="BH810" s="143"/>
      <c r="BI810" s="143"/>
      <c r="BJ810" s="143"/>
      <c r="BK810" s="143"/>
      <c r="BL810" s="143"/>
      <c r="BM810" s="143"/>
      <c r="BN810" s="143"/>
      <c r="BO810" s="143"/>
    </row>
    <row r="811" spans="15:67" ht="10.5" customHeight="1" x14ac:dyDescent="0.4"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  <c r="AM811" s="143"/>
      <c r="AN811" s="143"/>
      <c r="AO811" s="143"/>
      <c r="AP811" s="143"/>
      <c r="AQ811" s="143"/>
      <c r="AR811" s="143"/>
      <c r="AS811" s="143"/>
      <c r="AT811" s="143"/>
      <c r="AU811" s="143"/>
      <c r="AV811" s="143"/>
      <c r="AW811" s="143"/>
      <c r="AX811" s="143"/>
      <c r="AY811" s="143"/>
      <c r="AZ811" s="143"/>
      <c r="BA811" s="143"/>
      <c r="BB811" s="143"/>
      <c r="BC811" s="143"/>
      <c r="BD811" s="143"/>
      <c r="BE811" s="143"/>
      <c r="BF811" s="143"/>
      <c r="BG811" s="143"/>
      <c r="BH811" s="143"/>
      <c r="BI811" s="143"/>
      <c r="BJ811" s="143"/>
      <c r="BK811" s="143"/>
      <c r="BL811" s="143"/>
      <c r="BM811" s="143"/>
      <c r="BN811" s="143"/>
      <c r="BO811" s="143"/>
    </row>
    <row r="812" spans="15:67" ht="10.5" customHeight="1" x14ac:dyDescent="0.4"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  <c r="AM812" s="143"/>
      <c r="AN812" s="143"/>
      <c r="AO812" s="143"/>
      <c r="AP812" s="143"/>
      <c r="AQ812" s="143"/>
      <c r="AR812" s="143"/>
      <c r="AS812" s="143"/>
      <c r="AT812" s="143"/>
      <c r="AU812" s="143"/>
      <c r="AV812" s="143"/>
      <c r="AW812" s="143"/>
      <c r="AX812" s="143"/>
      <c r="AY812" s="143"/>
      <c r="AZ812" s="143"/>
      <c r="BA812" s="143"/>
      <c r="BB812" s="143"/>
      <c r="BC812" s="143"/>
      <c r="BD812" s="143"/>
      <c r="BE812" s="143"/>
      <c r="BF812" s="143"/>
      <c r="BG812" s="143"/>
      <c r="BH812" s="143"/>
      <c r="BI812" s="143"/>
      <c r="BJ812" s="143"/>
      <c r="BK812" s="143"/>
      <c r="BL812" s="143"/>
      <c r="BM812" s="143"/>
      <c r="BN812" s="143"/>
      <c r="BO812" s="143"/>
    </row>
    <row r="813" spans="15:67" ht="10.5" customHeight="1" x14ac:dyDescent="0.4"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  <c r="AM813" s="143"/>
      <c r="AN813" s="143"/>
      <c r="AO813" s="143"/>
      <c r="AP813" s="143"/>
      <c r="AQ813" s="143"/>
      <c r="AR813" s="143"/>
      <c r="AS813" s="143"/>
      <c r="AT813" s="143"/>
      <c r="AU813" s="143"/>
      <c r="AV813" s="143"/>
      <c r="AW813" s="143"/>
      <c r="AX813" s="143"/>
      <c r="AY813" s="143"/>
      <c r="AZ813" s="143"/>
      <c r="BA813" s="143"/>
      <c r="BB813" s="143"/>
      <c r="BC813" s="143"/>
      <c r="BD813" s="143"/>
      <c r="BE813" s="143"/>
      <c r="BF813" s="143"/>
      <c r="BG813" s="143"/>
      <c r="BH813" s="143"/>
      <c r="BI813" s="143"/>
      <c r="BJ813" s="143"/>
      <c r="BK813" s="143"/>
      <c r="BL813" s="143"/>
      <c r="BM813" s="143"/>
      <c r="BN813" s="143"/>
      <c r="BO813" s="143"/>
    </row>
    <row r="814" spans="15:67" ht="10.5" customHeight="1" x14ac:dyDescent="0.4"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  <c r="AM814" s="143"/>
      <c r="AN814" s="143"/>
      <c r="AO814" s="143"/>
      <c r="AP814" s="143"/>
      <c r="AQ814" s="143"/>
      <c r="AR814" s="143"/>
      <c r="AS814" s="143"/>
      <c r="AT814" s="143"/>
      <c r="AU814" s="143"/>
      <c r="AV814" s="143"/>
      <c r="AW814" s="143"/>
      <c r="AX814" s="143"/>
      <c r="AY814" s="143"/>
      <c r="AZ814" s="143"/>
      <c r="BA814" s="143"/>
      <c r="BB814" s="143"/>
      <c r="BC814" s="143"/>
      <c r="BD814" s="143"/>
      <c r="BE814" s="143"/>
      <c r="BF814" s="143"/>
      <c r="BG814" s="143"/>
      <c r="BH814" s="143"/>
      <c r="BI814" s="143"/>
      <c r="BJ814" s="143"/>
      <c r="BK814" s="143"/>
      <c r="BL814" s="143"/>
      <c r="BM814" s="143"/>
      <c r="BN814" s="143"/>
      <c r="BO814" s="143"/>
    </row>
    <row r="815" spans="15:67" ht="10.5" customHeight="1" x14ac:dyDescent="0.4"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  <c r="AM815" s="143"/>
      <c r="AN815" s="143"/>
      <c r="AO815" s="143"/>
      <c r="AP815" s="143"/>
      <c r="AQ815" s="143"/>
      <c r="AR815" s="143"/>
      <c r="AS815" s="143"/>
      <c r="AT815" s="143"/>
      <c r="AU815" s="143"/>
      <c r="AV815" s="143"/>
      <c r="AW815" s="143"/>
      <c r="AX815" s="143"/>
      <c r="AY815" s="143"/>
      <c r="AZ815" s="143"/>
      <c r="BA815" s="143"/>
      <c r="BB815" s="143"/>
      <c r="BC815" s="143"/>
      <c r="BD815" s="143"/>
      <c r="BE815" s="143"/>
      <c r="BF815" s="143"/>
      <c r="BG815" s="143"/>
      <c r="BH815" s="143"/>
      <c r="BI815" s="143"/>
      <c r="BJ815" s="143"/>
      <c r="BK815" s="143"/>
      <c r="BL815" s="143"/>
      <c r="BM815" s="143"/>
      <c r="BN815" s="143"/>
      <c r="BO815" s="143"/>
    </row>
    <row r="816" spans="15:67" ht="10.5" customHeight="1" x14ac:dyDescent="0.4"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  <c r="AM816" s="143"/>
      <c r="AN816" s="143"/>
      <c r="AO816" s="143"/>
      <c r="AP816" s="143"/>
      <c r="AQ816" s="143"/>
      <c r="AR816" s="143"/>
      <c r="AS816" s="143"/>
      <c r="AT816" s="143"/>
      <c r="AU816" s="143"/>
      <c r="AV816" s="143"/>
      <c r="AW816" s="143"/>
      <c r="AX816" s="143"/>
      <c r="AY816" s="143"/>
      <c r="AZ816" s="143"/>
      <c r="BA816" s="143"/>
      <c r="BB816" s="143"/>
      <c r="BC816" s="143"/>
      <c r="BD816" s="143"/>
      <c r="BE816" s="143"/>
      <c r="BF816" s="143"/>
      <c r="BG816" s="143"/>
      <c r="BH816" s="143"/>
      <c r="BI816" s="143"/>
      <c r="BJ816" s="143"/>
      <c r="BK816" s="143"/>
      <c r="BL816" s="143"/>
      <c r="BM816" s="143"/>
      <c r="BN816" s="143"/>
      <c r="BO816" s="143"/>
    </row>
    <row r="817" spans="15:67" ht="10.5" customHeight="1" x14ac:dyDescent="0.4"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  <c r="AM817" s="143"/>
      <c r="AN817" s="143"/>
      <c r="AO817" s="143"/>
      <c r="AP817" s="143"/>
      <c r="AQ817" s="143"/>
      <c r="AR817" s="143"/>
      <c r="AS817" s="143"/>
      <c r="AT817" s="143"/>
      <c r="AU817" s="143"/>
      <c r="AV817" s="143"/>
      <c r="AW817" s="143"/>
      <c r="AX817" s="143"/>
      <c r="AY817" s="143"/>
      <c r="AZ817" s="143"/>
      <c r="BA817" s="143"/>
      <c r="BB817" s="143"/>
      <c r="BC817" s="143"/>
      <c r="BD817" s="143"/>
      <c r="BE817" s="143"/>
      <c r="BF817" s="143"/>
      <c r="BG817" s="143"/>
      <c r="BH817" s="143"/>
      <c r="BI817" s="143"/>
      <c r="BJ817" s="143"/>
      <c r="BK817" s="143"/>
      <c r="BL817" s="143"/>
      <c r="BM817" s="143"/>
      <c r="BN817" s="143"/>
      <c r="BO817" s="143"/>
    </row>
    <row r="818" spans="15:67" ht="10.5" customHeight="1" x14ac:dyDescent="0.4"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  <c r="AM818" s="143"/>
      <c r="AN818" s="143"/>
      <c r="AO818" s="143"/>
      <c r="AP818" s="143"/>
      <c r="AQ818" s="143"/>
      <c r="AR818" s="143"/>
      <c r="AS818" s="143"/>
      <c r="AT818" s="143"/>
      <c r="AU818" s="143"/>
      <c r="AV818" s="143"/>
      <c r="AW818" s="143"/>
      <c r="AX818" s="143"/>
      <c r="AY818" s="143"/>
      <c r="AZ818" s="143"/>
      <c r="BA818" s="143"/>
      <c r="BB818" s="143"/>
      <c r="BC818" s="143"/>
      <c r="BD818" s="143"/>
      <c r="BE818" s="143"/>
      <c r="BF818" s="143"/>
      <c r="BG818" s="143"/>
      <c r="BH818" s="143"/>
      <c r="BI818" s="143"/>
      <c r="BJ818" s="143"/>
      <c r="BK818" s="143"/>
      <c r="BL818" s="143"/>
      <c r="BM818" s="143"/>
      <c r="BN818" s="143"/>
      <c r="BO818" s="143"/>
    </row>
    <row r="819" spans="15:67" ht="10.5" customHeight="1" x14ac:dyDescent="0.4"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  <c r="AM819" s="143"/>
      <c r="AN819" s="143"/>
      <c r="AO819" s="143"/>
      <c r="AP819" s="143"/>
      <c r="AQ819" s="143"/>
      <c r="AR819" s="143"/>
      <c r="AS819" s="143"/>
      <c r="AT819" s="143"/>
      <c r="AU819" s="143"/>
      <c r="AV819" s="143"/>
      <c r="AW819" s="143"/>
      <c r="AX819" s="143"/>
      <c r="AY819" s="143"/>
      <c r="AZ819" s="143"/>
      <c r="BA819" s="143"/>
      <c r="BB819" s="143"/>
      <c r="BC819" s="143"/>
      <c r="BD819" s="143"/>
      <c r="BE819" s="143"/>
      <c r="BF819" s="143"/>
      <c r="BG819" s="143"/>
      <c r="BH819" s="143"/>
      <c r="BI819" s="143"/>
      <c r="BJ819" s="143"/>
      <c r="BK819" s="143"/>
      <c r="BL819" s="143"/>
      <c r="BM819" s="143"/>
      <c r="BN819" s="143"/>
      <c r="BO819" s="143"/>
    </row>
    <row r="820" spans="15:67" ht="10.5" customHeight="1" x14ac:dyDescent="0.4"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  <c r="AM820" s="143"/>
      <c r="AN820" s="143"/>
      <c r="AO820" s="143"/>
      <c r="AP820" s="143"/>
      <c r="AQ820" s="143"/>
      <c r="AR820" s="143"/>
      <c r="AS820" s="143"/>
      <c r="AT820" s="143"/>
      <c r="AU820" s="143"/>
      <c r="AV820" s="143"/>
      <c r="AW820" s="143"/>
      <c r="AX820" s="143"/>
      <c r="AY820" s="143"/>
      <c r="AZ820" s="143"/>
      <c r="BA820" s="143"/>
      <c r="BB820" s="143"/>
      <c r="BC820" s="143"/>
      <c r="BD820" s="143"/>
      <c r="BE820" s="143"/>
      <c r="BF820" s="143"/>
      <c r="BG820" s="143"/>
      <c r="BH820" s="143"/>
      <c r="BI820" s="143"/>
      <c r="BJ820" s="143"/>
      <c r="BK820" s="143"/>
      <c r="BL820" s="143"/>
      <c r="BM820" s="143"/>
      <c r="BN820" s="143"/>
      <c r="BO820" s="143"/>
    </row>
    <row r="821" spans="15:67" ht="10.5" customHeight="1" x14ac:dyDescent="0.4"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  <c r="AM821" s="143"/>
      <c r="AN821" s="143"/>
      <c r="AO821" s="143"/>
      <c r="AP821" s="143"/>
      <c r="AQ821" s="143"/>
      <c r="AR821" s="143"/>
      <c r="AS821" s="143"/>
      <c r="AT821" s="143"/>
      <c r="AU821" s="143"/>
      <c r="AV821" s="143"/>
      <c r="AW821" s="143"/>
      <c r="AX821" s="143"/>
      <c r="AY821" s="143"/>
      <c r="AZ821" s="143"/>
      <c r="BA821" s="143"/>
      <c r="BB821" s="143"/>
      <c r="BC821" s="143"/>
      <c r="BD821" s="143"/>
      <c r="BE821" s="143"/>
      <c r="BF821" s="143"/>
      <c r="BG821" s="143"/>
      <c r="BH821" s="143"/>
      <c r="BI821" s="143"/>
      <c r="BJ821" s="143"/>
      <c r="BK821" s="143"/>
      <c r="BL821" s="143"/>
      <c r="BM821" s="143"/>
      <c r="BN821" s="143"/>
      <c r="BO821" s="143"/>
    </row>
    <row r="822" spans="15:67" ht="10.5" customHeight="1" x14ac:dyDescent="0.4"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  <c r="AM822" s="143"/>
      <c r="AN822" s="143"/>
      <c r="AO822" s="143"/>
      <c r="AP822" s="143"/>
      <c r="AQ822" s="143"/>
      <c r="AR822" s="143"/>
      <c r="AS822" s="143"/>
      <c r="AT822" s="143"/>
      <c r="AU822" s="143"/>
      <c r="AV822" s="143"/>
      <c r="AW822" s="143"/>
      <c r="AX822" s="143"/>
      <c r="AY822" s="143"/>
      <c r="AZ822" s="143"/>
      <c r="BA822" s="143"/>
      <c r="BB822" s="143"/>
      <c r="BC822" s="143"/>
      <c r="BD822" s="143"/>
      <c r="BE822" s="143"/>
      <c r="BF822" s="143"/>
      <c r="BG822" s="143"/>
      <c r="BH822" s="143"/>
      <c r="BI822" s="143"/>
      <c r="BJ822" s="143"/>
      <c r="BK822" s="143"/>
      <c r="BL822" s="143"/>
      <c r="BM822" s="143"/>
      <c r="BN822" s="143"/>
      <c r="BO822" s="143"/>
    </row>
    <row r="823" spans="15:67" ht="10.5" customHeight="1" x14ac:dyDescent="0.4"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  <c r="AM823" s="143"/>
      <c r="AN823" s="143"/>
      <c r="AO823" s="143"/>
      <c r="AP823" s="143"/>
      <c r="AQ823" s="143"/>
      <c r="AR823" s="143"/>
      <c r="AS823" s="143"/>
      <c r="AT823" s="143"/>
      <c r="AU823" s="143"/>
      <c r="AV823" s="143"/>
      <c r="AW823" s="143"/>
      <c r="AX823" s="143"/>
      <c r="AY823" s="143"/>
      <c r="AZ823" s="143"/>
      <c r="BA823" s="143"/>
      <c r="BB823" s="143"/>
      <c r="BC823" s="143"/>
      <c r="BD823" s="143"/>
      <c r="BE823" s="143"/>
      <c r="BF823" s="143"/>
      <c r="BG823" s="143"/>
      <c r="BH823" s="143"/>
      <c r="BI823" s="143"/>
      <c r="BJ823" s="143"/>
      <c r="BK823" s="143"/>
      <c r="BL823" s="143"/>
      <c r="BM823" s="143"/>
      <c r="BN823" s="143"/>
      <c r="BO823" s="143"/>
    </row>
    <row r="824" spans="15:67" ht="10.5" customHeight="1" x14ac:dyDescent="0.4"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  <c r="AM824" s="143"/>
      <c r="AN824" s="143"/>
      <c r="AO824" s="143"/>
      <c r="AP824" s="143"/>
      <c r="AQ824" s="143"/>
      <c r="AR824" s="143"/>
      <c r="AS824" s="143"/>
      <c r="AT824" s="143"/>
      <c r="AU824" s="143"/>
      <c r="AV824" s="143"/>
      <c r="AW824" s="143"/>
      <c r="AX824" s="143"/>
      <c r="AY824" s="143"/>
      <c r="AZ824" s="143"/>
      <c r="BA824" s="143"/>
      <c r="BB824" s="143"/>
      <c r="BC824" s="143"/>
      <c r="BD824" s="143"/>
      <c r="BE824" s="143"/>
      <c r="BF824" s="143"/>
      <c r="BG824" s="143"/>
      <c r="BH824" s="143"/>
      <c r="BI824" s="143"/>
      <c r="BJ824" s="143"/>
      <c r="BK824" s="143"/>
      <c r="BL824" s="143"/>
      <c r="BM824" s="143"/>
      <c r="BN824" s="143"/>
      <c r="BO824" s="143"/>
    </row>
    <row r="825" spans="15:67" ht="10.5" customHeight="1" x14ac:dyDescent="0.4"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  <c r="AM825" s="143"/>
      <c r="AN825" s="143"/>
      <c r="AO825" s="143"/>
      <c r="AP825" s="143"/>
      <c r="AQ825" s="143"/>
      <c r="AR825" s="143"/>
      <c r="AS825" s="143"/>
      <c r="AT825" s="143"/>
      <c r="AU825" s="143"/>
      <c r="AV825" s="143"/>
      <c r="AW825" s="143"/>
      <c r="AX825" s="143"/>
      <c r="AY825" s="143"/>
      <c r="AZ825" s="143"/>
      <c r="BA825" s="143"/>
      <c r="BB825" s="143"/>
      <c r="BC825" s="143"/>
      <c r="BD825" s="143"/>
      <c r="BE825" s="143"/>
      <c r="BF825" s="143"/>
      <c r="BG825" s="143"/>
      <c r="BH825" s="143"/>
      <c r="BI825" s="143"/>
      <c r="BJ825" s="143"/>
      <c r="BK825" s="143"/>
      <c r="BL825" s="143"/>
      <c r="BM825" s="143"/>
      <c r="BN825" s="143"/>
      <c r="BO825" s="143"/>
    </row>
    <row r="826" spans="15:67" ht="10.5" customHeight="1" x14ac:dyDescent="0.4"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  <c r="AM826" s="143"/>
      <c r="AN826" s="143"/>
      <c r="AO826" s="143"/>
      <c r="AP826" s="143"/>
      <c r="AQ826" s="143"/>
      <c r="AR826" s="143"/>
      <c r="AS826" s="143"/>
      <c r="AT826" s="143"/>
      <c r="AU826" s="143"/>
      <c r="AV826" s="143"/>
      <c r="AW826" s="143"/>
      <c r="AX826" s="143"/>
      <c r="AY826" s="143"/>
      <c r="AZ826" s="143"/>
      <c r="BA826" s="143"/>
      <c r="BB826" s="143"/>
      <c r="BC826" s="143"/>
      <c r="BD826" s="143"/>
      <c r="BE826" s="143"/>
      <c r="BF826" s="143"/>
      <c r="BG826" s="143"/>
      <c r="BH826" s="143"/>
      <c r="BI826" s="143"/>
      <c r="BJ826" s="143"/>
      <c r="BK826" s="143"/>
      <c r="BL826" s="143"/>
      <c r="BM826" s="143"/>
      <c r="BN826" s="143"/>
      <c r="BO826" s="143"/>
    </row>
    <row r="827" spans="15:67" ht="10.5" customHeight="1" x14ac:dyDescent="0.4"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  <c r="AM827" s="143"/>
      <c r="AN827" s="143"/>
      <c r="AO827" s="143"/>
      <c r="AP827" s="143"/>
      <c r="AQ827" s="143"/>
      <c r="AR827" s="143"/>
      <c r="AS827" s="143"/>
      <c r="AT827" s="143"/>
      <c r="AU827" s="143"/>
      <c r="AV827" s="143"/>
      <c r="AW827" s="143"/>
      <c r="AX827" s="143"/>
      <c r="AY827" s="143"/>
      <c r="AZ827" s="143"/>
      <c r="BA827" s="143"/>
      <c r="BB827" s="143"/>
      <c r="BC827" s="143"/>
      <c r="BD827" s="143"/>
      <c r="BE827" s="143"/>
      <c r="BF827" s="143"/>
      <c r="BG827" s="143"/>
      <c r="BH827" s="143"/>
      <c r="BI827" s="143"/>
      <c r="BJ827" s="143"/>
      <c r="BK827" s="143"/>
      <c r="BL827" s="143"/>
      <c r="BM827" s="143"/>
      <c r="BN827" s="143"/>
      <c r="BO827" s="143"/>
    </row>
    <row r="828" spans="15:67" ht="10.5" customHeight="1" x14ac:dyDescent="0.4"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  <c r="AM828" s="143"/>
      <c r="AN828" s="143"/>
      <c r="AO828" s="143"/>
      <c r="AP828" s="143"/>
      <c r="AQ828" s="143"/>
      <c r="AR828" s="143"/>
      <c r="AS828" s="143"/>
      <c r="AT828" s="143"/>
      <c r="AU828" s="143"/>
      <c r="AV828" s="143"/>
      <c r="AW828" s="143"/>
      <c r="AX828" s="143"/>
      <c r="AY828" s="143"/>
      <c r="AZ828" s="143"/>
      <c r="BA828" s="143"/>
      <c r="BB828" s="143"/>
      <c r="BC828" s="143"/>
      <c r="BD828" s="143"/>
      <c r="BE828" s="143"/>
      <c r="BF828" s="143"/>
      <c r="BG828" s="143"/>
      <c r="BH828" s="143"/>
      <c r="BI828" s="143"/>
      <c r="BJ828" s="143"/>
      <c r="BK828" s="143"/>
      <c r="BL828" s="143"/>
      <c r="BM828" s="143"/>
      <c r="BN828" s="143"/>
      <c r="BO828" s="143"/>
    </row>
    <row r="829" spans="15:67" ht="10.5" customHeight="1" x14ac:dyDescent="0.4"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  <c r="AM829" s="143"/>
      <c r="AN829" s="143"/>
      <c r="AO829" s="143"/>
      <c r="AP829" s="143"/>
      <c r="AQ829" s="143"/>
      <c r="AR829" s="143"/>
      <c r="AS829" s="143"/>
      <c r="AT829" s="143"/>
      <c r="AU829" s="143"/>
      <c r="AV829" s="143"/>
      <c r="AW829" s="143"/>
      <c r="AX829" s="143"/>
      <c r="AY829" s="143"/>
      <c r="AZ829" s="143"/>
      <c r="BA829" s="143"/>
      <c r="BB829" s="143"/>
      <c r="BC829" s="143"/>
      <c r="BD829" s="143"/>
      <c r="BE829" s="143"/>
      <c r="BF829" s="143"/>
      <c r="BG829" s="143"/>
      <c r="BH829" s="143"/>
      <c r="BI829" s="143"/>
      <c r="BJ829" s="143"/>
      <c r="BK829" s="143"/>
      <c r="BL829" s="143"/>
      <c r="BM829" s="143"/>
      <c r="BN829" s="143"/>
      <c r="BO829" s="143"/>
    </row>
    <row r="830" spans="15:67" ht="10.5" customHeight="1" x14ac:dyDescent="0.4"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  <c r="AM830" s="143"/>
      <c r="AN830" s="143"/>
      <c r="AO830" s="143"/>
      <c r="AP830" s="143"/>
      <c r="AQ830" s="143"/>
      <c r="AR830" s="143"/>
      <c r="AS830" s="143"/>
      <c r="AT830" s="143"/>
      <c r="AU830" s="143"/>
      <c r="AV830" s="143"/>
      <c r="AW830" s="143"/>
      <c r="AX830" s="143"/>
      <c r="AY830" s="143"/>
      <c r="AZ830" s="143"/>
      <c r="BA830" s="143"/>
      <c r="BB830" s="143"/>
      <c r="BC830" s="143"/>
      <c r="BD830" s="143"/>
      <c r="BE830" s="143"/>
      <c r="BF830" s="143"/>
      <c r="BG830" s="143"/>
      <c r="BH830" s="143"/>
      <c r="BI830" s="143"/>
      <c r="BJ830" s="143"/>
      <c r="BK830" s="143"/>
      <c r="BL830" s="143"/>
      <c r="BM830" s="143"/>
      <c r="BN830" s="143"/>
      <c r="BO830" s="143"/>
    </row>
    <row r="831" spans="15:67" ht="10.5" customHeight="1" x14ac:dyDescent="0.4"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  <c r="AM831" s="143"/>
      <c r="AN831" s="143"/>
      <c r="AO831" s="143"/>
      <c r="AP831" s="143"/>
      <c r="AQ831" s="143"/>
      <c r="AR831" s="143"/>
      <c r="AS831" s="143"/>
      <c r="AT831" s="143"/>
      <c r="AU831" s="143"/>
      <c r="AV831" s="143"/>
      <c r="AW831" s="143"/>
      <c r="AX831" s="143"/>
      <c r="AY831" s="143"/>
      <c r="AZ831" s="143"/>
      <c r="BA831" s="143"/>
      <c r="BB831" s="143"/>
      <c r="BC831" s="143"/>
      <c r="BD831" s="143"/>
      <c r="BE831" s="143"/>
      <c r="BF831" s="143"/>
      <c r="BG831" s="143"/>
      <c r="BH831" s="143"/>
      <c r="BI831" s="143"/>
      <c r="BJ831" s="143"/>
      <c r="BK831" s="143"/>
      <c r="BL831" s="143"/>
      <c r="BM831" s="143"/>
      <c r="BN831" s="143"/>
      <c r="BO831" s="143"/>
    </row>
    <row r="832" spans="15:67" ht="10.5" customHeight="1" x14ac:dyDescent="0.4"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  <c r="AM832" s="143"/>
      <c r="AN832" s="143"/>
      <c r="AO832" s="143"/>
      <c r="AP832" s="143"/>
      <c r="AQ832" s="143"/>
      <c r="AR832" s="143"/>
      <c r="AS832" s="143"/>
      <c r="AT832" s="143"/>
      <c r="AU832" s="143"/>
      <c r="AV832" s="143"/>
      <c r="AW832" s="143"/>
      <c r="AX832" s="143"/>
      <c r="AY832" s="143"/>
      <c r="AZ832" s="143"/>
      <c r="BA832" s="143"/>
      <c r="BB832" s="143"/>
      <c r="BC832" s="143"/>
      <c r="BD832" s="143"/>
      <c r="BE832" s="143"/>
      <c r="BF832" s="143"/>
      <c r="BG832" s="143"/>
      <c r="BH832" s="143"/>
      <c r="BI832" s="143"/>
      <c r="BJ832" s="143"/>
      <c r="BK832" s="143"/>
      <c r="BL832" s="143"/>
      <c r="BM832" s="143"/>
      <c r="BN832" s="143"/>
      <c r="BO832" s="143"/>
    </row>
    <row r="833" spans="15:67" ht="10.5" customHeight="1" x14ac:dyDescent="0.4"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  <c r="AM833" s="143"/>
      <c r="AN833" s="143"/>
      <c r="AO833" s="143"/>
      <c r="AP833" s="143"/>
      <c r="AQ833" s="143"/>
      <c r="AR833" s="143"/>
      <c r="AS833" s="143"/>
      <c r="AT833" s="143"/>
      <c r="AU833" s="143"/>
      <c r="AV833" s="143"/>
      <c r="AW833" s="143"/>
      <c r="AX833" s="143"/>
      <c r="AY833" s="143"/>
      <c r="AZ833" s="143"/>
      <c r="BA833" s="143"/>
      <c r="BB833" s="143"/>
      <c r="BC833" s="143"/>
      <c r="BD833" s="143"/>
      <c r="BE833" s="143"/>
      <c r="BF833" s="143"/>
      <c r="BG833" s="143"/>
      <c r="BH833" s="143"/>
      <c r="BI833" s="143"/>
      <c r="BJ833" s="143"/>
      <c r="BK833" s="143"/>
      <c r="BL833" s="143"/>
      <c r="BM833" s="143"/>
      <c r="BN833" s="143"/>
      <c r="BO833" s="143"/>
    </row>
    <row r="834" spans="15:67" ht="10.5" customHeight="1" x14ac:dyDescent="0.4"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  <c r="AM834" s="143"/>
      <c r="AN834" s="143"/>
      <c r="AO834" s="143"/>
      <c r="AP834" s="143"/>
      <c r="AQ834" s="143"/>
      <c r="AR834" s="143"/>
      <c r="AS834" s="143"/>
      <c r="AT834" s="143"/>
      <c r="AU834" s="143"/>
      <c r="AV834" s="143"/>
      <c r="AW834" s="143"/>
      <c r="AX834" s="143"/>
      <c r="AY834" s="143"/>
      <c r="AZ834" s="143"/>
      <c r="BA834" s="143"/>
      <c r="BB834" s="143"/>
      <c r="BC834" s="143"/>
      <c r="BD834" s="143"/>
      <c r="BE834" s="143"/>
      <c r="BF834" s="143"/>
      <c r="BG834" s="143"/>
      <c r="BH834" s="143"/>
      <c r="BI834" s="143"/>
      <c r="BJ834" s="143"/>
      <c r="BK834" s="143"/>
      <c r="BL834" s="143"/>
      <c r="BM834" s="143"/>
      <c r="BN834" s="143"/>
      <c r="BO834" s="143"/>
    </row>
    <row r="835" spans="15:67" ht="10.5" customHeight="1" x14ac:dyDescent="0.4"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  <c r="AM835" s="143"/>
      <c r="AN835" s="143"/>
      <c r="AO835" s="143"/>
      <c r="AP835" s="143"/>
      <c r="AQ835" s="143"/>
      <c r="AR835" s="143"/>
      <c r="AS835" s="143"/>
      <c r="AT835" s="143"/>
      <c r="AU835" s="143"/>
      <c r="AV835" s="143"/>
      <c r="AW835" s="143"/>
      <c r="AX835" s="143"/>
      <c r="AY835" s="143"/>
      <c r="AZ835" s="143"/>
      <c r="BA835" s="143"/>
      <c r="BB835" s="143"/>
      <c r="BC835" s="143"/>
      <c r="BD835" s="143"/>
      <c r="BE835" s="143"/>
      <c r="BF835" s="143"/>
      <c r="BG835" s="143"/>
      <c r="BH835" s="143"/>
      <c r="BI835" s="143"/>
      <c r="BJ835" s="143"/>
      <c r="BK835" s="143"/>
      <c r="BL835" s="143"/>
      <c r="BM835" s="143"/>
      <c r="BN835" s="143"/>
      <c r="BO835" s="143"/>
    </row>
    <row r="836" spans="15:67" ht="10.5" customHeight="1" x14ac:dyDescent="0.4"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  <c r="AM836" s="143"/>
      <c r="AN836" s="143"/>
      <c r="AO836" s="143"/>
      <c r="AP836" s="143"/>
      <c r="AQ836" s="143"/>
      <c r="AR836" s="143"/>
      <c r="AS836" s="143"/>
      <c r="AT836" s="143"/>
      <c r="AU836" s="143"/>
      <c r="AV836" s="143"/>
      <c r="AW836" s="143"/>
      <c r="AX836" s="143"/>
      <c r="AY836" s="143"/>
      <c r="AZ836" s="143"/>
      <c r="BA836" s="143"/>
      <c r="BB836" s="143"/>
      <c r="BC836" s="143"/>
      <c r="BD836" s="143"/>
      <c r="BE836" s="143"/>
      <c r="BF836" s="143"/>
      <c r="BG836" s="143"/>
      <c r="BH836" s="143"/>
      <c r="BI836" s="143"/>
      <c r="BJ836" s="143"/>
      <c r="BK836" s="143"/>
      <c r="BL836" s="143"/>
      <c r="BM836" s="143"/>
      <c r="BN836" s="143"/>
      <c r="BO836" s="143"/>
    </row>
    <row r="837" spans="15:67" ht="10.5" customHeight="1" x14ac:dyDescent="0.4"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  <c r="AM837" s="143"/>
      <c r="AN837" s="143"/>
      <c r="AO837" s="143"/>
      <c r="AP837" s="143"/>
      <c r="AQ837" s="143"/>
      <c r="AR837" s="143"/>
      <c r="AS837" s="143"/>
      <c r="AT837" s="143"/>
      <c r="AU837" s="143"/>
      <c r="AV837" s="143"/>
      <c r="AW837" s="143"/>
      <c r="AX837" s="143"/>
      <c r="AY837" s="143"/>
      <c r="AZ837" s="143"/>
      <c r="BA837" s="143"/>
      <c r="BB837" s="143"/>
      <c r="BC837" s="143"/>
      <c r="BD837" s="143"/>
      <c r="BE837" s="143"/>
      <c r="BF837" s="143"/>
      <c r="BG837" s="143"/>
      <c r="BH837" s="143"/>
      <c r="BI837" s="143"/>
      <c r="BJ837" s="143"/>
      <c r="BK837" s="143"/>
      <c r="BL837" s="143"/>
      <c r="BM837" s="143"/>
      <c r="BN837" s="143"/>
      <c r="BO837" s="143"/>
    </row>
    <row r="838" spans="15:67" ht="10.5" customHeight="1" x14ac:dyDescent="0.4"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  <c r="AM838" s="143"/>
      <c r="AN838" s="143"/>
      <c r="AO838" s="143"/>
      <c r="AP838" s="143"/>
      <c r="AQ838" s="143"/>
      <c r="AR838" s="143"/>
      <c r="AS838" s="143"/>
      <c r="AT838" s="143"/>
      <c r="AU838" s="143"/>
      <c r="AV838" s="143"/>
      <c r="AW838" s="143"/>
      <c r="AX838" s="143"/>
      <c r="AY838" s="143"/>
      <c r="AZ838" s="143"/>
      <c r="BA838" s="143"/>
      <c r="BB838" s="143"/>
      <c r="BC838" s="143"/>
      <c r="BD838" s="143"/>
      <c r="BE838" s="143"/>
      <c r="BF838" s="143"/>
      <c r="BG838" s="143"/>
      <c r="BH838" s="143"/>
      <c r="BI838" s="143"/>
      <c r="BJ838" s="143"/>
      <c r="BK838" s="143"/>
      <c r="BL838" s="143"/>
      <c r="BM838" s="143"/>
      <c r="BN838" s="143"/>
      <c r="BO838" s="143"/>
    </row>
    <row r="839" spans="15:67" ht="10.5" customHeight="1" x14ac:dyDescent="0.4"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  <c r="AM839" s="143"/>
      <c r="AN839" s="143"/>
      <c r="AO839" s="143"/>
      <c r="AP839" s="143"/>
      <c r="AQ839" s="143"/>
      <c r="AR839" s="143"/>
      <c r="AS839" s="143"/>
      <c r="AT839" s="143"/>
      <c r="AU839" s="143"/>
      <c r="AV839" s="143"/>
      <c r="AW839" s="143"/>
      <c r="AX839" s="143"/>
      <c r="AY839" s="143"/>
      <c r="AZ839" s="143"/>
      <c r="BA839" s="143"/>
      <c r="BB839" s="143"/>
      <c r="BC839" s="143"/>
      <c r="BD839" s="143"/>
      <c r="BE839" s="143"/>
      <c r="BF839" s="143"/>
      <c r="BG839" s="143"/>
      <c r="BH839" s="143"/>
      <c r="BI839" s="143"/>
      <c r="BJ839" s="143"/>
      <c r="BK839" s="143"/>
      <c r="BL839" s="143"/>
      <c r="BM839" s="143"/>
      <c r="BN839" s="143"/>
      <c r="BO839" s="143"/>
    </row>
    <row r="840" spans="15:67" ht="10.5" customHeight="1" x14ac:dyDescent="0.4"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  <c r="AM840" s="143"/>
      <c r="AN840" s="143"/>
      <c r="AO840" s="143"/>
      <c r="AP840" s="143"/>
      <c r="AQ840" s="143"/>
      <c r="AR840" s="143"/>
      <c r="AS840" s="143"/>
      <c r="AT840" s="143"/>
      <c r="AU840" s="143"/>
      <c r="AV840" s="143"/>
      <c r="AW840" s="143"/>
      <c r="AX840" s="143"/>
      <c r="AY840" s="143"/>
      <c r="AZ840" s="143"/>
      <c r="BA840" s="143"/>
      <c r="BB840" s="143"/>
      <c r="BC840" s="143"/>
      <c r="BD840" s="143"/>
      <c r="BE840" s="143"/>
      <c r="BF840" s="143"/>
      <c r="BG840" s="143"/>
      <c r="BH840" s="143"/>
      <c r="BI840" s="143"/>
      <c r="BJ840" s="143"/>
      <c r="BK840" s="143"/>
      <c r="BL840" s="143"/>
      <c r="BM840" s="143"/>
      <c r="BN840" s="143"/>
      <c r="BO840" s="143"/>
    </row>
    <row r="841" spans="15:67" ht="10.5" customHeight="1" x14ac:dyDescent="0.4"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  <c r="AM841" s="143"/>
      <c r="AN841" s="143"/>
      <c r="AO841" s="143"/>
      <c r="AP841" s="143"/>
      <c r="AQ841" s="143"/>
      <c r="AR841" s="143"/>
      <c r="AS841" s="143"/>
      <c r="AT841" s="143"/>
      <c r="AU841" s="143"/>
      <c r="AV841" s="143"/>
      <c r="AW841" s="143"/>
      <c r="AX841" s="143"/>
      <c r="AY841" s="143"/>
      <c r="AZ841" s="143"/>
      <c r="BA841" s="143"/>
      <c r="BB841" s="143"/>
      <c r="BC841" s="143"/>
      <c r="BD841" s="143"/>
      <c r="BE841" s="143"/>
      <c r="BF841" s="143"/>
      <c r="BG841" s="143"/>
      <c r="BH841" s="143"/>
      <c r="BI841" s="143"/>
      <c r="BJ841" s="143"/>
      <c r="BK841" s="143"/>
      <c r="BL841" s="143"/>
      <c r="BM841" s="143"/>
      <c r="BN841" s="143"/>
      <c r="BO841" s="143"/>
    </row>
    <row r="842" spans="15:67" ht="10.5" customHeight="1" x14ac:dyDescent="0.4"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  <c r="AM842" s="143"/>
      <c r="AN842" s="143"/>
      <c r="AO842" s="143"/>
      <c r="AP842" s="143"/>
      <c r="AQ842" s="143"/>
      <c r="AR842" s="143"/>
      <c r="AS842" s="143"/>
      <c r="AT842" s="143"/>
      <c r="AU842" s="143"/>
      <c r="AV842" s="143"/>
      <c r="AW842" s="143"/>
      <c r="AX842" s="143"/>
      <c r="AY842" s="143"/>
      <c r="AZ842" s="143"/>
      <c r="BA842" s="143"/>
      <c r="BB842" s="143"/>
      <c r="BC842" s="143"/>
      <c r="BD842" s="143"/>
      <c r="BE842" s="143"/>
      <c r="BF842" s="143"/>
      <c r="BG842" s="143"/>
      <c r="BH842" s="143"/>
      <c r="BI842" s="143"/>
      <c r="BJ842" s="143"/>
      <c r="BK842" s="143"/>
      <c r="BL842" s="143"/>
      <c r="BM842" s="143"/>
      <c r="BN842" s="143"/>
      <c r="BO842" s="143"/>
    </row>
    <row r="843" spans="15:67" ht="10.5" customHeight="1" x14ac:dyDescent="0.4"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  <c r="AM843" s="143"/>
      <c r="AN843" s="143"/>
      <c r="AO843" s="143"/>
      <c r="AP843" s="143"/>
      <c r="AQ843" s="143"/>
      <c r="AR843" s="143"/>
      <c r="AS843" s="143"/>
      <c r="AT843" s="143"/>
      <c r="AU843" s="143"/>
      <c r="AV843" s="143"/>
      <c r="AW843" s="143"/>
      <c r="AX843" s="143"/>
      <c r="AY843" s="143"/>
      <c r="AZ843" s="143"/>
      <c r="BA843" s="143"/>
      <c r="BB843" s="143"/>
      <c r="BC843" s="143"/>
      <c r="BD843" s="143"/>
      <c r="BE843" s="143"/>
      <c r="BF843" s="143"/>
      <c r="BG843" s="143"/>
      <c r="BH843" s="143"/>
      <c r="BI843" s="143"/>
      <c r="BJ843" s="143"/>
      <c r="BK843" s="143"/>
      <c r="BL843" s="143"/>
      <c r="BM843" s="143"/>
      <c r="BN843" s="143"/>
      <c r="BO843" s="143"/>
    </row>
    <row r="844" spans="15:67" ht="10.5" customHeight="1" x14ac:dyDescent="0.4"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  <c r="AM844" s="143"/>
      <c r="AN844" s="143"/>
      <c r="AO844" s="143"/>
      <c r="AP844" s="143"/>
      <c r="AQ844" s="143"/>
      <c r="AR844" s="143"/>
      <c r="AS844" s="143"/>
      <c r="AT844" s="143"/>
      <c r="AU844" s="143"/>
      <c r="AV844" s="143"/>
      <c r="AW844" s="143"/>
      <c r="AX844" s="143"/>
      <c r="AY844" s="143"/>
      <c r="AZ844" s="143"/>
      <c r="BA844" s="143"/>
      <c r="BB844" s="143"/>
      <c r="BC844" s="143"/>
      <c r="BD844" s="143"/>
      <c r="BE844" s="143"/>
      <c r="BF844" s="143"/>
      <c r="BG844" s="143"/>
      <c r="BH844" s="143"/>
      <c r="BI844" s="143"/>
      <c r="BJ844" s="143"/>
      <c r="BK844" s="143"/>
      <c r="BL844" s="143"/>
      <c r="BM844" s="143"/>
      <c r="BN844" s="143"/>
      <c r="BO844" s="143"/>
    </row>
    <row r="845" spans="15:67" ht="10.5" customHeight="1" x14ac:dyDescent="0.4"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  <c r="AM845" s="143"/>
      <c r="AN845" s="143"/>
      <c r="AO845" s="143"/>
      <c r="AP845" s="143"/>
      <c r="AQ845" s="143"/>
      <c r="AR845" s="143"/>
      <c r="AS845" s="143"/>
      <c r="AT845" s="143"/>
      <c r="AU845" s="143"/>
      <c r="AV845" s="143"/>
      <c r="AW845" s="143"/>
      <c r="AX845" s="143"/>
      <c r="AY845" s="143"/>
      <c r="AZ845" s="143"/>
      <c r="BA845" s="143"/>
      <c r="BB845" s="143"/>
      <c r="BC845" s="143"/>
      <c r="BD845" s="143"/>
      <c r="BE845" s="143"/>
      <c r="BF845" s="143"/>
      <c r="BG845" s="143"/>
      <c r="BH845" s="143"/>
      <c r="BI845" s="143"/>
      <c r="BJ845" s="143"/>
      <c r="BK845" s="143"/>
      <c r="BL845" s="143"/>
      <c r="BM845" s="143"/>
      <c r="BN845" s="143"/>
      <c r="BO845" s="143"/>
    </row>
    <row r="846" spans="15:67" ht="10.5" customHeight="1" x14ac:dyDescent="0.4"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  <c r="AM846" s="143"/>
      <c r="AN846" s="143"/>
      <c r="AO846" s="143"/>
      <c r="AP846" s="143"/>
      <c r="AQ846" s="143"/>
      <c r="AR846" s="143"/>
      <c r="AS846" s="143"/>
      <c r="AT846" s="143"/>
      <c r="AU846" s="143"/>
      <c r="AV846" s="143"/>
      <c r="AW846" s="143"/>
      <c r="AX846" s="143"/>
      <c r="AY846" s="143"/>
      <c r="AZ846" s="143"/>
      <c r="BA846" s="143"/>
      <c r="BB846" s="143"/>
      <c r="BC846" s="143"/>
      <c r="BD846" s="143"/>
      <c r="BE846" s="143"/>
      <c r="BF846" s="143"/>
      <c r="BG846" s="143"/>
      <c r="BH846" s="143"/>
      <c r="BI846" s="143"/>
      <c r="BJ846" s="143"/>
      <c r="BK846" s="143"/>
      <c r="BL846" s="143"/>
      <c r="BM846" s="143"/>
      <c r="BN846" s="143"/>
      <c r="BO846" s="143"/>
    </row>
    <row r="847" spans="15:67" ht="10.5" customHeight="1" x14ac:dyDescent="0.4"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  <c r="AM847" s="143"/>
      <c r="AN847" s="143"/>
      <c r="AO847" s="143"/>
      <c r="AP847" s="143"/>
      <c r="AQ847" s="143"/>
      <c r="AR847" s="143"/>
      <c r="AS847" s="143"/>
      <c r="AT847" s="143"/>
      <c r="AU847" s="143"/>
      <c r="AV847" s="143"/>
      <c r="AW847" s="143"/>
      <c r="AX847" s="143"/>
      <c r="AY847" s="143"/>
      <c r="AZ847" s="143"/>
      <c r="BA847" s="143"/>
      <c r="BB847" s="143"/>
      <c r="BC847" s="143"/>
      <c r="BD847" s="143"/>
      <c r="BE847" s="143"/>
      <c r="BF847" s="143"/>
      <c r="BG847" s="143"/>
      <c r="BH847" s="143"/>
      <c r="BI847" s="143"/>
      <c r="BJ847" s="143"/>
      <c r="BK847" s="143"/>
      <c r="BL847" s="143"/>
      <c r="BM847" s="143"/>
      <c r="BN847" s="143"/>
      <c r="BO847" s="143"/>
    </row>
    <row r="848" spans="15:67" ht="10.5" customHeight="1" x14ac:dyDescent="0.4"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  <c r="AM848" s="143"/>
      <c r="AN848" s="143"/>
      <c r="AO848" s="143"/>
      <c r="AP848" s="143"/>
      <c r="AQ848" s="143"/>
      <c r="AR848" s="143"/>
      <c r="AS848" s="143"/>
      <c r="AT848" s="143"/>
      <c r="AU848" s="143"/>
      <c r="AV848" s="143"/>
      <c r="AW848" s="143"/>
      <c r="AX848" s="143"/>
      <c r="AY848" s="143"/>
      <c r="AZ848" s="143"/>
      <c r="BA848" s="143"/>
      <c r="BB848" s="143"/>
      <c r="BC848" s="143"/>
      <c r="BD848" s="143"/>
      <c r="BE848" s="143"/>
      <c r="BF848" s="143"/>
      <c r="BG848" s="143"/>
      <c r="BH848" s="143"/>
      <c r="BI848" s="143"/>
      <c r="BJ848" s="143"/>
      <c r="BK848" s="143"/>
      <c r="BL848" s="143"/>
      <c r="BM848" s="143"/>
      <c r="BN848" s="143"/>
      <c r="BO848" s="143"/>
    </row>
    <row r="849" spans="15:67" ht="10.5" customHeight="1" x14ac:dyDescent="0.4"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  <c r="AM849" s="143"/>
      <c r="AN849" s="143"/>
      <c r="AO849" s="143"/>
      <c r="AP849" s="143"/>
      <c r="AQ849" s="143"/>
      <c r="AR849" s="143"/>
      <c r="AS849" s="143"/>
      <c r="AT849" s="143"/>
      <c r="AU849" s="143"/>
      <c r="AV849" s="143"/>
      <c r="AW849" s="143"/>
      <c r="AX849" s="143"/>
      <c r="AY849" s="143"/>
      <c r="AZ849" s="143"/>
      <c r="BA849" s="143"/>
      <c r="BB849" s="143"/>
      <c r="BC849" s="143"/>
      <c r="BD849" s="143"/>
      <c r="BE849" s="143"/>
      <c r="BF849" s="143"/>
      <c r="BG849" s="143"/>
      <c r="BH849" s="143"/>
      <c r="BI849" s="143"/>
      <c r="BJ849" s="143"/>
      <c r="BK849" s="143"/>
      <c r="BL849" s="143"/>
      <c r="BM849" s="143"/>
      <c r="BN849" s="143"/>
      <c r="BO849" s="143"/>
    </row>
    <row r="850" spans="15:67" ht="10.5" customHeight="1" x14ac:dyDescent="0.4"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  <c r="AM850" s="143"/>
      <c r="AN850" s="143"/>
      <c r="AO850" s="143"/>
      <c r="AP850" s="143"/>
      <c r="AQ850" s="143"/>
      <c r="AR850" s="143"/>
      <c r="AS850" s="143"/>
      <c r="AT850" s="143"/>
      <c r="AU850" s="143"/>
      <c r="AV850" s="143"/>
      <c r="AW850" s="143"/>
      <c r="AX850" s="143"/>
      <c r="AY850" s="143"/>
      <c r="AZ850" s="143"/>
      <c r="BA850" s="143"/>
      <c r="BB850" s="143"/>
      <c r="BC850" s="143"/>
      <c r="BD850" s="143"/>
      <c r="BE850" s="143"/>
      <c r="BF850" s="143"/>
      <c r="BG850" s="143"/>
      <c r="BH850" s="143"/>
      <c r="BI850" s="143"/>
      <c r="BJ850" s="143"/>
      <c r="BK850" s="143"/>
      <c r="BL850" s="143"/>
      <c r="BM850" s="143"/>
      <c r="BN850" s="143"/>
      <c r="BO850" s="143"/>
    </row>
    <row r="851" spans="15:67" ht="10.5" customHeight="1" x14ac:dyDescent="0.4"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  <c r="AM851" s="143"/>
      <c r="AN851" s="143"/>
      <c r="AO851" s="143"/>
      <c r="AP851" s="143"/>
      <c r="AQ851" s="143"/>
      <c r="AR851" s="143"/>
      <c r="AS851" s="143"/>
      <c r="AT851" s="143"/>
      <c r="AU851" s="143"/>
      <c r="AV851" s="143"/>
      <c r="AW851" s="143"/>
      <c r="AX851" s="143"/>
      <c r="AY851" s="143"/>
      <c r="AZ851" s="143"/>
      <c r="BA851" s="143"/>
      <c r="BB851" s="143"/>
      <c r="BC851" s="143"/>
      <c r="BD851" s="143"/>
      <c r="BE851" s="143"/>
      <c r="BF851" s="143"/>
      <c r="BG851" s="143"/>
      <c r="BH851" s="143"/>
      <c r="BI851" s="143"/>
      <c r="BJ851" s="143"/>
      <c r="BK851" s="143"/>
      <c r="BL851" s="143"/>
      <c r="BM851" s="143"/>
      <c r="BN851" s="143"/>
      <c r="BO851" s="143"/>
    </row>
    <row r="852" spans="15:67" ht="10.5" customHeight="1" x14ac:dyDescent="0.4"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  <c r="AM852" s="143"/>
      <c r="AN852" s="143"/>
      <c r="AO852" s="143"/>
      <c r="AP852" s="143"/>
      <c r="AQ852" s="143"/>
      <c r="AR852" s="143"/>
      <c r="AS852" s="143"/>
      <c r="AT852" s="143"/>
      <c r="AU852" s="143"/>
      <c r="AV852" s="143"/>
      <c r="AW852" s="143"/>
      <c r="AX852" s="143"/>
      <c r="AY852" s="143"/>
      <c r="AZ852" s="143"/>
      <c r="BA852" s="143"/>
      <c r="BB852" s="143"/>
      <c r="BC852" s="143"/>
      <c r="BD852" s="143"/>
      <c r="BE852" s="143"/>
      <c r="BF852" s="143"/>
      <c r="BG852" s="143"/>
      <c r="BH852" s="143"/>
      <c r="BI852" s="143"/>
      <c r="BJ852" s="143"/>
      <c r="BK852" s="143"/>
      <c r="BL852" s="143"/>
      <c r="BM852" s="143"/>
      <c r="BN852" s="143"/>
      <c r="BO852" s="143"/>
    </row>
    <row r="853" spans="15:67" ht="10.5" customHeight="1" x14ac:dyDescent="0.4"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  <c r="AM853" s="143"/>
      <c r="AN853" s="143"/>
      <c r="AO853" s="143"/>
      <c r="AP853" s="143"/>
      <c r="AQ853" s="143"/>
      <c r="AR853" s="143"/>
      <c r="AS853" s="143"/>
      <c r="AT853" s="143"/>
      <c r="AU853" s="143"/>
      <c r="AV853" s="143"/>
      <c r="AW853" s="143"/>
      <c r="AX853" s="143"/>
      <c r="AY853" s="143"/>
      <c r="AZ853" s="143"/>
      <c r="BA853" s="143"/>
      <c r="BB853" s="143"/>
      <c r="BC853" s="143"/>
      <c r="BD853" s="143"/>
      <c r="BE853" s="143"/>
      <c r="BF853" s="143"/>
      <c r="BG853" s="143"/>
      <c r="BH853" s="143"/>
      <c r="BI853" s="143"/>
      <c r="BJ853" s="143"/>
      <c r="BK853" s="143"/>
      <c r="BL853" s="143"/>
      <c r="BM853" s="143"/>
      <c r="BN853" s="143"/>
      <c r="BO853" s="143"/>
    </row>
    <row r="854" spans="15:67" ht="10.5" customHeight="1" x14ac:dyDescent="0.4"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  <c r="AM854" s="143"/>
      <c r="AN854" s="143"/>
      <c r="AO854" s="143"/>
      <c r="AP854" s="143"/>
      <c r="AQ854" s="143"/>
      <c r="AR854" s="143"/>
      <c r="AS854" s="143"/>
      <c r="AT854" s="143"/>
      <c r="AU854" s="143"/>
      <c r="AV854" s="143"/>
      <c r="AW854" s="143"/>
      <c r="AX854" s="143"/>
      <c r="AY854" s="143"/>
      <c r="AZ854" s="143"/>
      <c r="BA854" s="143"/>
      <c r="BB854" s="143"/>
      <c r="BC854" s="143"/>
      <c r="BD854" s="143"/>
      <c r="BE854" s="143"/>
      <c r="BF854" s="143"/>
      <c r="BG854" s="143"/>
      <c r="BH854" s="143"/>
      <c r="BI854" s="143"/>
      <c r="BJ854" s="143"/>
      <c r="BK854" s="143"/>
      <c r="BL854" s="143"/>
      <c r="BM854" s="143"/>
      <c r="BN854" s="143"/>
      <c r="BO854" s="143"/>
    </row>
    <row r="855" spans="15:67" ht="10.5" customHeight="1" x14ac:dyDescent="0.4"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  <c r="AM855" s="143"/>
      <c r="AN855" s="143"/>
      <c r="AO855" s="143"/>
      <c r="AP855" s="143"/>
      <c r="AQ855" s="143"/>
      <c r="AR855" s="143"/>
      <c r="AS855" s="143"/>
      <c r="AT855" s="143"/>
      <c r="AU855" s="143"/>
      <c r="AV855" s="143"/>
      <c r="AW855" s="143"/>
      <c r="AX855" s="143"/>
      <c r="AY855" s="143"/>
      <c r="AZ855" s="143"/>
      <c r="BA855" s="143"/>
      <c r="BB855" s="143"/>
      <c r="BC855" s="143"/>
      <c r="BD855" s="143"/>
      <c r="BE855" s="143"/>
      <c r="BF855" s="143"/>
      <c r="BG855" s="143"/>
      <c r="BH855" s="143"/>
      <c r="BI855" s="143"/>
      <c r="BJ855" s="143"/>
      <c r="BK855" s="143"/>
      <c r="BL855" s="143"/>
      <c r="BM855" s="143"/>
      <c r="BN855" s="143"/>
      <c r="BO855" s="143"/>
    </row>
    <row r="856" spans="15:67" ht="10.5" customHeight="1" x14ac:dyDescent="0.4"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  <c r="AM856" s="143"/>
      <c r="AN856" s="143"/>
      <c r="AO856" s="143"/>
      <c r="AP856" s="143"/>
      <c r="AQ856" s="143"/>
      <c r="AR856" s="143"/>
      <c r="AS856" s="143"/>
      <c r="AT856" s="143"/>
      <c r="AU856" s="143"/>
      <c r="AV856" s="143"/>
      <c r="AW856" s="143"/>
      <c r="AX856" s="143"/>
      <c r="AY856" s="143"/>
      <c r="AZ856" s="143"/>
      <c r="BA856" s="143"/>
      <c r="BB856" s="143"/>
      <c r="BC856" s="143"/>
      <c r="BD856" s="143"/>
      <c r="BE856" s="143"/>
      <c r="BF856" s="143"/>
      <c r="BG856" s="143"/>
      <c r="BH856" s="143"/>
      <c r="BI856" s="143"/>
      <c r="BJ856" s="143"/>
      <c r="BK856" s="143"/>
      <c r="BL856" s="143"/>
      <c r="BM856" s="143"/>
      <c r="BN856" s="143"/>
      <c r="BO856" s="143"/>
    </row>
    <row r="857" spans="15:67" ht="10.5" customHeight="1" x14ac:dyDescent="0.4"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  <c r="AM857" s="143"/>
      <c r="AN857" s="143"/>
      <c r="AO857" s="143"/>
      <c r="AP857" s="143"/>
      <c r="AQ857" s="143"/>
      <c r="AR857" s="143"/>
      <c r="AS857" s="143"/>
      <c r="AT857" s="143"/>
      <c r="AU857" s="143"/>
      <c r="AV857" s="143"/>
      <c r="AW857" s="143"/>
      <c r="AX857" s="143"/>
      <c r="AY857" s="143"/>
      <c r="AZ857" s="143"/>
      <c r="BA857" s="143"/>
      <c r="BB857" s="143"/>
      <c r="BC857" s="143"/>
      <c r="BD857" s="143"/>
      <c r="BE857" s="143"/>
      <c r="BF857" s="143"/>
      <c r="BG857" s="143"/>
      <c r="BH857" s="143"/>
      <c r="BI857" s="143"/>
      <c r="BJ857" s="143"/>
      <c r="BK857" s="143"/>
      <c r="BL857" s="143"/>
      <c r="BM857" s="143"/>
      <c r="BN857" s="143"/>
      <c r="BO857" s="143"/>
    </row>
    <row r="858" spans="15:67" ht="10.5" customHeight="1" x14ac:dyDescent="0.4"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  <c r="AM858" s="143"/>
      <c r="AN858" s="143"/>
      <c r="AO858" s="143"/>
      <c r="AP858" s="143"/>
      <c r="AQ858" s="143"/>
      <c r="AR858" s="143"/>
      <c r="AS858" s="143"/>
      <c r="AT858" s="143"/>
      <c r="AU858" s="143"/>
      <c r="AV858" s="143"/>
      <c r="AW858" s="143"/>
      <c r="AX858" s="143"/>
      <c r="AY858" s="143"/>
      <c r="AZ858" s="143"/>
      <c r="BA858" s="143"/>
      <c r="BB858" s="143"/>
      <c r="BC858" s="143"/>
      <c r="BD858" s="143"/>
      <c r="BE858" s="143"/>
      <c r="BF858" s="143"/>
      <c r="BG858" s="143"/>
      <c r="BH858" s="143"/>
      <c r="BI858" s="143"/>
      <c r="BJ858" s="143"/>
      <c r="BK858" s="143"/>
      <c r="BL858" s="143"/>
      <c r="BM858" s="143"/>
      <c r="BN858" s="143"/>
      <c r="BO858" s="143"/>
    </row>
    <row r="859" spans="15:67" ht="10.5" customHeight="1" x14ac:dyDescent="0.4"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  <c r="AM859" s="143"/>
      <c r="AN859" s="143"/>
      <c r="AO859" s="143"/>
      <c r="AP859" s="143"/>
      <c r="AQ859" s="143"/>
      <c r="AR859" s="143"/>
      <c r="AS859" s="143"/>
      <c r="AT859" s="143"/>
      <c r="AU859" s="143"/>
      <c r="AV859" s="143"/>
      <c r="AW859" s="143"/>
      <c r="AX859" s="143"/>
      <c r="AY859" s="143"/>
      <c r="AZ859" s="143"/>
      <c r="BA859" s="143"/>
      <c r="BB859" s="143"/>
      <c r="BC859" s="143"/>
      <c r="BD859" s="143"/>
      <c r="BE859" s="143"/>
      <c r="BF859" s="143"/>
      <c r="BG859" s="143"/>
      <c r="BH859" s="143"/>
      <c r="BI859" s="143"/>
      <c r="BJ859" s="143"/>
      <c r="BK859" s="143"/>
      <c r="BL859" s="143"/>
      <c r="BM859" s="143"/>
      <c r="BN859" s="143"/>
      <c r="BO859" s="143"/>
    </row>
    <row r="860" spans="15:67" ht="10.5" customHeight="1" x14ac:dyDescent="0.4"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  <c r="AM860" s="143"/>
      <c r="AN860" s="143"/>
      <c r="AO860" s="143"/>
      <c r="AP860" s="143"/>
      <c r="AQ860" s="143"/>
      <c r="AR860" s="143"/>
      <c r="AS860" s="143"/>
      <c r="AT860" s="143"/>
      <c r="AU860" s="143"/>
      <c r="AV860" s="143"/>
      <c r="AW860" s="143"/>
      <c r="AX860" s="143"/>
      <c r="AY860" s="143"/>
      <c r="AZ860" s="143"/>
      <c r="BA860" s="143"/>
      <c r="BB860" s="143"/>
      <c r="BC860" s="143"/>
      <c r="BD860" s="143"/>
      <c r="BE860" s="143"/>
      <c r="BF860" s="143"/>
      <c r="BG860" s="143"/>
      <c r="BH860" s="143"/>
      <c r="BI860" s="143"/>
      <c r="BJ860" s="143"/>
      <c r="BK860" s="143"/>
      <c r="BL860" s="143"/>
      <c r="BM860" s="143"/>
      <c r="BN860" s="143"/>
      <c r="BO860" s="143"/>
    </row>
    <row r="861" spans="15:67" ht="10.5" customHeight="1" x14ac:dyDescent="0.4"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  <c r="AM861" s="143"/>
      <c r="AN861" s="143"/>
      <c r="AO861" s="143"/>
      <c r="AP861" s="143"/>
      <c r="AQ861" s="143"/>
      <c r="AR861" s="143"/>
      <c r="AS861" s="143"/>
      <c r="AT861" s="143"/>
      <c r="AU861" s="143"/>
      <c r="AV861" s="143"/>
      <c r="AW861" s="143"/>
      <c r="AX861" s="143"/>
      <c r="AY861" s="143"/>
      <c r="AZ861" s="143"/>
      <c r="BA861" s="143"/>
      <c r="BB861" s="143"/>
      <c r="BC861" s="143"/>
      <c r="BD861" s="143"/>
      <c r="BE861" s="143"/>
      <c r="BF861" s="143"/>
      <c r="BG861" s="143"/>
      <c r="BH861" s="143"/>
      <c r="BI861" s="143"/>
      <c r="BJ861" s="143"/>
      <c r="BK861" s="143"/>
      <c r="BL861" s="143"/>
      <c r="BM861" s="143"/>
      <c r="BN861" s="143"/>
      <c r="BO861" s="143"/>
    </row>
    <row r="862" spans="15:67" ht="10.5" customHeight="1" x14ac:dyDescent="0.4"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  <c r="AM862" s="143"/>
      <c r="AN862" s="143"/>
      <c r="AO862" s="143"/>
      <c r="AP862" s="143"/>
      <c r="AQ862" s="143"/>
      <c r="AR862" s="143"/>
      <c r="AS862" s="143"/>
      <c r="AT862" s="143"/>
      <c r="AU862" s="143"/>
      <c r="AV862" s="143"/>
      <c r="AW862" s="143"/>
      <c r="AX862" s="143"/>
      <c r="AY862" s="143"/>
      <c r="AZ862" s="143"/>
      <c r="BA862" s="143"/>
      <c r="BB862" s="143"/>
      <c r="BC862" s="143"/>
      <c r="BD862" s="143"/>
      <c r="BE862" s="143"/>
      <c r="BF862" s="143"/>
      <c r="BG862" s="143"/>
      <c r="BH862" s="143"/>
      <c r="BI862" s="143"/>
      <c r="BJ862" s="143"/>
      <c r="BK862" s="143"/>
      <c r="BL862" s="143"/>
      <c r="BM862" s="143"/>
      <c r="BN862" s="143"/>
      <c r="BO862" s="143"/>
    </row>
    <row r="863" spans="15:67" ht="10.5" customHeight="1" x14ac:dyDescent="0.4"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  <c r="AM863" s="143"/>
      <c r="AN863" s="143"/>
      <c r="AO863" s="143"/>
      <c r="AP863" s="143"/>
      <c r="AQ863" s="143"/>
      <c r="AR863" s="143"/>
      <c r="AS863" s="143"/>
      <c r="AT863" s="143"/>
      <c r="AU863" s="143"/>
      <c r="AV863" s="143"/>
      <c r="AW863" s="143"/>
      <c r="AX863" s="143"/>
      <c r="AY863" s="143"/>
      <c r="AZ863" s="143"/>
      <c r="BA863" s="143"/>
      <c r="BB863" s="143"/>
      <c r="BC863" s="143"/>
      <c r="BD863" s="143"/>
      <c r="BE863" s="143"/>
      <c r="BF863" s="143"/>
      <c r="BG863" s="143"/>
      <c r="BH863" s="143"/>
      <c r="BI863" s="143"/>
      <c r="BJ863" s="143"/>
      <c r="BK863" s="143"/>
      <c r="BL863" s="143"/>
      <c r="BM863" s="143"/>
      <c r="BN863" s="143"/>
      <c r="BO863" s="143"/>
    </row>
    <row r="864" spans="15:67" ht="10.5" customHeight="1" x14ac:dyDescent="0.4"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  <c r="AM864" s="143"/>
      <c r="AN864" s="143"/>
      <c r="AO864" s="143"/>
      <c r="AP864" s="143"/>
      <c r="AQ864" s="143"/>
      <c r="AR864" s="143"/>
      <c r="AS864" s="143"/>
      <c r="AT864" s="143"/>
      <c r="AU864" s="143"/>
      <c r="AV864" s="143"/>
      <c r="AW864" s="143"/>
      <c r="AX864" s="143"/>
      <c r="AY864" s="143"/>
      <c r="AZ864" s="143"/>
      <c r="BA864" s="143"/>
      <c r="BB864" s="143"/>
      <c r="BC864" s="143"/>
      <c r="BD864" s="143"/>
      <c r="BE864" s="143"/>
      <c r="BF864" s="143"/>
      <c r="BG864" s="143"/>
      <c r="BH864" s="143"/>
      <c r="BI864" s="143"/>
      <c r="BJ864" s="143"/>
      <c r="BK864" s="143"/>
      <c r="BL864" s="143"/>
      <c r="BM864" s="143"/>
      <c r="BN864" s="143"/>
      <c r="BO864" s="143"/>
    </row>
    <row r="865" spans="15:67" ht="10.5" customHeight="1" x14ac:dyDescent="0.4"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  <c r="AM865" s="143"/>
      <c r="AN865" s="143"/>
      <c r="AO865" s="143"/>
      <c r="AP865" s="143"/>
      <c r="AQ865" s="143"/>
      <c r="AR865" s="143"/>
      <c r="AS865" s="143"/>
      <c r="AT865" s="143"/>
      <c r="AU865" s="143"/>
      <c r="AV865" s="143"/>
      <c r="AW865" s="143"/>
      <c r="AX865" s="143"/>
      <c r="AY865" s="143"/>
      <c r="AZ865" s="143"/>
      <c r="BA865" s="143"/>
      <c r="BB865" s="143"/>
      <c r="BC865" s="143"/>
      <c r="BD865" s="143"/>
      <c r="BE865" s="143"/>
      <c r="BF865" s="143"/>
      <c r="BG865" s="143"/>
      <c r="BH865" s="143"/>
      <c r="BI865" s="143"/>
      <c r="BJ865" s="143"/>
      <c r="BK865" s="143"/>
      <c r="BL865" s="143"/>
      <c r="BM865" s="143"/>
      <c r="BN865" s="143"/>
      <c r="BO865" s="143"/>
    </row>
    <row r="866" spans="15:67" ht="10.5" customHeight="1" x14ac:dyDescent="0.4"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  <c r="AO866" s="143"/>
      <c r="AP866" s="143"/>
      <c r="AQ866" s="143"/>
      <c r="AR866" s="143"/>
      <c r="AS866" s="143"/>
      <c r="AT866" s="143"/>
      <c r="AU866" s="143"/>
      <c r="AV866" s="143"/>
      <c r="AW866" s="143"/>
      <c r="AX866" s="143"/>
      <c r="AY866" s="143"/>
      <c r="AZ866" s="143"/>
      <c r="BA866" s="143"/>
      <c r="BB866" s="143"/>
      <c r="BC866" s="143"/>
      <c r="BD866" s="143"/>
      <c r="BE866" s="143"/>
      <c r="BF866" s="143"/>
      <c r="BG866" s="143"/>
      <c r="BH866" s="143"/>
      <c r="BI866" s="143"/>
      <c r="BJ866" s="143"/>
      <c r="BK866" s="143"/>
      <c r="BL866" s="143"/>
      <c r="BM866" s="143"/>
      <c r="BN866" s="143"/>
      <c r="BO866" s="143"/>
    </row>
    <row r="867" spans="15:67" ht="10.5" customHeight="1" x14ac:dyDescent="0.4"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  <c r="AO867" s="143"/>
      <c r="AP867" s="143"/>
      <c r="AQ867" s="143"/>
      <c r="AR867" s="143"/>
      <c r="AS867" s="143"/>
      <c r="AT867" s="143"/>
      <c r="AU867" s="143"/>
      <c r="AV867" s="143"/>
      <c r="AW867" s="143"/>
      <c r="AX867" s="143"/>
      <c r="AY867" s="143"/>
      <c r="AZ867" s="143"/>
      <c r="BA867" s="143"/>
      <c r="BB867" s="143"/>
      <c r="BC867" s="143"/>
      <c r="BD867" s="143"/>
      <c r="BE867" s="143"/>
      <c r="BF867" s="143"/>
      <c r="BG867" s="143"/>
      <c r="BH867" s="143"/>
      <c r="BI867" s="143"/>
      <c r="BJ867" s="143"/>
      <c r="BK867" s="143"/>
      <c r="BL867" s="143"/>
      <c r="BM867" s="143"/>
      <c r="BN867" s="143"/>
      <c r="BO867" s="143"/>
    </row>
    <row r="868" spans="15:67" ht="10.5" customHeight="1" x14ac:dyDescent="0.4"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  <c r="AO868" s="143"/>
      <c r="AP868" s="143"/>
      <c r="AQ868" s="143"/>
      <c r="AR868" s="143"/>
      <c r="AS868" s="143"/>
      <c r="AT868" s="143"/>
      <c r="AU868" s="143"/>
      <c r="AV868" s="143"/>
      <c r="AW868" s="143"/>
      <c r="AX868" s="143"/>
      <c r="AY868" s="143"/>
      <c r="AZ868" s="143"/>
      <c r="BA868" s="143"/>
      <c r="BB868" s="143"/>
      <c r="BC868" s="143"/>
      <c r="BD868" s="143"/>
      <c r="BE868" s="143"/>
      <c r="BF868" s="143"/>
      <c r="BG868" s="143"/>
      <c r="BH868" s="143"/>
      <c r="BI868" s="143"/>
      <c r="BJ868" s="143"/>
      <c r="BK868" s="143"/>
      <c r="BL868" s="143"/>
      <c r="BM868" s="143"/>
      <c r="BN868" s="143"/>
      <c r="BO868" s="143"/>
    </row>
    <row r="869" spans="15:67" ht="10.5" customHeight="1" x14ac:dyDescent="0.4"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  <c r="AO869" s="143"/>
      <c r="AP869" s="143"/>
      <c r="AQ869" s="143"/>
      <c r="AR869" s="143"/>
      <c r="AS869" s="143"/>
      <c r="AT869" s="143"/>
      <c r="AU869" s="143"/>
      <c r="AV869" s="143"/>
      <c r="AW869" s="143"/>
      <c r="AX869" s="143"/>
      <c r="AY869" s="143"/>
      <c r="AZ869" s="143"/>
      <c r="BA869" s="143"/>
      <c r="BB869" s="143"/>
      <c r="BC869" s="143"/>
      <c r="BD869" s="143"/>
      <c r="BE869" s="143"/>
      <c r="BF869" s="143"/>
      <c r="BG869" s="143"/>
      <c r="BH869" s="143"/>
      <c r="BI869" s="143"/>
      <c r="BJ869" s="143"/>
      <c r="BK869" s="143"/>
      <c r="BL869" s="143"/>
      <c r="BM869" s="143"/>
      <c r="BN869" s="143"/>
      <c r="BO869" s="143"/>
    </row>
    <row r="870" spans="15:67" ht="10.5" customHeight="1" x14ac:dyDescent="0.4"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  <c r="AO870" s="143"/>
      <c r="AP870" s="143"/>
      <c r="AQ870" s="143"/>
      <c r="AR870" s="143"/>
      <c r="AS870" s="143"/>
      <c r="AT870" s="143"/>
      <c r="AU870" s="143"/>
      <c r="AV870" s="143"/>
      <c r="AW870" s="143"/>
      <c r="AX870" s="143"/>
      <c r="AY870" s="143"/>
      <c r="AZ870" s="143"/>
      <c r="BA870" s="143"/>
      <c r="BB870" s="143"/>
      <c r="BC870" s="143"/>
      <c r="BD870" s="143"/>
      <c r="BE870" s="143"/>
      <c r="BF870" s="143"/>
      <c r="BG870" s="143"/>
      <c r="BH870" s="143"/>
      <c r="BI870" s="143"/>
      <c r="BJ870" s="143"/>
      <c r="BK870" s="143"/>
      <c r="BL870" s="143"/>
      <c r="BM870" s="143"/>
      <c r="BN870" s="143"/>
      <c r="BO870" s="143"/>
    </row>
    <row r="871" spans="15:67" ht="10.5" customHeight="1" x14ac:dyDescent="0.4"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  <c r="AO871" s="143"/>
      <c r="AP871" s="143"/>
      <c r="AQ871" s="143"/>
      <c r="AR871" s="143"/>
      <c r="AS871" s="143"/>
      <c r="AT871" s="143"/>
      <c r="AU871" s="143"/>
      <c r="AV871" s="143"/>
      <c r="AW871" s="143"/>
      <c r="AX871" s="143"/>
      <c r="AY871" s="143"/>
      <c r="AZ871" s="143"/>
      <c r="BA871" s="143"/>
      <c r="BB871" s="143"/>
      <c r="BC871" s="143"/>
      <c r="BD871" s="143"/>
      <c r="BE871" s="143"/>
      <c r="BF871" s="143"/>
      <c r="BG871" s="143"/>
      <c r="BH871" s="143"/>
      <c r="BI871" s="143"/>
      <c r="BJ871" s="143"/>
      <c r="BK871" s="143"/>
      <c r="BL871" s="143"/>
      <c r="BM871" s="143"/>
      <c r="BN871" s="143"/>
      <c r="BO871" s="143"/>
    </row>
    <row r="872" spans="15:67" ht="10.5" customHeight="1" x14ac:dyDescent="0.4"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  <c r="AO872" s="143"/>
      <c r="AP872" s="143"/>
      <c r="AQ872" s="143"/>
      <c r="AR872" s="143"/>
      <c r="AS872" s="143"/>
      <c r="AT872" s="143"/>
      <c r="AU872" s="143"/>
      <c r="AV872" s="143"/>
      <c r="AW872" s="143"/>
      <c r="AX872" s="143"/>
      <c r="AY872" s="143"/>
      <c r="AZ872" s="143"/>
      <c r="BA872" s="143"/>
      <c r="BB872" s="143"/>
      <c r="BC872" s="143"/>
      <c r="BD872" s="143"/>
      <c r="BE872" s="143"/>
      <c r="BF872" s="143"/>
      <c r="BG872" s="143"/>
      <c r="BH872" s="143"/>
      <c r="BI872" s="143"/>
      <c r="BJ872" s="143"/>
      <c r="BK872" s="143"/>
      <c r="BL872" s="143"/>
      <c r="BM872" s="143"/>
      <c r="BN872" s="143"/>
      <c r="BO872" s="143"/>
    </row>
    <row r="873" spans="15:67" ht="10.5" customHeight="1" x14ac:dyDescent="0.4"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  <c r="AO873" s="143"/>
      <c r="AP873" s="143"/>
      <c r="AQ873" s="143"/>
      <c r="AR873" s="143"/>
      <c r="AS873" s="143"/>
      <c r="AT873" s="143"/>
      <c r="AU873" s="143"/>
      <c r="AV873" s="143"/>
      <c r="AW873" s="143"/>
      <c r="AX873" s="143"/>
      <c r="AY873" s="143"/>
      <c r="AZ873" s="143"/>
      <c r="BA873" s="143"/>
      <c r="BB873" s="143"/>
      <c r="BC873" s="143"/>
      <c r="BD873" s="143"/>
      <c r="BE873" s="143"/>
      <c r="BF873" s="143"/>
      <c r="BG873" s="143"/>
      <c r="BH873" s="143"/>
      <c r="BI873" s="143"/>
      <c r="BJ873" s="143"/>
      <c r="BK873" s="143"/>
      <c r="BL873" s="143"/>
      <c r="BM873" s="143"/>
      <c r="BN873" s="143"/>
      <c r="BO873" s="143"/>
    </row>
    <row r="874" spans="15:67" ht="10.5" customHeight="1" x14ac:dyDescent="0.4"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  <c r="AM874" s="143"/>
      <c r="AN874" s="143"/>
      <c r="AO874" s="143"/>
      <c r="AP874" s="143"/>
      <c r="AQ874" s="143"/>
      <c r="AR874" s="143"/>
      <c r="AS874" s="143"/>
      <c r="AT874" s="143"/>
      <c r="AU874" s="143"/>
      <c r="AV874" s="143"/>
      <c r="AW874" s="143"/>
      <c r="AX874" s="143"/>
      <c r="AY874" s="143"/>
      <c r="AZ874" s="143"/>
      <c r="BA874" s="143"/>
      <c r="BB874" s="143"/>
      <c r="BC874" s="143"/>
      <c r="BD874" s="143"/>
      <c r="BE874" s="143"/>
      <c r="BF874" s="143"/>
      <c r="BG874" s="143"/>
      <c r="BH874" s="143"/>
      <c r="BI874" s="143"/>
      <c r="BJ874" s="143"/>
      <c r="BK874" s="143"/>
      <c r="BL874" s="143"/>
      <c r="BM874" s="143"/>
      <c r="BN874" s="143"/>
      <c r="BO874" s="143"/>
    </row>
    <row r="875" spans="15:67" ht="10.5" customHeight="1" x14ac:dyDescent="0.4"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  <c r="AO875" s="143"/>
      <c r="AP875" s="143"/>
      <c r="AQ875" s="143"/>
      <c r="AR875" s="143"/>
      <c r="AS875" s="143"/>
      <c r="AT875" s="143"/>
      <c r="AU875" s="143"/>
      <c r="AV875" s="143"/>
      <c r="AW875" s="143"/>
      <c r="AX875" s="143"/>
      <c r="AY875" s="143"/>
      <c r="AZ875" s="143"/>
      <c r="BA875" s="143"/>
      <c r="BB875" s="143"/>
      <c r="BC875" s="143"/>
      <c r="BD875" s="143"/>
      <c r="BE875" s="143"/>
      <c r="BF875" s="143"/>
      <c r="BG875" s="143"/>
      <c r="BH875" s="143"/>
      <c r="BI875" s="143"/>
      <c r="BJ875" s="143"/>
      <c r="BK875" s="143"/>
      <c r="BL875" s="143"/>
      <c r="BM875" s="143"/>
      <c r="BN875" s="143"/>
      <c r="BO875" s="143"/>
    </row>
    <row r="876" spans="15:67" ht="10.5" customHeight="1" x14ac:dyDescent="0.4"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  <c r="AO876" s="143"/>
      <c r="AP876" s="143"/>
      <c r="AQ876" s="143"/>
      <c r="AR876" s="143"/>
      <c r="AS876" s="143"/>
      <c r="AT876" s="143"/>
      <c r="AU876" s="143"/>
      <c r="AV876" s="143"/>
      <c r="AW876" s="143"/>
      <c r="AX876" s="143"/>
      <c r="AY876" s="143"/>
      <c r="AZ876" s="143"/>
      <c r="BA876" s="143"/>
      <c r="BB876" s="143"/>
      <c r="BC876" s="143"/>
      <c r="BD876" s="143"/>
      <c r="BE876" s="143"/>
      <c r="BF876" s="143"/>
      <c r="BG876" s="143"/>
      <c r="BH876" s="143"/>
      <c r="BI876" s="143"/>
      <c r="BJ876" s="143"/>
      <c r="BK876" s="143"/>
      <c r="BL876" s="143"/>
      <c r="BM876" s="143"/>
      <c r="BN876" s="143"/>
      <c r="BO876" s="143"/>
    </row>
    <row r="877" spans="15:67" ht="10.5" customHeight="1" x14ac:dyDescent="0.4"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  <c r="AO877" s="143"/>
      <c r="AP877" s="143"/>
      <c r="AQ877" s="143"/>
      <c r="AR877" s="143"/>
      <c r="AS877" s="143"/>
      <c r="AT877" s="143"/>
      <c r="AU877" s="143"/>
      <c r="AV877" s="143"/>
      <c r="AW877" s="143"/>
      <c r="AX877" s="143"/>
      <c r="AY877" s="143"/>
      <c r="AZ877" s="143"/>
      <c r="BA877" s="143"/>
      <c r="BB877" s="143"/>
      <c r="BC877" s="143"/>
      <c r="BD877" s="143"/>
      <c r="BE877" s="143"/>
      <c r="BF877" s="143"/>
      <c r="BG877" s="143"/>
      <c r="BH877" s="143"/>
      <c r="BI877" s="143"/>
      <c r="BJ877" s="143"/>
      <c r="BK877" s="143"/>
      <c r="BL877" s="143"/>
      <c r="BM877" s="143"/>
      <c r="BN877" s="143"/>
      <c r="BO877" s="143"/>
    </row>
    <row r="878" spans="15:67" ht="10.5" customHeight="1" x14ac:dyDescent="0.4"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  <c r="AO878" s="143"/>
      <c r="AP878" s="143"/>
      <c r="AQ878" s="143"/>
      <c r="AR878" s="143"/>
      <c r="AS878" s="143"/>
      <c r="AT878" s="143"/>
      <c r="AU878" s="143"/>
      <c r="AV878" s="143"/>
      <c r="AW878" s="143"/>
      <c r="AX878" s="143"/>
      <c r="AY878" s="143"/>
      <c r="AZ878" s="143"/>
      <c r="BA878" s="143"/>
      <c r="BB878" s="143"/>
      <c r="BC878" s="143"/>
      <c r="BD878" s="143"/>
      <c r="BE878" s="143"/>
      <c r="BF878" s="143"/>
      <c r="BG878" s="143"/>
      <c r="BH878" s="143"/>
      <c r="BI878" s="143"/>
      <c r="BJ878" s="143"/>
      <c r="BK878" s="143"/>
      <c r="BL878" s="143"/>
      <c r="BM878" s="143"/>
      <c r="BN878" s="143"/>
      <c r="BO878" s="143"/>
    </row>
    <row r="879" spans="15:67" ht="10.5" customHeight="1" x14ac:dyDescent="0.4"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  <c r="AO879" s="143"/>
      <c r="AP879" s="143"/>
      <c r="AQ879" s="143"/>
      <c r="AR879" s="143"/>
      <c r="AS879" s="143"/>
      <c r="AT879" s="143"/>
      <c r="AU879" s="143"/>
      <c r="AV879" s="143"/>
      <c r="AW879" s="143"/>
      <c r="AX879" s="143"/>
      <c r="AY879" s="143"/>
      <c r="AZ879" s="143"/>
      <c r="BA879" s="143"/>
      <c r="BB879" s="143"/>
      <c r="BC879" s="143"/>
      <c r="BD879" s="143"/>
      <c r="BE879" s="143"/>
      <c r="BF879" s="143"/>
      <c r="BG879" s="143"/>
      <c r="BH879" s="143"/>
      <c r="BI879" s="143"/>
      <c r="BJ879" s="143"/>
      <c r="BK879" s="143"/>
      <c r="BL879" s="143"/>
      <c r="BM879" s="143"/>
      <c r="BN879" s="143"/>
      <c r="BO879" s="143"/>
    </row>
    <row r="880" spans="15:67" ht="10.5" customHeight="1" x14ac:dyDescent="0.4"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  <c r="AO880" s="143"/>
      <c r="AP880" s="143"/>
      <c r="AQ880" s="143"/>
      <c r="AR880" s="143"/>
      <c r="AS880" s="143"/>
      <c r="AT880" s="143"/>
      <c r="AU880" s="143"/>
      <c r="AV880" s="143"/>
      <c r="AW880" s="143"/>
      <c r="AX880" s="143"/>
      <c r="AY880" s="143"/>
      <c r="AZ880" s="143"/>
      <c r="BA880" s="143"/>
      <c r="BB880" s="143"/>
      <c r="BC880" s="143"/>
      <c r="BD880" s="143"/>
      <c r="BE880" s="143"/>
      <c r="BF880" s="143"/>
      <c r="BG880" s="143"/>
      <c r="BH880" s="143"/>
      <c r="BI880" s="143"/>
      <c r="BJ880" s="143"/>
      <c r="BK880" s="143"/>
      <c r="BL880" s="143"/>
      <c r="BM880" s="143"/>
      <c r="BN880" s="143"/>
      <c r="BO880" s="143"/>
    </row>
    <row r="881" spans="15:67" ht="10.5" customHeight="1" x14ac:dyDescent="0.4"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  <c r="AO881" s="143"/>
      <c r="AP881" s="143"/>
      <c r="AQ881" s="143"/>
      <c r="AR881" s="143"/>
      <c r="AS881" s="143"/>
      <c r="AT881" s="143"/>
      <c r="AU881" s="143"/>
      <c r="AV881" s="143"/>
      <c r="AW881" s="143"/>
      <c r="AX881" s="143"/>
      <c r="AY881" s="143"/>
      <c r="AZ881" s="143"/>
      <c r="BA881" s="143"/>
      <c r="BB881" s="143"/>
      <c r="BC881" s="143"/>
      <c r="BD881" s="143"/>
      <c r="BE881" s="143"/>
      <c r="BF881" s="143"/>
      <c r="BG881" s="143"/>
      <c r="BH881" s="143"/>
      <c r="BI881" s="143"/>
      <c r="BJ881" s="143"/>
      <c r="BK881" s="143"/>
      <c r="BL881" s="143"/>
      <c r="BM881" s="143"/>
      <c r="BN881" s="143"/>
      <c r="BO881" s="143"/>
    </row>
    <row r="882" spans="15:67" ht="10.5" customHeight="1" x14ac:dyDescent="0.4"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  <c r="AO882" s="143"/>
      <c r="AP882" s="143"/>
      <c r="AQ882" s="143"/>
      <c r="AR882" s="143"/>
      <c r="AS882" s="143"/>
      <c r="AT882" s="143"/>
      <c r="AU882" s="143"/>
      <c r="AV882" s="143"/>
      <c r="AW882" s="143"/>
      <c r="AX882" s="143"/>
      <c r="AY882" s="143"/>
      <c r="AZ882" s="143"/>
      <c r="BA882" s="143"/>
      <c r="BB882" s="143"/>
      <c r="BC882" s="143"/>
      <c r="BD882" s="143"/>
      <c r="BE882" s="143"/>
      <c r="BF882" s="143"/>
      <c r="BG882" s="143"/>
      <c r="BH882" s="143"/>
      <c r="BI882" s="143"/>
      <c r="BJ882" s="143"/>
      <c r="BK882" s="143"/>
      <c r="BL882" s="143"/>
      <c r="BM882" s="143"/>
      <c r="BN882" s="143"/>
      <c r="BO882" s="143"/>
    </row>
    <row r="883" spans="15:67" ht="10.5" customHeight="1" x14ac:dyDescent="0.4"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  <c r="AO883" s="143"/>
      <c r="AP883" s="143"/>
      <c r="AQ883" s="143"/>
      <c r="AR883" s="143"/>
      <c r="AS883" s="143"/>
      <c r="AT883" s="143"/>
      <c r="AU883" s="143"/>
      <c r="AV883" s="143"/>
      <c r="AW883" s="143"/>
      <c r="AX883" s="143"/>
      <c r="AY883" s="143"/>
      <c r="AZ883" s="143"/>
      <c r="BA883" s="143"/>
      <c r="BB883" s="143"/>
      <c r="BC883" s="143"/>
      <c r="BD883" s="143"/>
      <c r="BE883" s="143"/>
      <c r="BF883" s="143"/>
      <c r="BG883" s="143"/>
      <c r="BH883" s="143"/>
      <c r="BI883" s="143"/>
      <c r="BJ883" s="143"/>
      <c r="BK883" s="143"/>
      <c r="BL883" s="143"/>
      <c r="BM883" s="143"/>
      <c r="BN883" s="143"/>
      <c r="BO883" s="143"/>
    </row>
    <row r="884" spans="15:67" ht="10.5" customHeight="1" x14ac:dyDescent="0.4"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  <c r="AO884" s="143"/>
      <c r="AP884" s="143"/>
      <c r="AQ884" s="143"/>
      <c r="AR884" s="143"/>
      <c r="AS884" s="143"/>
      <c r="AT884" s="143"/>
      <c r="AU884" s="143"/>
      <c r="AV884" s="143"/>
      <c r="AW884" s="143"/>
      <c r="AX884" s="143"/>
      <c r="AY884" s="143"/>
      <c r="AZ884" s="143"/>
      <c r="BA884" s="143"/>
      <c r="BB884" s="143"/>
      <c r="BC884" s="143"/>
      <c r="BD884" s="143"/>
      <c r="BE884" s="143"/>
      <c r="BF884" s="143"/>
      <c r="BG884" s="143"/>
      <c r="BH884" s="143"/>
      <c r="BI884" s="143"/>
      <c r="BJ884" s="143"/>
      <c r="BK884" s="143"/>
      <c r="BL884" s="143"/>
      <c r="BM884" s="143"/>
      <c r="BN884" s="143"/>
      <c r="BO884" s="143"/>
    </row>
    <row r="885" spans="15:67" ht="10.5" customHeight="1" x14ac:dyDescent="0.4"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  <c r="AO885" s="143"/>
      <c r="AP885" s="143"/>
      <c r="AQ885" s="143"/>
      <c r="AR885" s="143"/>
      <c r="AS885" s="143"/>
      <c r="AT885" s="143"/>
      <c r="AU885" s="143"/>
      <c r="AV885" s="143"/>
      <c r="AW885" s="143"/>
      <c r="AX885" s="143"/>
      <c r="AY885" s="143"/>
      <c r="AZ885" s="143"/>
      <c r="BA885" s="143"/>
      <c r="BB885" s="143"/>
      <c r="BC885" s="143"/>
      <c r="BD885" s="143"/>
      <c r="BE885" s="143"/>
      <c r="BF885" s="143"/>
      <c r="BG885" s="143"/>
      <c r="BH885" s="143"/>
      <c r="BI885" s="143"/>
      <c r="BJ885" s="143"/>
      <c r="BK885" s="143"/>
      <c r="BL885" s="143"/>
      <c r="BM885" s="143"/>
      <c r="BN885" s="143"/>
      <c r="BO885" s="143"/>
    </row>
    <row r="886" spans="15:67" ht="10.5" customHeight="1" x14ac:dyDescent="0.4"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  <c r="AO886" s="143"/>
      <c r="AP886" s="143"/>
      <c r="AQ886" s="143"/>
      <c r="AR886" s="143"/>
      <c r="AS886" s="143"/>
      <c r="AT886" s="143"/>
      <c r="AU886" s="143"/>
      <c r="AV886" s="143"/>
      <c r="AW886" s="143"/>
      <c r="AX886" s="143"/>
      <c r="AY886" s="143"/>
      <c r="AZ886" s="143"/>
      <c r="BA886" s="143"/>
      <c r="BB886" s="143"/>
      <c r="BC886" s="143"/>
      <c r="BD886" s="143"/>
      <c r="BE886" s="143"/>
      <c r="BF886" s="143"/>
      <c r="BG886" s="143"/>
      <c r="BH886" s="143"/>
      <c r="BI886" s="143"/>
      <c r="BJ886" s="143"/>
      <c r="BK886" s="143"/>
      <c r="BL886" s="143"/>
      <c r="BM886" s="143"/>
      <c r="BN886" s="143"/>
      <c r="BO886" s="143"/>
    </row>
    <row r="887" spans="15:67" ht="10.5" customHeight="1" x14ac:dyDescent="0.4"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  <c r="AO887" s="143"/>
      <c r="AP887" s="143"/>
      <c r="AQ887" s="143"/>
      <c r="AR887" s="143"/>
      <c r="AS887" s="143"/>
      <c r="AT887" s="143"/>
      <c r="AU887" s="143"/>
      <c r="AV887" s="143"/>
      <c r="AW887" s="143"/>
      <c r="AX887" s="143"/>
      <c r="AY887" s="143"/>
      <c r="AZ887" s="143"/>
      <c r="BA887" s="143"/>
      <c r="BB887" s="143"/>
      <c r="BC887" s="143"/>
      <c r="BD887" s="143"/>
      <c r="BE887" s="143"/>
      <c r="BF887" s="143"/>
      <c r="BG887" s="143"/>
      <c r="BH887" s="143"/>
      <c r="BI887" s="143"/>
      <c r="BJ887" s="143"/>
      <c r="BK887" s="143"/>
      <c r="BL887" s="143"/>
      <c r="BM887" s="143"/>
      <c r="BN887" s="143"/>
      <c r="BO887" s="143"/>
    </row>
    <row r="888" spans="15:67" ht="10.5" customHeight="1" x14ac:dyDescent="0.4"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  <c r="AO888" s="143"/>
      <c r="AP888" s="143"/>
      <c r="AQ888" s="143"/>
      <c r="AR888" s="143"/>
      <c r="AS888" s="143"/>
      <c r="AT888" s="143"/>
      <c r="AU888" s="143"/>
      <c r="AV888" s="143"/>
      <c r="AW888" s="143"/>
      <c r="AX888" s="143"/>
      <c r="AY888" s="143"/>
      <c r="AZ888" s="143"/>
      <c r="BA888" s="143"/>
      <c r="BB888" s="143"/>
      <c r="BC888" s="143"/>
      <c r="BD888" s="143"/>
      <c r="BE888" s="143"/>
      <c r="BF888" s="143"/>
      <c r="BG888" s="143"/>
      <c r="BH888" s="143"/>
      <c r="BI888" s="143"/>
      <c r="BJ888" s="143"/>
      <c r="BK888" s="143"/>
      <c r="BL888" s="143"/>
      <c r="BM888" s="143"/>
      <c r="BN888" s="143"/>
      <c r="BO888" s="143"/>
    </row>
    <row r="889" spans="15:67" ht="10.5" customHeight="1" x14ac:dyDescent="0.4"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  <c r="AO889" s="143"/>
      <c r="AP889" s="143"/>
      <c r="AQ889" s="143"/>
      <c r="AR889" s="143"/>
      <c r="AS889" s="143"/>
      <c r="AT889" s="143"/>
      <c r="AU889" s="143"/>
      <c r="AV889" s="143"/>
      <c r="AW889" s="143"/>
      <c r="AX889" s="143"/>
      <c r="AY889" s="143"/>
      <c r="AZ889" s="143"/>
      <c r="BA889" s="143"/>
      <c r="BB889" s="143"/>
      <c r="BC889" s="143"/>
      <c r="BD889" s="143"/>
      <c r="BE889" s="143"/>
      <c r="BF889" s="143"/>
      <c r="BG889" s="143"/>
      <c r="BH889" s="143"/>
      <c r="BI889" s="143"/>
      <c r="BJ889" s="143"/>
      <c r="BK889" s="143"/>
      <c r="BL889" s="143"/>
      <c r="BM889" s="143"/>
      <c r="BN889" s="143"/>
      <c r="BO889" s="143"/>
    </row>
    <row r="890" spans="15:67" ht="10.5" customHeight="1" x14ac:dyDescent="0.4"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  <c r="AO890" s="143"/>
      <c r="AP890" s="143"/>
      <c r="AQ890" s="143"/>
      <c r="AR890" s="143"/>
      <c r="AS890" s="143"/>
      <c r="AT890" s="143"/>
      <c r="AU890" s="143"/>
      <c r="AV890" s="143"/>
      <c r="AW890" s="143"/>
      <c r="AX890" s="143"/>
      <c r="AY890" s="143"/>
      <c r="AZ890" s="143"/>
      <c r="BA890" s="143"/>
      <c r="BB890" s="143"/>
      <c r="BC890" s="143"/>
      <c r="BD890" s="143"/>
      <c r="BE890" s="143"/>
      <c r="BF890" s="143"/>
      <c r="BG890" s="143"/>
      <c r="BH890" s="143"/>
      <c r="BI890" s="143"/>
      <c r="BJ890" s="143"/>
      <c r="BK890" s="143"/>
      <c r="BL890" s="143"/>
      <c r="BM890" s="143"/>
      <c r="BN890" s="143"/>
      <c r="BO890" s="143"/>
    </row>
    <row r="891" spans="15:67" ht="10.5" customHeight="1" x14ac:dyDescent="0.4"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  <c r="AO891" s="143"/>
      <c r="AP891" s="143"/>
      <c r="AQ891" s="143"/>
      <c r="AR891" s="143"/>
      <c r="AS891" s="143"/>
      <c r="AT891" s="143"/>
      <c r="AU891" s="143"/>
      <c r="AV891" s="143"/>
      <c r="AW891" s="143"/>
      <c r="AX891" s="143"/>
      <c r="AY891" s="143"/>
      <c r="AZ891" s="143"/>
      <c r="BA891" s="143"/>
      <c r="BB891" s="143"/>
      <c r="BC891" s="143"/>
      <c r="BD891" s="143"/>
      <c r="BE891" s="143"/>
      <c r="BF891" s="143"/>
      <c r="BG891" s="143"/>
      <c r="BH891" s="143"/>
      <c r="BI891" s="143"/>
      <c r="BJ891" s="143"/>
      <c r="BK891" s="143"/>
      <c r="BL891" s="143"/>
      <c r="BM891" s="143"/>
      <c r="BN891" s="143"/>
      <c r="BO891" s="143"/>
    </row>
    <row r="892" spans="15:67" ht="10.5" customHeight="1" x14ac:dyDescent="0.4"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  <c r="AO892" s="143"/>
      <c r="AP892" s="143"/>
      <c r="AQ892" s="143"/>
      <c r="AR892" s="143"/>
      <c r="AS892" s="143"/>
      <c r="AT892" s="143"/>
      <c r="AU892" s="143"/>
      <c r="AV892" s="143"/>
      <c r="AW892" s="143"/>
      <c r="AX892" s="143"/>
      <c r="AY892" s="143"/>
      <c r="AZ892" s="143"/>
      <c r="BA892" s="143"/>
      <c r="BB892" s="143"/>
      <c r="BC892" s="143"/>
      <c r="BD892" s="143"/>
      <c r="BE892" s="143"/>
      <c r="BF892" s="143"/>
      <c r="BG892" s="143"/>
      <c r="BH892" s="143"/>
      <c r="BI892" s="143"/>
      <c r="BJ892" s="143"/>
      <c r="BK892" s="143"/>
      <c r="BL892" s="143"/>
      <c r="BM892" s="143"/>
      <c r="BN892" s="143"/>
      <c r="BO892" s="143"/>
    </row>
    <row r="893" spans="15:67" ht="10.5" customHeight="1" x14ac:dyDescent="0.4"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  <c r="AO893" s="143"/>
      <c r="AP893" s="143"/>
      <c r="AQ893" s="143"/>
      <c r="AR893" s="143"/>
      <c r="AS893" s="143"/>
      <c r="AT893" s="143"/>
      <c r="AU893" s="143"/>
      <c r="AV893" s="143"/>
      <c r="AW893" s="143"/>
      <c r="AX893" s="143"/>
      <c r="AY893" s="143"/>
      <c r="AZ893" s="143"/>
      <c r="BA893" s="143"/>
      <c r="BB893" s="143"/>
      <c r="BC893" s="143"/>
      <c r="BD893" s="143"/>
      <c r="BE893" s="143"/>
      <c r="BF893" s="143"/>
      <c r="BG893" s="143"/>
      <c r="BH893" s="143"/>
      <c r="BI893" s="143"/>
      <c r="BJ893" s="143"/>
      <c r="BK893" s="143"/>
      <c r="BL893" s="143"/>
      <c r="BM893" s="143"/>
      <c r="BN893" s="143"/>
      <c r="BO893" s="143"/>
    </row>
    <row r="894" spans="15:67" ht="10.5" customHeight="1" x14ac:dyDescent="0.4"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  <c r="AO894" s="143"/>
      <c r="AP894" s="143"/>
      <c r="AQ894" s="143"/>
      <c r="AR894" s="143"/>
      <c r="AS894" s="143"/>
      <c r="AT894" s="143"/>
      <c r="AU894" s="143"/>
      <c r="AV894" s="143"/>
      <c r="AW894" s="143"/>
      <c r="AX894" s="143"/>
      <c r="AY894" s="143"/>
      <c r="AZ894" s="143"/>
      <c r="BA894" s="143"/>
      <c r="BB894" s="143"/>
      <c r="BC894" s="143"/>
      <c r="BD894" s="143"/>
      <c r="BE894" s="143"/>
      <c r="BF894" s="143"/>
      <c r="BG894" s="143"/>
      <c r="BH894" s="143"/>
      <c r="BI894" s="143"/>
      <c r="BJ894" s="143"/>
      <c r="BK894" s="143"/>
      <c r="BL894" s="143"/>
      <c r="BM894" s="143"/>
      <c r="BN894" s="143"/>
      <c r="BO894" s="143"/>
    </row>
    <row r="895" spans="15:67" ht="10.5" customHeight="1" x14ac:dyDescent="0.4"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  <c r="AO895" s="143"/>
      <c r="AP895" s="143"/>
      <c r="AQ895" s="143"/>
      <c r="AR895" s="143"/>
      <c r="AS895" s="143"/>
      <c r="AT895" s="143"/>
      <c r="AU895" s="143"/>
      <c r="AV895" s="143"/>
      <c r="AW895" s="143"/>
      <c r="AX895" s="143"/>
      <c r="AY895" s="143"/>
      <c r="AZ895" s="143"/>
      <c r="BA895" s="143"/>
      <c r="BB895" s="143"/>
      <c r="BC895" s="143"/>
      <c r="BD895" s="143"/>
      <c r="BE895" s="143"/>
      <c r="BF895" s="143"/>
      <c r="BG895" s="143"/>
      <c r="BH895" s="143"/>
      <c r="BI895" s="143"/>
      <c r="BJ895" s="143"/>
      <c r="BK895" s="143"/>
      <c r="BL895" s="143"/>
      <c r="BM895" s="143"/>
      <c r="BN895" s="143"/>
      <c r="BO895" s="143"/>
    </row>
    <row r="896" spans="15:67" ht="10.5" customHeight="1" x14ac:dyDescent="0.4"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  <c r="AO896" s="143"/>
      <c r="AP896" s="143"/>
      <c r="AQ896" s="143"/>
      <c r="AR896" s="143"/>
      <c r="AS896" s="143"/>
      <c r="AT896" s="143"/>
      <c r="AU896" s="143"/>
      <c r="AV896" s="143"/>
      <c r="AW896" s="143"/>
      <c r="AX896" s="143"/>
      <c r="AY896" s="143"/>
      <c r="AZ896" s="143"/>
      <c r="BA896" s="143"/>
      <c r="BB896" s="143"/>
      <c r="BC896" s="143"/>
      <c r="BD896" s="143"/>
      <c r="BE896" s="143"/>
      <c r="BF896" s="143"/>
      <c r="BG896" s="143"/>
      <c r="BH896" s="143"/>
      <c r="BI896" s="143"/>
      <c r="BJ896" s="143"/>
      <c r="BK896" s="143"/>
      <c r="BL896" s="143"/>
      <c r="BM896" s="143"/>
      <c r="BN896" s="143"/>
      <c r="BO896" s="143"/>
    </row>
    <row r="897" spans="15:67" ht="10.5" customHeight="1" x14ac:dyDescent="0.4"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  <c r="AO897" s="143"/>
      <c r="AP897" s="143"/>
      <c r="AQ897" s="143"/>
      <c r="AR897" s="143"/>
      <c r="AS897" s="143"/>
      <c r="AT897" s="143"/>
      <c r="AU897" s="143"/>
      <c r="AV897" s="143"/>
      <c r="AW897" s="143"/>
      <c r="AX897" s="143"/>
      <c r="AY897" s="143"/>
      <c r="AZ897" s="143"/>
      <c r="BA897" s="143"/>
      <c r="BB897" s="143"/>
      <c r="BC897" s="143"/>
      <c r="BD897" s="143"/>
      <c r="BE897" s="143"/>
      <c r="BF897" s="143"/>
      <c r="BG897" s="143"/>
      <c r="BH897" s="143"/>
      <c r="BI897" s="143"/>
      <c r="BJ897" s="143"/>
      <c r="BK897" s="143"/>
      <c r="BL897" s="143"/>
      <c r="BM897" s="143"/>
      <c r="BN897" s="143"/>
      <c r="BO897" s="143"/>
    </row>
    <row r="898" spans="15:67" ht="10.5" customHeight="1" x14ac:dyDescent="0.4"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  <c r="AO898" s="143"/>
      <c r="AP898" s="143"/>
      <c r="AQ898" s="143"/>
      <c r="AR898" s="143"/>
      <c r="AS898" s="143"/>
      <c r="AT898" s="143"/>
      <c r="AU898" s="143"/>
      <c r="AV898" s="143"/>
      <c r="AW898" s="143"/>
      <c r="AX898" s="143"/>
      <c r="AY898" s="143"/>
      <c r="AZ898" s="143"/>
      <c r="BA898" s="143"/>
      <c r="BB898" s="143"/>
      <c r="BC898" s="143"/>
      <c r="BD898" s="143"/>
      <c r="BE898" s="143"/>
      <c r="BF898" s="143"/>
      <c r="BG898" s="143"/>
      <c r="BH898" s="143"/>
      <c r="BI898" s="143"/>
      <c r="BJ898" s="143"/>
      <c r="BK898" s="143"/>
      <c r="BL898" s="143"/>
      <c r="BM898" s="143"/>
      <c r="BN898" s="143"/>
      <c r="BO898" s="143"/>
    </row>
    <row r="899" spans="15:67" ht="10.5" customHeight="1" x14ac:dyDescent="0.4"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  <c r="AO899" s="143"/>
      <c r="AP899" s="143"/>
      <c r="AQ899" s="143"/>
      <c r="AR899" s="143"/>
      <c r="AS899" s="143"/>
      <c r="AT899" s="143"/>
      <c r="AU899" s="143"/>
      <c r="AV899" s="143"/>
      <c r="AW899" s="143"/>
      <c r="AX899" s="143"/>
      <c r="AY899" s="143"/>
      <c r="AZ899" s="143"/>
      <c r="BA899" s="143"/>
      <c r="BB899" s="143"/>
      <c r="BC899" s="143"/>
      <c r="BD899" s="143"/>
      <c r="BE899" s="143"/>
      <c r="BF899" s="143"/>
      <c r="BG899" s="143"/>
      <c r="BH899" s="143"/>
      <c r="BI899" s="143"/>
      <c r="BJ899" s="143"/>
      <c r="BK899" s="143"/>
      <c r="BL899" s="143"/>
      <c r="BM899" s="143"/>
      <c r="BN899" s="143"/>
      <c r="BO899" s="143"/>
    </row>
    <row r="900" spans="15:67" ht="10.5" customHeight="1" x14ac:dyDescent="0.4"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  <c r="AO900" s="143"/>
      <c r="AP900" s="143"/>
      <c r="AQ900" s="143"/>
      <c r="AR900" s="143"/>
      <c r="AS900" s="143"/>
      <c r="AT900" s="143"/>
      <c r="AU900" s="143"/>
      <c r="AV900" s="143"/>
      <c r="AW900" s="143"/>
      <c r="AX900" s="143"/>
      <c r="AY900" s="143"/>
      <c r="AZ900" s="143"/>
      <c r="BA900" s="143"/>
      <c r="BB900" s="143"/>
      <c r="BC900" s="143"/>
      <c r="BD900" s="143"/>
      <c r="BE900" s="143"/>
      <c r="BF900" s="143"/>
      <c r="BG900" s="143"/>
      <c r="BH900" s="143"/>
      <c r="BI900" s="143"/>
      <c r="BJ900" s="143"/>
      <c r="BK900" s="143"/>
      <c r="BL900" s="143"/>
      <c r="BM900" s="143"/>
      <c r="BN900" s="143"/>
      <c r="BO900" s="143"/>
    </row>
    <row r="901" spans="15:67" ht="10.5" customHeight="1" x14ac:dyDescent="0.4"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  <c r="AO901" s="143"/>
      <c r="AP901" s="143"/>
      <c r="AQ901" s="143"/>
      <c r="AR901" s="143"/>
      <c r="AS901" s="143"/>
      <c r="AT901" s="143"/>
      <c r="AU901" s="143"/>
      <c r="AV901" s="143"/>
      <c r="AW901" s="143"/>
      <c r="AX901" s="143"/>
      <c r="AY901" s="143"/>
      <c r="AZ901" s="143"/>
      <c r="BA901" s="143"/>
      <c r="BB901" s="143"/>
      <c r="BC901" s="143"/>
      <c r="BD901" s="143"/>
      <c r="BE901" s="143"/>
      <c r="BF901" s="143"/>
      <c r="BG901" s="143"/>
      <c r="BH901" s="143"/>
      <c r="BI901" s="143"/>
      <c r="BJ901" s="143"/>
      <c r="BK901" s="143"/>
      <c r="BL901" s="143"/>
      <c r="BM901" s="143"/>
      <c r="BN901" s="143"/>
      <c r="BO901" s="143"/>
    </row>
    <row r="902" spans="15:67" ht="10.5" customHeight="1" x14ac:dyDescent="0.4"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  <c r="AO902" s="143"/>
      <c r="AP902" s="143"/>
      <c r="AQ902" s="143"/>
      <c r="AR902" s="143"/>
      <c r="AS902" s="143"/>
      <c r="AT902" s="143"/>
      <c r="AU902" s="143"/>
      <c r="AV902" s="143"/>
      <c r="AW902" s="143"/>
      <c r="AX902" s="143"/>
      <c r="AY902" s="143"/>
      <c r="AZ902" s="143"/>
      <c r="BA902" s="143"/>
      <c r="BB902" s="143"/>
      <c r="BC902" s="143"/>
      <c r="BD902" s="143"/>
      <c r="BE902" s="143"/>
      <c r="BF902" s="143"/>
      <c r="BG902" s="143"/>
      <c r="BH902" s="143"/>
      <c r="BI902" s="143"/>
      <c r="BJ902" s="143"/>
      <c r="BK902" s="143"/>
      <c r="BL902" s="143"/>
      <c r="BM902" s="143"/>
      <c r="BN902" s="143"/>
      <c r="BO902" s="143"/>
    </row>
    <row r="903" spans="15:67" ht="10.5" customHeight="1" x14ac:dyDescent="0.4"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  <c r="AO903" s="143"/>
      <c r="AP903" s="143"/>
      <c r="AQ903" s="143"/>
      <c r="AR903" s="143"/>
      <c r="AS903" s="143"/>
      <c r="AT903" s="143"/>
      <c r="AU903" s="143"/>
      <c r="AV903" s="143"/>
      <c r="AW903" s="143"/>
      <c r="AX903" s="143"/>
      <c r="AY903" s="143"/>
      <c r="AZ903" s="143"/>
      <c r="BA903" s="143"/>
      <c r="BB903" s="143"/>
      <c r="BC903" s="143"/>
      <c r="BD903" s="143"/>
      <c r="BE903" s="143"/>
      <c r="BF903" s="143"/>
      <c r="BG903" s="143"/>
      <c r="BH903" s="143"/>
      <c r="BI903" s="143"/>
      <c r="BJ903" s="143"/>
      <c r="BK903" s="143"/>
      <c r="BL903" s="143"/>
      <c r="BM903" s="143"/>
      <c r="BN903" s="143"/>
      <c r="BO903" s="143"/>
    </row>
    <row r="904" spans="15:67" ht="10.5" customHeight="1" x14ac:dyDescent="0.4"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  <c r="AO904" s="143"/>
      <c r="AP904" s="143"/>
      <c r="AQ904" s="143"/>
      <c r="AR904" s="143"/>
      <c r="AS904" s="143"/>
      <c r="AT904" s="143"/>
      <c r="AU904" s="143"/>
      <c r="AV904" s="143"/>
      <c r="AW904" s="143"/>
      <c r="AX904" s="143"/>
      <c r="AY904" s="143"/>
      <c r="AZ904" s="143"/>
      <c r="BA904" s="143"/>
      <c r="BB904" s="143"/>
      <c r="BC904" s="143"/>
      <c r="BD904" s="143"/>
      <c r="BE904" s="143"/>
      <c r="BF904" s="143"/>
      <c r="BG904" s="143"/>
      <c r="BH904" s="143"/>
      <c r="BI904" s="143"/>
      <c r="BJ904" s="143"/>
      <c r="BK904" s="143"/>
      <c r="BL904" s="143"/>
      <c r="BM904" s="143"/>
      <c r="BN904" s="143"/>
      <c r="BO904" s="143"/>
    </row>
    <row r="905" spans="15:67" ht="10.5" customHeight="1" x14ac:dyDescent="0.4"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  <c r="AO905" s="143"/>
      <c r="AP905" s="143"/>
      <c r="AQ905" s="143"/>
      <c r="AR905" s="143"/>
      <c r="AS905" s="143"/>
      <c r="AT905" s="143"/>
      <c r="AU905" s="143"/>
      <c r="AV905" s="143"/>
      <c r="AW905" s="143"/>
      <c r="AX905" s="143"/>
      <c r="AY905" s="143"/>
      <c r="AZ905" s="143"/>
      <c r="BA905" s="143"/>
      <c r="BB905" s="143"/>
      <c r="BC905" s="143"/>
      <c r="BD905" s="143"/>
      <c r="BE905" s="143"/>
      <c r="BF905" s="143"/>
      <c r="BG905" s="143"/>
      <c r="BH905" s="143"/>
      <c r="BI905" s="143"/>
      <c r="BJ905" s="143"/>
      <c r="BK905" s="143"/>
      <c r="BL905" s="143"/>
      <c r="BM905" s="143"/>
      <c r="BN905" s="143"/>
      <c r="BO905" s="143"/>
    </row>
    <row r="906" spans="15:67" ht="10.5" customHeight="1" x14ac:dyDescent="0.4"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  <c r="AO906" s="143"/>
      <c r="AP906" s="143"/>
      <c r="AQ906" s="143"/>
      <c r="AR906" s="143"/>
      <c r="AS906" s="143"/>
      <c r="AT906" s="143"/>
      <c r="AU906" s="143"/>
      <c r="AV906" s="143"/>
      <c r="AW906" s="143"/>
      <c r="AX906" s="143"/>
      <c r="AY906" s="143"/>
      <c r="AZ906" s="143"/>
      <c r="BA906" s="143"/>
      <c r="BB906" s="143"/>
      <c r="BC906" s="143"/>
      <c r="BD906" s="143"/>
      <c r="BE906" s="143"/>
      <c r="BF906" s="143"/>
      <c r="BG906" s="143"/>
      <c r="BH906" s="143"/>
      <c r="BI906" s="143"/>
      <c r="BJ906" s="143"/>
      <c r="BK906" s="143"/>
      <c r="BL906" s="143"/>
      <c r="BM906" s="143"/>
      <c r="BN906" s="143"/>
      <c r="BO906" s="143"/>
    </row>
    <row r="907" spans="15:67" ht="10.5" customHeight="1" x14ac:dyDescent="0.4"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  <c r="AO907" s="143"/>
      <c r="AP907" s="143"/>
      <c r="AQ907" s="143"/>
      <c r="AR907" s="143"/>
      <c r="AS907" s="143"/>
      <c r="AT907" s="143"/>
      <c r="AU907" s="143"/>
      <c r="AV907" s="143"/>
      <c r="AW907" s="143"/>
      <c r="AX907" s="143"/>
      <c r="AY907" s="143"/>
      <c r="AZ907" s="143"/>
      <c r="BA907" s="143"/>
      <c r="BB907" s="143"/>
      <c r="BC907" s="143"/>
      <c r="BD907" s="143"/>
      <c r="BE907" s="143"/>
      <c r="BF907" s="143"/>
      <c r="BG907" s="143"/>
      <c r="BH907" s="143"/>
      <c r="BI907" s="143"/>
      <c r="BJ907" s="143"/>
      <c r="BK907" s="143"/>
      <c r="BL907" s="143"/>
      <c r="BM907" s="143"/>
      <c r="BN907" s="143"/>
      <c r="BO907" s="143"/>
    </row>
    <row r="908" spans="15:67" ht="10.5" customHeight="1" x14ac:dyDescent="0.4"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  <c r="AO908" s="143"/>
      <c r="AP908" s="143"/>
      <c r="AQ908" s="143"/>
      <c r="AR908" s="143"/>
      <c r="AS908" s="143"/>
      <c r="AT908" s="143"/>
      <c r="AU908" s="143"/>
      <c r="AV908" s="143"/>
      <c r="AW908" s="143"/>
      <c r="AX908" s="143"/>
      <c r="AY908" s="143"/>
      <c r="AZ908" s="143"/>
      <c r="BA908" s="143"/>
      <c r="BB908" s="143"/>
      <c r="BC908" s="143"/>
      <c r="BD908" s="143"/>
      <c r="BE908" s="143"/>
      <c r="BF908" s="143"/>
      <c r="BG908" s="143"/>
      <c r="BH908" s="143"/>
      <c r="BI908" s="143"/>
      <c r="BJ908" s="143"/>
      <c r="BK908" s="143"/>
      <c r="BL908" s="143"/>
      <c r="BM908" s="143"/>
      <c r="BN908" s="143"/>
      <c r="BO908" s="143"/>
    </row>
    <row r="909" spans="15:67" ht="10.5" customHeight="1" x14ac:dyDescent="0.4"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  <c r="AO909" s="143"/>
      <c r="AP909" s="143"/>
      <c r="AQ909" s="143"/>
      <c r="AR909" s="143"/>
      <c r="AS909" s="143"/>
      <c r="AT909" s="143"/>
      <c r="AU909" s="143"/>
      <c r="AV909" s="143"/>
      <c r="AW909" s="143"/>
      <c r="AX909" s="143"/>
      <c r="AY909" s="143"/>
      <c r="AZ909" s="143"/>
      <c r="BA909" s="143"/>
      <c r="BB909" s="143"/>
      <c r="BC909" s="143"/>
      <c r="BD909" s="143"/>
      <c r="BE909" s="143"/>
      <c r="BF909" s="143"/>
      <c r="BG909" s="143"/>
      <c r="BH909" s="143"/>
      <c r="BI909" s="143"/>
      <c r="BJ909" s="143"/>
      <c r="BK909" s="143"/>
      <c r="BL909" s="143"/>
      <c r="BM909" s="143"/>
      <c r="BN909" s="143"/>
      <c r="BO909" s="143"/>
    </row>
    <row r="910" spans="15:67" ht="10.5" customHeight="1" x14ac:dyDescent="0.4"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  <c r="AO910" s="143"/>
      <c r="AP910" s="143"/>
      <c r="AQ910" s="143"/>
      <c r="AR910" s="143"/>
      <c r="AS910" s="143"/>
      <c r="AT910" s="143"/>
      <c r="AU910" s="143"/>
      <c r="AV910" s="143"/>
      <c r="AW910" s="143"/>
      <c r="AX910" s="143"/>
      <c r="AY910" s="143"/>
      <c r="AZ910" s="143"/>
      <c r="BA910" s="143"/>
      <c r="BB910" s="143"/>
      <c r="BC910" s="143"/>
      <c r="BD910" s="143"/>
      <c r="BE910" s="143"/>
      <c r="BF910" s="143"/>
      <c r="BG910" s="143"/>
      <c r="BH910" s="143"/>
      <c r="BI910" s="143"/>
      <c r="BJ910" s="143"/>
      <c r="BK910" s="143"/>
      <c r="BL910" s="143"/>
      <c r="BM910" s="143"/>
      <c r="BN910" s="143"/>
      <c r="BO910" s="143"/>
    </row>
    <row r="911" spans="15:67" ht="10.5" customHeight="1" x14ac:dyDescent="0.4"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  <c r="AO911" s="143"/>
      <c r="AP911" s="143"/>
      <c r="AQ911" s="143"/>
      <c r="AR911" s="143"/>
      <c r="AS911" s="143"/>
      <c r="AT911" s="143"/>
      <c r="AU911" s="143"/>
      <c r="AV911" s="143"/>
      <c r="AW911" s="143"/>
      <c r="AX911" s="143"/>
      <c r="AY911" s="143"/>
      <c r="AZ911" s="143"/>
      <c r="BA911" s="143"/>
      <c r="BB911" s="143"/>
      <c r="BC911" s="143"/>
      <c r="BD911" s="143"/>
      <c r="BE911" s="143"/>
      <c r="BF911" s="143"/>
      <c r="BG911" s="143"/>
      <c r="BH911" s="143"/>
      <c r="BI911" s="143"/>
      <c r="BJ911" s="143"/>
      <c r="BK911" s="143"/>
      <c r="BL911" s="143"/>
      <c r="BM911" s="143"/>
      <c r="BN911" s="143"/>
      <c r="BO911" s="143"/>
    </row>
    <row r="912" spans="15:67" ht="10.5" customHeight="1" x14ac:dyDescent="0.4"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  <c r="AO912" s="143"/>
      <c r="AP912" s="143"/>
      <c r="AQ912" s="143"/>
      <c r="AR912" s="143"/>
      <c r="AS912" s="143"/>
      <c r="AT912" s="143"/>
      <c r="AU912" s="143"/>
      <c r="AV912" s="143"/>
      <c r="AW912" s="143"/>
      <c r="AX912" s="143"/>
      <c r="AY912" s="143"/>
      <c r="AZ912" s="143"/>
      <c r="BA912" s="143"/>
      <c r="BB912" s="143"/>
      <c r="BC912" s="143"/>
      <c r="BD912" s="143"/>
      <c r="BE912" s="143"/>
      <c r="BF912" s="143"/>
      <c r="BG912" s="143"/>
      <c r="BH912" s="143"/>
      <c r="BI912" s="143"/>
      <c r="BJ912" s="143"/>
      <c r="BK912" s="143"/>
      <c r="BL912" s="143"/>
      <c r="BM912" s="143"/>
      <c r="BN912" s="143"/>
      <c r="BO912" s="143"/>
    </row>
    <row r="913" spans="15:67" ht="10.5" customHeight="1" x14ac:dyDescent="0.4"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  <c r="AO913" s="143"/>
      <c r="AP913" s="143"/>
      <c r="AQ913" s="143"/>
      <c r="AR913" s="143"/>
      <c r="AS913" s="143"/>
      <c r="AT913" s="143"/>
      <c r="AU913" s="143"/>
      <c r="AV913" s="143"/>
      <c r="AW913" s="143"/>
      <c r="AX913" s="143"/>
      <c r="AY913" s="143"/>
      <c r="AZ913" s="143"/>
      <c r="BA913" s="143"/>
      <c r="BB913" s="143"/>
      <c r="BC913" s="143"/>
      <c r="BD913" s="143"/>
      <c r="BE913" s="143"/>
      <c r="BF913" s="143"/>
      <c r="BG913" s="143"/>
      <c r="BH913" s="143"/>
      <c r="BI913" s="143"/>
      <c r="BJ913" s="143"/>
      <c r="BK913" s="143"/>
      <c r="BL913" s="143"/>
      <c r="BM913" s="143"/>
      <c r="BN913" s="143"/>
      <c r="BO913" s="143"/>
    </row>
    <row r="914" spans="15:67" ht="10.5" customHeight="1" x14ac:dyDescent="0.4"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  <c r="AM914" s="143"/>
      <c r="AN914" s="143"/>
      <c r="AO914" s="143"/>
      <c r="AP914" s="143"/>
      <c r="AQ914" s="143"/>
      <c r="AR914" s="143"/>
      <c r="AS914" s="143"/>
      <c r="AT914" s="143"/>
      <c r="AU914" s="143"/>
      <c r="AV914" s="143"/>
      <c r="AW914" s="143"/>
      <c r="AX914" s="143"/>
      <c r="AY914" s="143"/>
      <c r="AZ914" s="143"/>
      <c r="BA914" s="143"/>
      <c r="BB914" s="143"/>
      <c r="BC914" s="143"/>
      <c r="BD914" s="143"/>
      <c r="BE914" s="143"/>
      <c r="BF914" s="143"/>
      <c r="BG914" s="143"/>
      <c r="BH914" s="143"/>
      <c r="BI914" s="143"/>
      <c r="BJ914" s="143"/>
      <c r="BK914" s="143"/>
      <c r="BL914" s="143"/>
      <c r="BM914" s="143"/>
      <c r="BN914" s="143"/>
      <c r="BO914" s="143"/>
    </row>
    <row r="915" spans="15:67" ht="10.5" customHeight="1" x14ac:dyDescent="0.4"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  <c r="AM915" s="143"/>
      <c r="AN915" s="143"/>
      <c r="AO915" s="143"/>
      <c r="AP915" s="143"/>
      <c r="AQ915" s="143"/>
      <c r="AR915" s="143"/>
      <c r="AS915" s="143"/>
      <c r="AT915" s="143"/>
      <c r="AU915" s="143"/>
      <c r="AV915" s="143"/>
      <c r="AW915" s="143"/>
      <c r="AX915" s="143"/>
      <c r="AY915" s="143"/>
      <c r="AZ915" s="143"/>
      <c r="BA915" s="143"/>
      <c r="BB915" s="143"/>
      <c r="BC915" s="143"/>
      <c r="BD915" s="143"/>
      <c r="BE915" s="143"/>
      <c r="BF915" s="143"/>
      <c r="BG915" s="143"/>
      <c r="BH915" s="143"/>
      <c r="BI915" s="143"/>
      <c r="BJ915" s="143"/>
      <c r="BK915" s="143"/>
      <c r="BL915" s="143"/>
      <c r="BM915" s="143"/>
      <c r="BN915" s="143"/>
      <c r="BO915" s="143"/>
    </row>
    <row r="916" spans="15:67" ht="10.5" customHeight="1" x14ac:dyDescent="0.4"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  <c r="AO916" s="143"/>
      <c r="AP916" s="143"/>
      <c r="AQ916" s="143"/>
      <c r="AR916" s="143"/>
      <c r="AS916" s="143"/>
      <c r="AT916" s="143"/>
      <c r="AU916" s="143"/>
      <c r="AV916" s="143"/>
      <c r="AW916" s="143"/>
      <c r="AX916" s="143"/>
      <c r="AY916" s="143"/>
      <c r="AZ916" s="143"/>
      <c r="BA916" s="143"/>
      <c r="BB916" s="143"/>
      <c r="BC916" s="143"/>
      <c r="BD916" s="143"/>
      <c r="BE916" s="143"/>
      <c r="BF916" s="143"/>
      <c r="BG916" s="143"/>
      <c r="BH916" s="143"/>
      <c r="BI916" s="143"/>
      <c r="BJ916" s="143"/>
      <c r="BK916" s="143"/>
      <c r="BL916" s="143"/>
      <c r="BM916" s="143"/>
      <c r="BN916" s="143"/>
      <c r="BO916" s="143"/>
    </row>
    <row r="917" spans="15:67" ht="10.5" customHeight="1" x14ac:dyDescent="0.4"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  <c r="AO917" s="143"/>
      <c r="AP917" s="143"/>
      <c r="AQ917" s="143"/>
      <c r="AR917" s="143"/>
      <c r="AS917" s="143"/>
      <c r="AT917" s="143"/>
      <c r="AU917" s="143"/>
      <c r="AV917" s="143"/>
      <c r="AW917" s="143"/>
      <c r="AX917" s="143"/>
      <c r="AY917" s="143"/>
      <c r="AZ917" s="143"/>
      <c r="BA917" s="143"/>
      <c r="BB917" s="143"/>
      <c r="BC917" s="143"/>
      <c r="BD917" s="143"/>
      <c r="BE917" s="143"/>
      <c r="BF917" s="143"/>
      <c r="BG917" s="143"/>
      <c r="BH917" s="143"/>
      <c r="BI917" s="143"/>
      <c r="BJ917" s="143"/>
      <c r="BK917" s="143"/>
      <c r="BL917" s="143"/>
      <c r="BM917" s="143"/>
      <c r="BN917" s="143"/>
      <c r="BO917" s="143"/>
    </row>
    <row r="918" spans="15:67" ht="10.5" customHeight="1" x14ac:dyDescent="0.4"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  <c r="AO918" s="143"/>
      <c r="AP918" s="143"/>
      <c r="AQ918" s="143"/>
      <c r="AR918" s="143"/>
      <c r="AS918" s="143"/>
      <c r="AT918" s="143"/>
      <c r="AU918" s="143"/>
      <c r="AV918" s="143"/>
      <c r="AW918" s="143"/>
      <c r="AX918" s="143"/>
      <c r="AY918" s="143"/>
      <c r="AZ918" s="143"/>
      <c r="BA918" s="143"/>
      <c r="BB918" s="143"/>
      <c r="BC918" s="143"/>
      <c r="BD918" s="143"/>
      <c r="BE918" s="143"/>
      <c r="BF918" s="143"/>
      <c r="BG918" s="143"/>
      <c r="BH918" s="143"/>
      <c r="BI918" s="143"/>
      <c r="BJ918" s="143"/>
      <c r="BK918" s="143"/>
      <c r="BL918" s="143"/>
      <c r="BM918" s="143"/>
      <c r="BN918" s="143"/>
      <c r="BO918" s="143"/>
    </row>
    <row r="919" spans="15:67" ht="10.5" customHeight="1" x14ac:dyDescent="0.4"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  <c r="AO919" s="143"/>
      <c r="AP919" s="143"/>
      <c r="AQ919" s="143"/>
      <c r="AR919" s="143"/>
      <c r="AS919" s="143"/>
      <c r="AT919" s="143"/>
      <c r="AU919" s="143"/>
      <c r="AV919" s="143"/>
      <c r="AW919" s="143"/>
      <c r="AX919" s="143"/>
      <c r="AY919" s="143"/>
      <c r="AZ919" s="143"/>
      <c r="BA919" s="143"/>
      <c r="BB919" s="143"/>
      <c r="BC919" s="143"/>
      <c r="BD919" s="143"/>
      <c r="BE919" s="143"/>
      <c r="BF919" s="143"/>
      <c r="BG919" s="143"/>
      <c r="BH919" s="143"/>
      <c r="BI919" s="143"/>
      <c r="BJ919" s="143"/>
      <c r="BK919" s="143"/>
      <c r="BL919" s="143"/>
      <c r="BM919" s="143"/>
      <c r="BN919" s="143"/>
      <c r="BO919" s="143"/>
    </row>
    <row r="920" spans="15:67" ht="10.5" customHeight="1" x14ac:dyDescent="0.4"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  <c r="AO920" s="143"/>
      <c r="AP920" s="143"/>
      <c r="AQ920" s="143"/>
      <c r="AR920" s="143"/>
      <c r="AS920" s="143"/>
      <c r="AT920" s="143"/>
      <c r="AU920" s="143"/>
      <c r="AV920" s="143"/>
      <c r="AW920" s="143"/>
      <c r="AX920" s="143"/>
      <c r="AY920" s="143"/>
      <c r="AZ920" s="143"/>
      <c r="BA920" s="143"/>
      <c r="BB920" s="143"/>
      <c r="BC920" s="143"/>
      <c r="BD920" s="143"/>
      <c r="BE920" s="143"/>
      <c r="BF920" s="143"/>
      <c r="BG920" s="143"/>
      <c r="BH920" s="143"/>
      <c r="BI920" s="143"/>
      <c r="BJ920" s="143"/>
      <c r="BK920" s="143"/>
      <c r="BL920" s="143"/>
      <c r="BM920" s="143"/>
      <c r="BN920" s="143"/>
      <c r="BO920" s="143"/>
    </row>
    <row r="921" spans="15:67" ht="10.5" customHeight="1" x14ac:dyDescent="0.4"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  <c r="AO921" s="143"/>
      <c r="AP921" s="143"/>
      <c r="AQ921" s="143"/>
      <c r="AR921" s="143"/>
      <c r="AS921" s="143"/>
      <c r="AT921" s="143"/>
      <c r="AU921" s="143"/>
      <c r="AV921" s="143"/>
      <c r="AW921" s="143"/>
      <c r="AX921" s="143"/>
      <c r="AY921" s="143"/>
      <c r="AZ921" s="143"/>
      <c r="BA921" s="143"/>
      <c r="BB921" s="143"/>
      <c r="BC921" s="143"/>
      <c r="BD921" s="143"/>
      <c r="BE921" s="143"/>
      <c r="BF921" s="143"/>
      <c r="BG921" s="143"/>
      <c r="BH921" s="143"/>
      <c r="BI921" s="143"/>
      <c r="BJ921" s="143"/>
      <c r="BK921" s="143"/>
      <c r="BL921" s="143"/>
      <c r="BM921" s="143"/>
      <c r="BN921" s="143"/>
      <c r="BO921" s="143"/>
    </row>
    <row r="922" spans="15:67" ht="10.5" customHeight="1" x14ac:dyDescent="0.4"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  <c r="AO922" s="143"/>
      <c r="AP922" s="143"/>
      <c r="AQ922" s="143"/>
      <c r="AR922" s="143"/>
      <c r="AS922" s="143"/>
      <c r="AT922" s="143"/>
      <c r="AU922" s="143"/>
      <c r="AV922" s="143"/>
      <c r="AW922" s="143"/>
      <c r="AX922" s="143"/>
      <c r="AY922" s="143"/>
      <c r="AZ922" s="143"/>
      <c r="BA922" s="143"/>
      <c r="BB922" s="143"/>
      <c r="BC922" s="143"/>
      <c r="BD922" s="143"/>
      <c r="BE922" s="143"/>
      <c r="BF922" s="143"/>
      <c r="BG922" s="143"/>
      <c r="BH922" s="143"/>
      <c r="BI922" s="143"/>
      <c r="BJ922" s="143"/>
      <c r="BK922" s="143"/>
      <c r="BL922" s="143"/>
      <c r="BM922" s="143"/>
      <c r="BN922" s="143"/>
      <c r="BO922" s="143"/>
    </row>
    <row r="923" spans="15:67" ht="10.5" customHeight="1" x14ac:dyDescent="0.4"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  <c r="AO923" s="143"/>
      <c r="AP923" s="143"/>
      <c r="AQ923" s="143"/>
      <c r="AR923" s="143"/>
      <c r="AS923" s="143"/>
      <c r="AT923" s="143"/>
      <c r="AU923" s="143"/>
      <c r="AV923" s="143"/>
      <c r="AW923" s="143"/>
      <c r="AX923" s="143"/>
      <c r="AY923" s="143"/>
      <c r="AZ923" s="143"/>
      <c r="BA923" s="143"/>
      <c r="BB923" s="143"/>
      <c r="BC923" s="143"/>
      <c r="BD923" s="143"/>
      <c r="BE923" s="143"/>
      <c r="BF923" s="143"/>
      <c r="BG923" s="143"/>
      <c r="BH923" s="143"/>
      <c r="BI923" s="143"/>
      <c r="BJ923" s="143"/>
      <c r="BK923" s="143"/>
      <c r="BL923" s="143"/>
      <c r="BM923" s="143"/>
      <c r="BN923" s="143"/>
      <c r="BO923" s="143"/>
    </row>
    <row r="924" spans="15:67" ht="10.5" customHeight="1" x14ac:dyDescent="0.4"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  <c r="AO924" s="143"/>
      <c r="AP924" s="143"/>
      <c r="AQ924" s="143"/>
      <c r="AR924" s="143"/>
      <c r="AS924" s="143"/>
      <c r="AT924" s="143"/>
      <c r="AU924" s="143"/>
      <c r="AV924" s="143"/>
      <c r="AW924" s="143"/>
      <c r="AX924" s="143"/>
      <c r="AY924" s="143"/>
      <c r="AZ924" s="143"/>
      <c r="BA924" s="143"/>
      <c r="BB924" s="143"/>
      <c r="BC924" s="143"/>
      <c r="BD924" s="143"/>
      <c r="BE924" s="143"/>
      <c r="BF924" s="143"/>
      <c r="BG924" s="143"/>
      <c r="BH924" s="143"/>
      <c r="BI924" s="143"/>
      <c r="BJ924" s="143"/>
      <c r="BK924" s="143"/>
      <c r="BL924" s="143"/>
      <c r="BM924" s="143"/>
      <c r="BN924" s="143"/>
      <c r="BO924" s="143"/>
    </row>
    <row r="925" spans="15:67" ht="10.5" customHeight="1" x14ac:dyDescent="0.4"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  <c r="AO925" s="143"/>
      <c r="AP925" s="143"/>
      <c r="AQ925" s="143"/>
      <c r="AR925" s="143"/>
      <c r="AS925" s="143"/>
      <c r="AT925" s="143"/>
      <c r="AU925" s="143"/>
      <c r="AV925" s="143"/>
      <c r="AW925" s="143"/>
      <c r="AX925" s="143"/>
      <c r="AY925" s="143"/>
      <c r="AZ925" s="143"/>
      <c r="BA925" s="143"/>
      <c r="BB925" s="143"/>
      <c r="BC925" s="143"/>
      <c r="BD925" s="143"/>
      <c r="BE925" s="143"/>
      <c r="BF925" s="143"/>
      <c r="BG925" s="143"/>
      <c r="BH925" s="143"/>
      <c r="BI925" s="143"/>
      <c r="BJ925" s="143"/>
      <c r="BK925" s="143"/>
      <c r="BL925" s="143"/>
      <c r="BM925" s="143"/>
      <c r="BN925" s="143"/>
      <c r="BO925" s="143"/>
    </row>
    <row r="926" spans="15:67" ht="10.5" customHeight="1" x14ac:dyDescent="0.4"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  <c r="AO926" s="143"/>
      <c r="AP926" s="143"/>
      <c r="AQ926" s="143"/>
      <c r="AR926" s="143"/>
      <c r="AS926" s="143"/>
      <c r="AT926" s="143"/>
      <c r="AU926" s="143"/>
      <c r="AV926" s="143"/>
      <c r="AW926" s="143"/>
      <c r="AX926" s="143"/>
      <c r="AY926" s="143"/>
      <c r="AZ926" s="143"/>
      <c r="BA926" s="143"/>
      <c r="BB926" s="143"/>
      <c r="BC926" s="143"/>
      <c r="BD926" s="143"/>
      <c r="BE926" s="143"/>
      <c r="BF926" s="143"/>
      <c r="BG926" s="143"/>
      <c r="BH926" s="143"/>
      <c r="BI926" s="143"/>
      <c r="BJ926" s="143"/>
      <c r="BK926" s="143"/>
      <c r="BL926" s="143"/>
      <c r="BM926" s="143"/>
      <c r="BN926" s="143"/>
      <c r="BO926" s="143"/>
    </row>
    <row r="927" spans="15:67" ht="10.5" customHeight="1" x14ac:dyDescent="0.4"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  <c r="AO927" s="143"/>
      <c r="AP927" s="143"/>
      <c r="AQ927" s="143"/>
      <c r="AR927" s="143"/>
      <c r="AS927" s="143"/>
      <c r="AT927" s="143"/>
      <c r="AU927" s="143"/>
      <c r="AV927" s="143"/>
      <c r="AW927" s="143"/>
      <c r="AX927" s="143"/>
      <c r="AY927" s="143"/>
      <c r="AZ927" s="143"/>
      <c r="BA927" s="143"/>
      <c r="BB927" s="143"/>
      <c r="BC927" s="143"/>
      <c r="BD927" s="143"/>
      <c r="BE927" s="143"/>
      <c r="BF927" s="143"/>
      <c r="BG927" s="143"/>
      <c r="BH927" s="143"/>
      <c r="BI927" s="143"/>
      <c r="BJ927" s="143"/>
      <c r="BK927" s="143"/>
      <c r="BL927" s="143"/>
      <c r="BM927" s="143"/>
      <c r="BN927" s="143"/>
      <c r="BO927" s="143"/>
    </row>
    <row r="928" spans="15:67" ht="10.5" customHeight="1" x14ac:dyDescent="0.4"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  <c r="AO928" s="143"/>
      <c r="AP928" s="143"/>
      <c r="AQ928" s="143"/>
      <c r="AR928" s="143"/>
      <c r="AS928" s="143"/>
      <c r="AT928" s="143"/>
      <c r="AU928" s="143"/>
      <c r="AV928" s="143"/>
      <c r="AW928" s="143"/>
      <c r="AX928" s="143"/>
      <c r="AY928" s="143"/>
      <c r="AZ928" s="143"/>
      <c r="BA928" s="143"/>
      <c r="BB928" s="143"/>
      <c r="BC928" s="143"/>
      <c r="BD928" s="143"/>
      <c r="BE928" s="143"/>
      <c r="BF928" s="143"/>
      <c r="BG928" s="143"/>
      <c r="BH928" s="143"/>
      <c r="BI928" s="143"/>
      <c r="BJ928" s="143"/>
      <c r="BK928" s="143"/>
      <c r="BL928" s="143"/>
      <c r="BM928" s="143"/>
      <c r="BN928" s="143"/>
      <c r="BO928" s="143"/>
    </row>
    <row r="929" spans="15:67" ht="10.5" customHeight="1" x14ac:dyDescent="0.4"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  <c r="AO929" s="143"/>
      <c r="AP929" s="143"/>
      <c r="AQ929" s="143"/>
      <c r="AR929" s="143"/>
      <c r="AS929" s="143"/>
      <c r="AT929" s="143"/>
      <c r="AU929" s="143"/>
      <c r="AV929" s="143"/>
      <c r="AW929" s="143"/>
      <c r="AX929" s="143"/>
      <c r="AY929" s="143"/>
      <c r="AZ929" s="143"/>
      <c r="BA929" s="143"/>
      <c r="BB929" s="143"/>
      <c r="BC929" s="143"/>
      <c r="BD929" s="143"/>
      <c r="BE929" s="143"/>
      <c r="BF929" s="143"/>
      <c r="BG929" s="143"/>
      <c r="BH929" s="143"/>
      <c r="BI929" s="143"/>
      <c r="BJ929" s="143"/>
      <c r="BK929" s="143"/>
      <c r="BL929" s="143"/>
      <c r="BM929" s="143"/>
      <c r="BN929" s="143"/>
      <c r="BO929" s="143"/>
    </row>
    <row r="930" spans="15:67" ht="10.5" customHeight="1" x14ac:dyDescent="0.4"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  <c r="AO930" s="143"/>
      <c r="AP930" s="143"/>
      <c r="AQ930" s="143"/>
      <c r="AR930" s="143"/>
      <c r="AS930" s="143"/>
      <c r="AT930" s="143"/>
      <c r="AU930" s="143"/>
      <c r="AV930" s="143"/>
      <c r="AW930" s="143"/>
      <c r="AX930" s="143"/>
      <c r="AY930" s="143"/>
      <c r="AZ930" s="143"/>
      <c r="BA930" s="143"/>
      <c r="BB930" s="143"/>
      <c r="BC930" s="143"/>
      <c r="BD930" s="143"/>
      <c r="BE930" s="143"/>
      <c r="BF930" s="143"/>
      <c r="BG930" s="143"/>
      <c r="BH930" s="143"/>
      <c r="BI930" s="143"/>
      <c r="BJ930" s="143"/>
      <c r="BK930" s="143"/>
      <c r="BL930" s="143"/>
      <c r="BM930" s="143"/>
      <c r="BN930" s="143"/>
      <c r="BO930" s="143"/>
    </row>
    <row r="931" spans="15:67" ht="10.5" customHeight="1" x14ac:dyDescent="0.4"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  <c r="AO931" s="143"/>
      <c r="AP931" s="143"/>
      <c r="AQ931" s="143"/>
      <c r="AR931" s="143"/>
      <c r="AS931" s="143"/>
      <c r="AT931" s="143"/>
      <c r="AU931" s="143"/>
      <c r="AV931" s="143"/>
      <c r="AW931" s="143"/>
      <c r="AX931" s="143"/>
      <c r="AY931" s="143"/>
      <c r="AZ931" s="143"/>
      <c r="BA931" s="143"/>
      <c r="BB931" s="143"/>
      <c r="BC931" s="143"/>
      <c r="BD931" s="143"/>
      <c r="BE931" s="143"/>
      <c r="BF931" s="143"/>
      <c r="BG931" s="143"/>
      <c r="BH931" s="143"/>
      <c r="BI931" s="143"/>
      <c r="BJ931" s="143"/>
      <c r="BK931" s="143"/>
      <c r="BL931" s="143"/>
      <c r="BM931" s="143"/>
      <c r="BN931" s="143"/>
      <c r="BO931" s="143"/>
    </row>
    <row r="932" spans="15:67" ht="10.5" customHeight="1" x14ac:dyDescent="0.4"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  <c r="AO932" s="143"/>
      <c r="AP932" s="143"/>
      <c r="AQ932" s="143"/>
      <c r="AR932" s="143"/>
      <c r="AS932" s="143"/>
      <c r="AT932" s="143"/>
      <c r="AU932" s="143"/>
      <c r="AV932" s="143"/>
      <c r="AW932" s="143"/>
      <c r="AX932" s="143"/>
      <c r="AY932" s="143"/>
      <c r="AZ932" s="143"/>
      <c r="BA932" s="143"/>
      <c r="BB932" s="143"/>
      <c r="BC932" s="143"/>
      <c r="BD932" s="143"/>
      <c r="BE932" s="143"/>
      <c r="BF932" s="143"/>
      <c r="BG932" s="143"/>
      <c r="BH932" s="143"/>
      <c r="BI932" s="143"/>
      <c r="BJ932" s="143"/>
      <c r="BK932" s="143"/>
      <c r="BL932" s="143"/>
      <c r="BM932" s="143"/>
      <c r="BN932" s="143"/>
      <c r="BO932" s="143"/>
    </row>
    <row r="933" spans="15:67" ht="10.5" customHeight="1" x14ac:dyDescent="0.4"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  <c r="AO933" s="143"/>
      <c r="AP933" s="143"/>
      <c r="AQ933" s="143"/>
      <c r="AR933" s="143"/>
      <c r="AS933" s="143"/>
      <c r="AT933" s="143"/>
      <c r="AU933" s="143"/>
      <c r="AV933" s="143"/>
      <c r="AW933" s="143"/>
      <c r="AX933" s="143"/>
      <c r="AY933" s="143"/>
      <c r="AZ933" s="143"/>
      <c r="BA933" s="143"/>
      <c r="BB933" s="143"/>
      <c r="BC933" s="143"/>
      <c r="BD933" s="143"/>
      <c r="BE933" s="143"/>
      <c r="BF933" s="143"/>
      <c r="BG933" s="143"/>
      <c r="BH933" s="143"/>
      <c r="BI933" s="143"/>
      <c r="BJ933" s="143"/>
      <c r="BK933" s="143"/>
      <c r="BL933" s="143"/>
      <c r="BM933" s="143"/>
      <c r="BN933" s="143"/>
      <c r="BO933" s="143"/>
    </row>
    <row r="934" spans="15:67" ht="10.5" customHeight="1" x14ac:dyDescent="0.4"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  <c r="AO934" s="143"/>
      <c r="AP934" s="143"/>
      <c r="AQ934" s="143"/>
      <c r="AR934" s="143"/>
      <c r="AS934" s="143"/>
      <c r="AT934" s="143"/>
      <c r="AU934" s="143"/>
      <c r="AV934" s="143"/>
      <c r="AW934" s="143"/>
      <c r="AX934" s="143"/>
      <c r="AY934" s="143"/>
      <c r="AZ934" s="143"/>
      <c r="BA934" s="143"/>
      <c r="BB934" s="143"/>
      <c r="BC934" s="143"/>
      <c r="BD934" s="143"/>
      <c r="BE934" s="143"/>
      <c r="BF934" s="143"/>
      <c r="BG934" s="143"/>
      <c r="BH934" s="143"/>
      <c r="BI934" s="143"/>
      <c r="BJ934" s="143"/>
      <c r="BK934" s="143"/>
      <c r="BL934" s="143"/>
      <c r="BM934" s="143"/>
      <c r="BN934" s="143"/>
      <c r="BO934" s="143"/>
    </row>
    <row r="935" spans="15:67" ht="10.5" customHeight="1" x14ac:dyDescent="0.4"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  <c r="AO935" s="143"/>
      <c r="AP935" s="143"/>
      <c r="AQ935" s="143"/>
      <c r="AR935" s="143"/>
      <c r="AS935" s="143"/>
      <c r="AT935" s="143"/>
      <c r="AU935" s="143"/>
      <c r="AV935" s="143"/>
      <c r="AW935" s="143"/>
      <c r="AX935" s="143"/>
      <c r="AY935" s="143"/>
      <c r="AZ935" s="143"/>
      <c r="BA935" s="143"/>
      <c r="BB935" s="143"/>
      <c r="BC935" s="143"/>
      <c r="BD935" s="143"/>
      <c r="BE935" s="143"/>
      <c r="BF935" s="143"/>
      <c r="BG935" s="143"/>
      <c r="BH935" s="143"/>
      <c r="BI935" s="143"/>
      <c r="BJ935" s="143"/>
      <c r="BK935" s="143"/>
      <c r="BL935" s="143"/>
      <c r="BM935" s="143"/>
      <c r="BN935" s="143"/>
      <c r="BO935" s="143"/>
    </row>
    <row r="936" spans="15:67" ht="10.5" customHeight="1" x14ac:dyDescent="0.4"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  <c r="AO936" s="143"/>
      <c r="AP936" s="143"/>
      <c r="AQ936" s="143"/>
      <c r="AR936" s="143"/>
      <c r="AS936" s="143"/>
      <c r="AT936" s="143"/>
      <c r="AU936" s="143"/>
      <c r="AV936" s="143"/>
      <c r="AW936" s="143"/>
      <c r="AX936" s="143"/>
      <c r="AY936" s="143"/>
      <c r="AZ936" s="143"/>
      <c r="BA936" s="143"/>
      <c r="BB936" s="143"/>
      <c r="BC936" s="143"/>
      <c r="BD936" s="143"/>
      <c r="BE936" s="143"/>
      <c r="BF936" s="143"/>
      <c r="BG936" s="143"/>
      <c r="BH936" s="143"/>
      <c r="BI936" s="143"/>
      <c r="BJ936" s="143"/>
      <c r="BK936" s="143"/>
      <c r="BL936" s="143"/>
      <c r="BM936" s="143"/>
      <c r="BN936" s="143"/>
      <c r="BO936" s="143"/>
    </row>
    <row r="937" spans="15:67" ht="10.5" customHeight="1" x14ac:dyDescent="0.4"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  <c r="AO937" s="143"/>
      <c r="AP937" s="143"/>
      <c r="AQ937" s="143"/>
      <c r="AR937" s="143"/>
      <c r="AS937" s="143"/>
      <c r="AT937" s="143"/>
      <c r="AU937" s="143"/>
      <c r="AV937" s="143"/>
      <c r="AW937" s="143"/>
      <c r="AX937" s="143"/>
      <c r="AY937" s="143"/>
      <c r="AZ937" s="143"/>
      <c r="BA937" s="143"/>
      <c r="BB937" s="143"/>
      <c r="BC937" s="143"/>
      <c r="BD937" s="143"/>
      <c r="BE937" s="143"/>
      <c r="BF937" s="143"/>
      <c r="BG937" s="143"/>
      <c r="BH937" s="143"/>
      <c r="BI937" s="143"/>
      <c r="BJ937" s="143"/>
      <c r="BK937" s="143"/>
      <c r="BL937" s="143"/>
      <c r="BM937" s="143"/>
      <c r="BN937" s="143"/>
      <c r="BO937" s="143"/>
    </row>
    <row r="938" spans="15:67" ht="10.5" customHeight="1" x14ac:dyDescent="0.4"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  <c r="AO938" s="143"/>
      <c r="AP938" s="143"/>
      <c r="AQ938" s="143"/>
      <c r="AR938" s="143"/>
      <c r="AS938" s="143"/>
      <c r="AT938" s="143"/>
      <c r="AU938" s="143"/>
      <c r="AV938" s="143"/>
      <c r="AW938" s="143"/>
      <c r="AX938" s="143"/>
      <c r="AY938" s="143"/>
      <c r="AZ938" s="143"/>
      <c r="BA938" s="143"/>
      <c r="BB938" s="143"/>
      <c r="BC938" s="143"/>
      <c r="BD938" s="143"/>
      <c r="BE938" s="143"/>
      <c r="BF938" s="143"/>
      <c r="BG938" s="143"/>
      <c r="BH938" s="143"/>
      <c r="BI938" s="143"/>
      <c r="BJ938" s="143"/>
      <c r="BK938" s="143"/>
      <c r="BL938" s="143"/>
      <c r="BM938" s="143"/>
      <c r="BN938" s="143"/>
      <c r="BO938" s="143"/>
    </row>
    <row r="939" spans="15:67" ht="10.5" customHeight="1" x14ac:dyDescent="0.4"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  <c r="AO939" s="143"/>
      <c r="AP939" s="143"/>
      <c r="AQ939" s="143"/>
      <c r="AR939" s="143"/>
      <c r="AS939" s="143"/>
      <c r="AT939" s="143"/>
      <c r="AU939" s="143"/>
      <c r="AV939" s="143"/>
      <c r="AW939" s="143"/>
      <c r="AX939" s="143"/>
      <c r="AY939" s="143"/>
      <c r="AZ939" s="143"/>
      <c r="BA939" s="143"/>
      <c r="BB939" s="143"/>
      <c r="BC939" s="143"/>
      <c r="BD939" s="143"/>
      <c r="BE939" s="143"/>
      <c r="BF939" s="143"/>
      <c r="BG939" s="143"/>
      <c r="BH939" s="143"/>
      <c r="BI939" s="143"/>
      <c r="BJ939" s="143"/>
      <c r="BK939" s="143"/>
      <c r="BL939" s="143"/>
      <c r="BM939" s="143"/>
      <c r="BN939" s="143"/>
      <c r="BO939" s="143"/>
    </row>
    <row r="940" spans="15:67" ht="10.5" customHeight="1" x14ac:dyDescent="0.4"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  <c r="AO940" s="143"/>
      <c r="AP940" s="143"/>
      <c r="AQ940" s="143"/>
      <c r="AR940" s="143"/>
      <c r="AS940" s="143"/>
      <c r="AT940" s="143"/>
      <c r="AU940" s="143"/>
      <c r="AV940" s="143"/>
      <c r="AW940" s="143"/>
      <c r="AX940" s="143"/>
      <c r="AY940" s="143"/>
      <c r="AZ940" s="143"/>
      <c r="BA940" s="143"/>
      <c r="BB940" s="143"/>
      <c r="BC940" s="143"/>
      <c r="BD940" s="143"/>
      <c r="BE940" s="143"/>
      <c r="BF940" s="143"/>
      <c r="BG940" s="143"/>
      <c r="BH940" s="143"/>
      <c r="BI940" s="143"/>
      <c r="BJ940" s="143"/>
      <c r="BK940" s="143"/>
      <c r="BL940" s="143"/>
      <c r="BM940" s="143"/>
      <c r="BN940" s="143"/>
      <c r="BO940" s="143"/>
    </row>
    <row r="941" spans="15:67" ht="10.5" customHeight="1" x14ac:dyDescent="0.4"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  <c r="AO941" s="143"/>
      <c r="AP941" s="143"/>
      <c r="AQ941" s="143"/>
      <c r="AR941" s="143"/>
      <c r="AS941" s="143"/>
      <c r="AT941" s="143"/>
      <c r="AU941" s="143"/>
      <c r="AV941" s="143"/>
      <c r="AW941" s="143"/>
      <c r="AX941" s="143"/>
      <c r="AY941" s="143"/>
      <c r="AZ941" s="143"/>
      <c r="BA941" s="143"/>
      <c r="BB941" s="143"/>
      <c r="BC941" s="143"/>
      <c r="BD941" s="143"/>
      <c r="BE941" s="143"/>
      <c r="BF941" s="143"/>
      <c r="BG941" s="143"/>
      <c r="BH941" s="143"/>
      <c r="BI941" s="143"/>
      <c r="BJ941" s="143"/>
      <c r="BK941" s="143"/>
      <c r="BL941" s="143"/>
      <c r="BM941" s="143"/>
      <c r="BN941" s="143"/>
      <c r="BO941" s="143"/>
    </row>
    <row r="942" spans="15:67" ht="10.5" customHeight="1" x14ac:dyDescent="0.4"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  <c r="AO942" s="143"/>
      <c r="AP942" s="143"/>
      <c r="AQ942" s="143"/>
      <c r="AR942" s="143"/>
      <c r="AS942" s="143"/>
      <c r="AT942" s="143"/>
      <c r="AU942" s="143"/>
      <c r="AV942" s="143"/>
      <c r="AW942" s="143"/>
      <c r="AX942" s="143"/>
      <c r="AY942" s="143"/>
      <c r="AZ942" s="143"/>
      <c r="BA942" s="143"/>
      <c r="BB942" s="143"/>
      <c r="BC942" s="143"/>
      <c r="BD942" s="143"/>
      <c r="BE942" s="143"/>
      <c r="BF942" s="143"/>
      <c r="BG942" s="143"/>
      <c r="BH942" s="143"/>
      <c r="BI942" s="143"/>
      <c r="BJ942" s="143"/>
      <c r="BK942" s="143"/>
      <c r="BL942" s="143"/>
      <c r="BM942" s="143"/>
      <c r="BN942" s="143"/>
      <c r="BO942" s="143"/>
    </row>
    <row r="943" spans="15:67" ht="10.5" customHeight="1" x14ac:dyDescent="0.4"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  <c r="AO943" s="143"/>
      <c r="AP943" s="143"/>
      <c r="AQ943" s="143"/>
      <c r="AR943" s="143"/>
      <c r="AS943" s="143"/>
      <c r="AT943" s="143"/>
      <c r="AU943" s="143"/>
      <c r="AV943" s="143"/>
      <c r="AW943" s="143"/>
      <c r="AX943" s="143"/>
      <c r="AY943" s="143"/>
      <c r="AZ943" s="143"/>
      <c r="BA943" s="143"/>
      <c r="BB943" s="143"/>
      <c r="BC943" s="143"/>
      <c r="BD943" s="143"/>
      <c r="BE943" s="143"/>
      <c r="BF943" s="143"/>
      <c r="BG943" s="143"/>
      <c r="BH943" s="143"/>
      <c r="BI943" s="143"/>
      <c r="BJ943" s="143"/>
      <c r="BK943" s="143"/>
      <c r="BL943" s="143"/>
      <c r="BM943" s="143"/>
      <c r="BN943" s="143"/>
      <c r="BO943" s="143"/>
    </row>
    <row r="944" spans="15:67" ht="10.5" customHeight="1" x14ac:dyDescent="0.4"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  <c r="AM944" s="143"/>
      <c r="AN944" s="143"/>
      <c r="AO944" s="143"/>
      <c r="AP944" s="143"/>
      <c r="AQ944" s="143"/>
      <c r="AR944" s="143"/>
      <c r="AS944" s="143"/>
      <c r="AT944" s="143"/>
      <c r="AU944" s="143"/>
      <c r="AV944" s="143"/>
      <c r="AW944" s="143"/>
      <c r="AX944" s="143"/>
      <c r="AY944" s="143"/>
      <c r="AZ944" s="143"/>
      <c r="BA944" s="143"/>
      <c r="BB944" s="143"/>
      <c r="BC944" s="143"/>
      <c r="BD944" s="143"/>
      <c r="BE944" s="143"/>
      <c r="BF944" s="143"/>
      <c r="BG944" s="143"/>
      <c r="BH944" s="143"/>
      <c r="BI944" s="143"/>
      <c r="BJ944" s="143"/>
      <c r="BK944" s="143"/>
      <c r="BL944" s="143"/>
      <c r="BM944" s="143"/>
      <c r="BN944" s="143"/>
      <c r="BO944" s="143"/>
    </row>
    <row r="945" spans="15:67" ht="10.5" customHeight="1" x14ac:dyDescent="0.4"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  <c r="AO945" s="143"/>
      <c r="AP945" s="143"/>
      <c r="AQ945" s="143"/>
      <c r="AR945" s="143"/>
      <c r="AS945" s="143"/>
      <c r="AT945" s="143"/>
      <c r="AU945" s="143"/>
      <c r="AV945" s="143"/>
      <c r="AW945" s="143"/>
      <c r="AX945" s="143"/>
      <c r="AY945" s="143"/>
      <c r="AZ945" s="143"/>
      <c r="BA945" s="143"/>
      <c r="BB945" s="143"/>
      <c r="BC945" s="143"/>
      <c r="BD945" s="143"/>
      <c r="BE945" s="143"/>
      <c r="BF945" s="143"/>
      <c r="BG945" s="143"/>
      <c r="BH945" s="143"/>
      <c r="BI945" s="143"/>
      <c r="BJ945" s="143"/>
      <c r="BK945" s="143"/>
      <c r="BL945" s="143"/>
      <c r="BM945" s="143"/>
      <c r="BN945" s="143"/>
      <c r="BO945" s="143"/>
    </row>
    <row r="946" spans="15:67" ht="10.5" customHeight="1" x14ac:dyDescent="0.4"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  <c r="AO946" s="143"/>
      <c r="AP946" s="143"/>
      <c r="AQ946" s="143"/>
      <c r="AR946" s="143"/>
      <c r="AS946" s="143"/>
      <c r="AT946" s="143"/>
      <c r="AU946" s="143"/>
      <c r="AV946" s="143"/>
      <c r="AW946" s="143"/>
      <c r="AX946" s="143"/>
      <c r="AY946" s="143"/>
      <c r="AZ946" s="143"/>
      <c r="BA946" s="143"/>
      <c r="BB946" s="143"/>
      <c r="BC946" s="143"/>
      <c r="BD946" s="143"/>
      <c r="BE946" s="143"/>
      <c r="BF946" s="143"/>
      <c r="BG946" s="143"/>
      <c r="BH946" s="143"/>
      <c r="BI946" s="143"/>
      <c r="BJ946" s="143"/>
      <c r="BK946" s="143"/>
      <c r="BL946" s="143"/>
      <c r="BM946" s="143"/>
      <c r="BN946" s="143"/>
      <c r="BO946" s="143"/>
    </row>
    <row r="947" spans="15:67" ht="10.5" customHeight="1" x14ac:dyDescent="0.4"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  <c r="AM947" s="143"/>
      <c r="AN947" s="143"/>
      <c r="AO947" s="143"/>
      <c r="AP947" s="143"/>
      <c r="AQ947" s="143"/>
      <c r="AR947" s="143"/>
      <c r="AS947" s="143"/>
      <c r="AT947" s="143"/>
      <c r="AU947" s="143"/>
      <c r="AV947" s="143"/>
      <c r="AW947" s="143"/>
      <c r="AX947" s="143"/>
      <c r="AY947" s="143"/>
      <c r="AZ947" s="143"/>
      <c r="BA947" s="143"/>
      <c r="BB947" s="143"/>
      <c r="BC947" s="143"/>
      <c r="BD947" s="143"/>
      <c r="BE947" s="143"/>
      <c r="BF947" s="143"/>
      <c r="BG947" s="143"/>
      <c r="BH947" s="143"/>
      <c r="BI947" s="143"/>
      <c r="BJ947" s="143"/>
      <c r="BK947" s="143"/>
      <c r="BL947" s="143"/>
      <c r="BM947" s="143"/>
      <c r="BN947" s="143"/>
      <c r="BO947" s="143"/>
    </row>
    <row r="948" spans="15:67" ht="10.5" customHeight="1" x14ac:dyDescent="0.4"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  <c r="AM948" s="143"/>
      <c r="AN948" s="143"/>
      <c r="AO948" s="143"/>
      <c r="AP948" s="143"/>
      <c r="AQ948" s="143"/>
      <c r="AR948" s="143"/>
      <c r="AS948" s="143"/>
      <c r="AT948" s="143"/>
      <c r="AU948" s="143"/>
      <c r="AV948" s="143"/>
      <c r="AW948" s="143"/>
      <c r="AX948" s="143"/>
      <c r="AY948" s="143"/>
      <c r="AZ948" s="143"/>
      <c r="BA948" s="143"/>
      <c r="BB948" s="143"/>
      <c r="BC948" s="143"/>
      <c r="BD948" s="143"/>
      <c r="BE948" s="143"/>
      <c r="BF948" s="143"/>
      <c r="BG948" s="143"/>
      <c r="BH948" s="143"/>
      <c r="BI948" s="143"/>
      <c r="BJ948" s="143"/>
      <c r="BK948" s="143"/>
      <c r="BL948" s="143"/>
      <c r="BM948" s="143"/>
      <c r="BN948" s="143"/>
      <c r="BO948" s="143"/>
    </row>
    <row r="949" spans="15:67" ht="10.5" customHeight="1" x14ac:dyDescent="0.4"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  <c r="AM949" s="143"/>
      <c r="AN949" s="143"/>
      <c r="AO949" s="143"/>
      <c r="AP949" s="143"/>
      <c r="AQ949" s="143"/>
      <c r="AR949" s="143"/>
      <c r="AS949" s="143"/>
      <c r="AT949" s="143"/>
      <c r="AU949" s="143"/>
      <c r="AV949" s="143"/>
      <c r="AW949" s="143"/>
      <c r="AX949" s="143"/>
      <c r="AY949" s="143"/>
      <c r="AZ949" s="143"/>
      <c r="BA949" s="143"/>
      <c r="BB949" s="143"/>
      <c r="BC949" s="143"/>
      <c r="BD949" s="143"/>
      <c r="BE949" s="143"/>
      <c r="BF949" s="143"/>
      <c r="BG949" s="143"/>
      <c r="BH949" s="143"/>
      <c r="BI949" s="143"/>
      <c r="BJ949" s="143"/>
      <c r="BK949" s="143"/>
      <c r="BL949" s="143"/>
      <c r="BM949" s="143"/>
      <c r="BN949" s="143"/>
      <c r="BO949" s="143"/>
    </row>
    <row r="950" spans="15:67" ht="10.5" customHeight="1" x14ac:dyDescent="0.4"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  <c r="AM950" s="143"/>
      <c r="AN950" s="143"/>
      <c r="AO950" s="143"/>
      <c r="AP950" s="143"/>
      <c r="AQ950" s="143"/>
      <c r="AR950" s="143"/>
      <c r="AS950" s="143"/>
      <c r="AT950" s="143"/>
      <c r="AU950" s="143"/>
      <c r="AV950" s="143"/>
      <c r="AW950" s="143"/>
      <c r="AX950" s="143"/>
      <c r="AY950" s="143"/>
      <c r="AZ950" s="143"/>
      <c r="BA950" s="143"/>
      <c r="BB950" s="143"/>
      <c r="BC950" s="143"/>
      <c r="BD950" s="143"/>
      <c r="BE950" s="143"/>
      <c r="BF950" s="143"/>
      <c r="BG950" s="143"/>
      <c r="BH950" s="143"/>
      <c r="BI950" s="143"/>
      <c r="BJ950" s="143"/>
      <c r="BK950" s="143"/>
      <c r="BL950" s="143"/>
      <c r="BM950" s="143"/>
      <c r="BN950" s="143"/>
      <c r="BO950" s="143"/>
    </row>
    <row r="951" spans="15:67" ht="10.5" customHeight="1" x14ac:dyDescent="0.4"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  <c r="AM951" s="143"/>
      <c r="AN951" s="143"/>
      <c r="AO951" s="143"/>
      <c r="AP951" s="143"/>
      <c r="AQ951" s="143"/>
      <c r="AR951" s="143"/>
      <c r="AS951" s="143"/>
      <c r="AT951" s="143"/>
      <c r="AU951" s="143"/>
      <c r="AV951" s="143"/>
      <c r="AW951" s="143"/>
      <c r="AX951" s="143"/>
      <c r="AY951" s="143"/>
      <c r="AZ951" s="143"/>
      <c r="BA951" s="143"/>
      <c r="BB951" s="143"/>
      <c r="BC951" s="143"/>
      <c r="BD951" s="143"/>
      <c r="BE951" s="143"/>
      <c r="BF951" s="143"/>
      <c r="BG951" s="143"/>
      <c r="BH951" s="143"/>
      <c r="BI951" s="143"/>
      <c r="BJ951" s="143"/>
      <c r="BK951" s="143"/>
      <c r="BL951" s="143"/>
      <c r="BM951" s="143"/>
      <c r="BN951" s="143"/>
      <c r="BO951" s="143"/>
    </row>
    <row r="952" spans="15:67" ht="10.5" customHeight="1" x14ac:dyDescent="0.4"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  <c r="AM952" s="143"/>
      <c r="AN952" s="143"/>
      <c r="AO952" s="143"/>
      <c r="AP952" s="143"/>
      <c r="AQ952" s="143"/>
      <c r="AR952" s="143"/>
      <c r="AS952" s="143"/>
      <c r="AT952" s="143"/>
      <c r="AU952" s="143"/>
      <c r="AV952" s="143"/>
      <c r="AW952" s="143"/>
      <c r="AX952" s="143"/>
      <c r="AY952" s="143"/>
      <c r="AZ952" s="143"/>
      <c r="BA952" s="143"/>
      <c r="BB952" s="143"/>
      <c r="BC952" s="143"/>
      <c r="BD952" s="143"/>
      <c r="BE952" s="143"/>
      <c r="BF952" s="143"/>
      <c r="BG952" s="143"/>
      <c r="BH952" s="143"/>
      <c r="BI952" s="143"/>
      <c r="BJ952" s="143"/>
      <c r="BK952" s="143"/>
      <c r="BL952" s="143"/>
      <c r="BM952" s="143"/>
      <c r="BN952" s="143"/>
      <c r="BO952" s="143"/>
    </row>
    <row r="953" spans="15:67" ht="10.5" customHeight="1" x14ac:dyDescent="0.4"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  <c r="AM953" s="143"/>
      <c r="AN953" s="143"/>
      <c r="AO953" s="143"/>
      <c r="AP953" s="143"/>
      <c r="AQ953" s="143"/>
      <c r="AR953" s="143"/>
      <c r="AS953" s="143"/>
      <c r="AT953" s="143"/>
      <c r="AU953" s="143"/>
      <c r="AV953" s="143"/>
      <c r="AW953" s="143"/>
      <c r="AX953" s="143"/>
      <c r="AY953" s="143"/>
      <c r="AZ953" s="143"/>
      <c r="BA953" s="143"/>
      <c r="BB953" s="143"/>
      <c r="BC953" s="143"/>
      <c r="BD953" s="143"/>
      <c r="BE953" s="143"/>
      <c r="BF953" s="143"/>
      <c r="BG953" s="143"/>
      <c r="BH953" s="143"/>
      <c r="BI953" s="143"/>
      <c r="BJ953" s="143"/>
      <c r="BK953" s="143"/>
      <c r="BL953" s="143"/>
      <c r="BM953" s="143"/>
      <c r="BN953" s="143"/>
      <c r="BO953" s="143"/>
    </row>
    <row r="954" spans="15:67" ht="10.5" customHeight="1" x14ac:dyDescent="0.4"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  <c r="AM954" s="143"/>
      <c r="AN954" s="143"/>
      <c r="AO954" s="143"/>
      <c r="AP954" s="143"/>
      <c r="AQ954" s="143"/>
      <c r="AR954" s="143"/>
      <c r="AS954" s="143"/>
      <c r="AT954" s="143"/>
      <c r="AU954" s="143"/>
      <c r="AV954" s="143"/>
      <c r="AW954" s="143"/>
      <c r="AX954" s="143"/>
      <c r="AY954" s="143"/>
      <c r="AZ954" s="143"/>
      <c r="BA954" s="143"/>
      <c r="BB954" s="143"/>
      <c r="BC954" s="143"/>
      <c r="BD954" s="143"/>
      <c r="BE954" s="143"/>
      <c r="BF954" s="143"/>
      <c r="BG954" s="143"/>
      <c r="BH954" s="143"/>
      <c r="BI954" s="143"/>
      <c r="BJ954" s="143"/>
      <c r="BK954" s="143"/>
      <c r="BL954" s="143"/>
      <c r="BM954" s="143"/>
      <c r="BN954" s="143"/>
      <c r="BO954" s="143"/>
    </row>
    <row r="955" spans="15:67" ht="10.5" customHeight="1" x14ac:dyDescent="0.4"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  <c r="AM955" s="143"/>
      <c r="AN955" s="143"/>
      <c r="AO955" s="143"/>
      <c r="AP955" s="143"/>
      <c r="AQ955" s="143"/>
      <c r="AR955" s="143"/>
      <c r="AS955" s="143"/>
      <c r="AT955" s="143"/>
      <c r="AU955" s="143"/>
      <c r="AV955" s="143"/>
      <c r="AW955" s="143"/>
      <c r="AX955" s="143"/>
      <c r="AY955" s="143"/>
      <c r="AZ955" s="143"/>
      <c r="BA955" s="143"/>
      <c r="BB955" s="143"/>
      <c r="BC955" s="143"/>
      <c r="BD955" s="143"/>
      <c r="BE955" s="143"/>
      <c r="BF955" s="143"/>
      <c r="BG955" s="143"/>
      <c r="BH955" s="143"/>
      <c r="BI955" s="143"/>
      <c r="BJ955" s="143"/>
      <c r="BK955" s="143"/>
      <c r="BL955" s="143"/>
      <c r="BM955" s="143"/>
      <c r="BN955" s="143"/>
      <c r="BO955" s="143"/>
    </row>
    <row r="956" spans="15:67" ht="10.5" customHeight="1" x14ac:dyDescent="0.4"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  <c r="AM956" s="143"/>
      <c r="AN956" s="143"/>
      <c r="AO956" s="143"/>
      <c r="AP956" s="143"/>
      <c r="AQ956" s="143"/>
      <c r="AR956" s="143"/>
      <c r="AS956" s="143"/>
      <c r="AT956" s="143"/>
      <c r="AU956" s="143"/>
      <c r="AV956" s="143"/>
      <c r="AW956" s="143"/>
      <c r="AX956" s="143"/>
      <c r="AY956" s="143"/>
      <c r="AZ956" s="143"/>
      <c r="BA956" s="143"/>
      <c r="BB956" s="143"/>
      <c r="BC956" s="143"/>
      <c r="BD956" s="143"/>
      <c r="BE956" s="143"/>
      <c r="BF956" s="143"/>
      <c r="BG956" s="143"/>
      <c r="BH956" s="143"/>
      <c r="BI956" s="143"/>
      <c r="BJ956" s="143"/>
      <c r="BK956" s="143"/>
      <c r="BL956" s="143"/>
      <c r="BM956" s="143"/>
      <c r="BN956" s="143"/>
      <c r="BO956" s="143"/>
    </row>
    <row r="957" spans="15:67" ht="10.5" customHeight="1" x14ac:dyDescent="0.4"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  <c r="AM957" s="143"/>
      <c r="AN957" s="143"/>
      <c r="AO957" s="143"/>
      <c r="AP957" s="143"/>
      <c r="AQ957" s="143"/>
      <c r="AR957" s="143"/>
      <c r="AS957" s="143"/>
      <c r="AT957" s="143"/>
      <c r="AU957" s="143"/>
      <c r="AV957" s="143"/>
      <c r="AW957" s="143"/>
      <c r="AX957" s="143"/>
      <c r="AY957" s="143"/>
      <c r="AZ957" s="143"/>
      <c r="BA957" s="143"/>
      <c r="BB957" s="143"/>
      <c r="BC957" s="143"/>
      <c r="BD957" s="143"/>
      <c r="BE957" s="143"/>
      <c r="BF957" s="143"/>
      <c r="BG957" s="143"/>
      <c r="BH957" s="143"/>
      <c r="BI957" s="143"/>
      <c r="BJ957" s="143"/>
      <c r="BK957" s="143"/>
      <c r="BL957" s="143"/>
      <c r="BM957" s="143"/>
      <c r="BN957" s="143"/>
      <c r="BO957" s="143"/>
    </row>
    <row r="958" spans="15:67" ht="10.5" customHeight="1" x14ac:dyDescent="0.4"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  <c r="AM958" s="143"/>
      <c r="AN958" s="143"/>
      <c r="AO958" s="143"/>
      <c r="AP958" s="143"/>
      <c r="AQ958" s="143"/>
      <c r="AR958" s="143"/>
      <c r="AS958" s="143"/>
      <c r="AT958" s="143"/>
      <c r="AU958" s="143"/>
      <c r="AV958" s="143"/>
      <c r="AW958" s="143"/>
      <c r="AX958" s="143"/>
      <c r="AY958" s="143"/>
      <c r="AZ958" s="143"/>
      <c r="BA958" s="143"/>
      <c r="BB958" s="143"/>
      <c r="BC958" s="143"/>
      <c r="BD958" s="143"/>
      <c r="BE958" s="143"/>
      <c r="BF958" s="143"/>
      <c r="BG958" s="143"/>
      <c r="BH958" s="143"/>
      <c r="BI958" s="143"/>
      <c r="BJ958" s="143"/>
      <c r="BK958" s="143"/>
      <c r="BL958" s="143"/>
      <c r="BM958" s="143"/>
      <c r="BN958" s="143"/>
      <c r="BO958" s="143"/>
    </row>
    <row r="959" spans="15:67" ht="10.5" customHeight="1" x14ac:dyDescent="0.4"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  <c r="AM959" s="143"/>
      <c r="AN959" s="143"/>
      <c r="AO959" s="143"/>
      <c r="AP959" s="143"/>
      <c r="AQ959" s="143"/>
      <c r="AR959" s="143"/>
      <c r="AS959" s="143"/>
      <c r="AT959" s="143"/>
      <c r="AU959" s="143"/>
      <c r="AV959" s="143"/>
      <c r="AW959" s="143"/>
      <c r="AX959" s="143"/>
      <c r="AY959" s="143"/>
      <c r="AZ959" s="143"/>
      <c r="BA959" s="143"/>
      <c r="BB959" s="143"/>
      <c r="BC959" s="143"/>
      <c r="BD959" s="143"/>
      <c r="BE959" s="143"/>
      <c r="BF959" s="143"/>
      <c r="BG959" s="143"/>
      <c r="BH959" s="143"/>
      <c r="BI959" s="143"/>
      <c r="BJ959" s="143"/>
      <c r="BK959" s="143"/>
      <c r="BL959" s="143"/>
      <c r="BM959" s="143"/>
      <c r="BN959" s="143"/>
      <c r="BO959" s="143"/>
    </row>
    <row r="960" spans="15:67" ht="10.5" customHeight="1" x14ac:dyDescent="0.4"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  <c r="AM960" s="143"/>
      <c r="AN960" s="143"/>
      <c r="AO960" s="143"/>
      <c r="AP960" s="143"/>
      <c r="AQ960" s="143"/>
      <c r="AR960" s="143"/>
      <c r="AS960" s="143"/>
      <c r="AT960" s="143"/>
      <c r="AU960" s="143"/>
      <c r="AV960" s="143"/>
      <c r="AW960" s="143"/>
      <c r="AX960" s="143"/>
      <c r="AY960" s="143"/>
      <c r="AZ960" s="143"/>
      <c r="BA960" s="143"/>
      <c r="BB960" s="143"/>
      <c r="BC960" s="143"/>
      <c r="BD960" s="143"/>
      <c r="BE960" s="143"/>
      <c r="BF960" s="143"/>
      <c r="BG960" s="143"/>
      <c r="BH960" s="143"/>
      <c r="BI960" s="143"/>
      <c r="BJ960" s="143"/>
      <c r="BK960" s="143"/>
      <c r="BL960" s="143"/>
      <c r="BM960" s="143"/>
      <c r="BN960" s="143"/>
      <c r="BO960" s="143"/>
    </row>
    <row r="961" spans="15:67" ht="10.5" customHeight="1" x14ac:dyDescent="0.4"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  <c r="AM961" s="143"/>
      <c r="AN961" s="143"/>
      <c r="AO961" s="143"/>
      <c r="AP961" s="143"/>
      <c r="AQ961" s="143"/>
      <c r="AR961" s="143"/>
      <c r="AS961" s="143"/>
      <c r="AT961" s="143"/>
      <c r="AU961" s="143"/>
      <c r="AV961" s="143"/>
      <c r="AW961" s="143"/>
      <c r="AX961" s="143"/>
      <c r="AY961" s="143"/>
      <c r="AZ961" s="143"/>
      <c r="BA961" s="143"/>
      <c r="BB961" s="143"/>
      <c r="BC961" s="143"/>
      <c r="BD961" s="143"/>
      <c r="BE961" s="143"/>
      <c r="BF961" s="143"/>
      <c r="BG961" s="143"/>
      <c r="BH961" s="143"/>
      <c r="BI961" s="143"/>
      <c r="BJ961" s="143"/>
      <c r="BK961" s="143"/>
      <c r="BL961" s="143"/>
      <c r="BM961" s="143"/>
      <c r="BN961" s="143"/>
      <c r="BO961" s="143"/>
    </row>
    <row r="962" spans="15:67" ht="10.5" customHeight="1" x14ac:dyDescent="0.4"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  <c r="AM962" s="143"/>
      <c r="AN962" s="143"/>
      <c r="AO962" s="143"/>
      <c r="AP962" s="143"/>
      <c r="AQ962" s="143"/>
      <c r="AR962" s="143"/>
      <c r="AS962" s="143"/>
      <c r="AT962" s="143"/>
      <c r="AU962" s="143"/>
      <c r="AV962" s="143"/>
      <c r="AW962" s="143"/>
      <c r="AX962" s="143"/>
      <c r="AY962" s="143"/>
      <c r="AZ962" s="143"/>
      <c r="BA962" s="143"/>
      <c r="BB962" s="143"/>
      <c r="BC962" s="143"/>
      <c r="BD962" s="143"/>
      <c r="BE962" s="143"/>
      <c r="BF962" s="143"/>
      <c r="BG962" s="143"/>
      <c r="BH962" s="143"/>
      <c r="BI962" s="143"/>
      <c r="BJ962" s="143"/>
      <c r="BK962" s="143"/>
      <c r="BL962" s="143"/>
      <c r="BM962" s="143"/>
      <c r="BN962" s="143"/>
      <c r="BO962" s="143"/>
    </row>
    <row r="963" spans="15:67" ht="10.5" customHeight="1" x14ac:dyDescent="0.4"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  <c r="AM963" s="143"/>
      <c r="AN963" s="143"/>
      <c r="AO963" s="143"/>
      <c r="AP963" s="143"/>
      <c r="AQ963" s="143"/>
      <c r="AR963" s="143"/>
      <c r="AS963" s="143"/>
      <c r="AT963" s="143"/>
      <c r="AU963" s="143"/>
      <c r="AV963" s="143"/>
      <c r="AW963" s="143"/>
      <c r="AX963" s="143"/>
      <c r="AY963" s="143"/>
      <c r="AZ963" s="143"/>
      <c r="BA963" s="143"/>
      <c r="BB963" s="143"/>
      <c r="BC963" s="143"/>
      <c r="BD963" s="143"/>
      <c r="BE963" s="143"/>
      <c r="BF963" s="143"/>
      <c r="BG963" s="143"/>
      <c r="BH963" s="143"/>
      <c r="BI963" s="143"/>
      <c r="BJ963" s="143"/>
      <c r="BK963" s="143"/>
      <c r="BL963" s="143"/>
      <c r="BM963" s="143"/>
      <c r="BN963" s="143"/>
      <c r="BO963" s="143"/>
    </row>
    <row r="964" spans="15:67" ht="10.5" customHeight="1" x14ac:dyDescent="0.4"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  <c r="AM964" s="143"/>
      <c r="AN964" s="143"/>
      <c r="AO964" s="143"/>
      <c r="AP964" s="143"/>
      <c r="AQ964" s="143"/>
      <c r="AR964" s="143"/>
      <c r="AS964" s="143"/>
      <c r="AT964" s="143"/>
      <c r="AU964" s="143"/>
      <c r="AV964" s="143"/>
      <c r="AW964" s="143"/>
      <c r="AX964" s="143"/>
      <c r="AY964" s="143"/>
      <c r="AZ964" s="143"/>
      <c r="BA964" s="143"/>
      <c r="BB964" s="143"/>
      <c r="BC964" s="143"/>
      <c r="BD964" s="143"/>
      <c r="BE964" s="143"/>
      <c r="BF964" s="143"/>
      <c r="BG964" s="143"/>
      <c r="BH964" s="143"/>
      <c r="BI964" s="143"/>
      <c r="BJ964" s="143"/>
      <c r="BK964" s="143"/>
      <c r="BL964" s="143"/>
      <c r="BM964" s="143"/>
      <c r="BN964" s="143"/>
      <c r="BO964" s="143"/>
    </row>
    <row r="965" spans="15:67" ht="10.5" customHeight="1" x14ac:dyDescent="0.4"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  <c r="AM965" s="143"/>
      <c r="AN965" s="143"/>
      <c r="AO965" s="143"/>
      <c r="AP965" s="143"/>
      <c r="AQ965" s="143"/>
      <c r="AR965" s="143"/>
      <c r="AS965" s="143"/>
      <c r="AT965" s="143"/>
      <c r="AU965" s="143"/>
      <c r="AV965" s="143"/>
      <c r="AW965" s="143"/>
      <c r="AX965" s="143"/>
      <c r="AY965" s="143"/>
      <c r="AZ965" s="143"/>
      <c r="BA965" s="143"/>
      <c r="BB965" s="143"/>
      <c r="BC965" s="143"/>
      <c r="BD965" s="143"/>
      <c r="BE965" s="143"/>
      <c r="BF965" s="143"/>
      <c r="BG965" s="143"/>
      <c r="BH965" s="143"/>
      <c r="BI965" s="143"/>
      <c r="BJ965" s="143"/>
      <c r="BK965" s="143"/>
      <c r="BL965" s="143"/>
      <c r="BM965" s="143"/>
      <c r="BN965" s="143"/>
      <c r="BO965" s="143"/>
    </row>
    <row r="966" spans="15:67" ht="10.5" customHeight="1" x14ac:dyDescent="0.4"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  <c r="AM966" s="143"/>
      <c r="AN966" s="143"/>
      <c r="AO966" s="143"/>
      <c r="AP966" s="143"/>
      <c r="AQ966" s="143"/>
      <c r="AR966" s="143"/>
      <c r="AS966" s="143"/>
      <c r="AT966" s="143"/>
      <c r="AU966" s="143"/>
      <c r="AV966" s="143"/>
      <c r="AW966" s="143"/>
      <c r="AX966" s="143"/>
      <c r="AY966" s="143"/>
      <c r="AZ966" s="143"/>
      <c r="BA966" s="143"/>
      <c r="BB966" s="143"/>
      <c r="BC966" s="143"/>
      <c r="BD966" s="143"/>
      <c r="BE966" s="143"/>
      <c r="BF966" s="143"/>
      <c r="BG966" s="143"/>
      <c r="BH966" s="143"/>
      <c r="BI966" s="143"/>
      <c r="BJ966" s="143"/>
      <c r="BK966" s="143"/>
      <c r="BL966" s="143"/>
      <c r="BM966" s="143"/>
      <c r="BN966" s="143"/>
      <c r="BO966" s="143"/>
    </row>
    <row r="967" spans="15:67" ht="10.5" customHeight="1" x14ac:dyDescent="0.4"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  <c r="AM967" s="143"/>
      <c r="AN967" s="143"/>
      <c r="AO967" s="143"/>
      <c r="AP967" s="143"/>
      <c r="AQ967" s="143"/>
      <c r="AR967" s="143"/>
      <c r="AS967" s="143"/>
      <c r="AT967" s="143"/>
      <c r="AU967" s="143"/>
      <c r="AV967" s="143"/>
      <c r="AW967" s="143"/>
      <c r="AX967" s="143"/>
      <c r="AY967" s="143"/>
      <c r="AZ967" s="143"/>
      <c r="BA967" s="143"/>
      <c r="BB967" s="143"/>
      <c r="BC967" s="143"/>
      <c r="BD967" s="143"/>
      <c r="BE967" s="143"/>
      <c r="BF967" s="143"/>
      <c r="BG967" s="143"/>
      <c r="BH967" s="143"/>
      <c r="BI967" s="143"/>
      <c r="BJ967" s="143"/>
      <c r="BK967" s="143"/>
      <c r="BL967" s="143"/>
      <c r="BM967" s="143"/>
      <c r="BN967" s="143"/>
      <c r="BO967" s="143"/>
    </row>
    <row r="968" spans="15:67" ht="10.5" customHeight="1" x14ac:dyDescent="0.4"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  <c r="AM968" s="143"/>
      <c r="AN968" s="143"/>
      <c r="AO968" s="143"/>
      <c r="AP968" s="143"/>
      <c r="AQ968" s="143"/>
      <c r="AR968" s="143"/>
      <c r="AS968" s="143"/>
      <c r="AT968" s="143"/>
      <c r="AU968" s="143"/>
      <c r="AV968" s="143"/>
      <c r="AW968" s="143"/>
      <c r="AX968" s="143"/>
      <c r="AY968" s="143"/>
      <c r="AZ968" s="143"/>
      <c r="BA968" s="143"/>
      <c r="BB968" s="143"/>
      <c r="BC968" s="143"/>
      <c r="BD968" s="143"/>
      <c r="BE968" s="143"/>
      <c r="BF968" s="143"/>
      <c r="BG968" s="143"/>
      <c r="BH968" s="143"/>
      <c r="BI968" s="143"/>
      <c r="BJ968" s="143"/>
      <c r="BK968" s="143"/>
      <c r="BL968" s="143"/>
      <c r="BM968" s="143"/>
      <c r="BN968" s="143"/>
      <c r="BO968" s="143"/>
    </row>
    <row r="969" spans="15:67" ht="10.5" customHeight="1" x14ac:dyDescent="0.4"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  <c r="AM969" s="143"/>
      <c r="AN969" s="143"/>
      <c r="AO969" s="143"/>
      <c r="AP969" s="143"/>
      <c r="AQ969" s="143"/>
      <c r="AR969" s="143"/>
      <c r="AS969" s="143"/>
      <c r="AT969" s="143"/>
      <c r="AU969" s="143"/>
      <c r="AV969" s="143"/>
      <c r="AW969" s="143"/>
      <c r="AX969" s="143"/>
      <c r="AY969" s="143"/>
      <c r="AZ969" s="143"/>
      <c r="BA969" s="143"/>
      <c r="BB969" s="143"/>
      <c r="BC969" s="143"/>
      <c r="BD969" s="143"/>
      <c r="BE969" s="143"/>
      <c r="BF969" s="143"/>
      <c r="BG969" s="143"/>
      <c r="BH969" s="143"/>
      <c r="BI969" s="143"/>
      <c r="BJ969" s="143"/>
      <c r="BK969" s="143"/>
      <c r="BL969" s="143"/>
      <c r="BM969" s="143"/>
      <c r="BN969" s="143"/>
      <c r="BO969" s="143"/>
    </row>
    <row r="970" spans="15:67" ht="10.5" customHeight="1" x14ac:dyDescent="0.4"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  <c r="AM970" s="143"/>
      <c r="AN970" s="143"/>
      <c r="AO970" s="143"/>
      <c r="AP970" s="143"/>
      <c r="AQ970" s="143"/>
      <c r="AR970" s="143"/>
      <c r="AS970" s="143"/>
      <c r="AT970" s="143"/>
      <c r="AU970" s="143"/>
      <c r="AV970" s="143"/>
      <c r="AW970" s="143"/>
      <c r="AX970" s="143"/>
      <c r="AY970" s="143"/>
      <c r="AZ970" s="143"/>
      <c r="BA970" s="143"/>
      <c r="BB970" s="143"/>
      <c r="BC970" s="143"/>
      <c r="BD970" s="143"/>
      <c r="BE970" s="143"/>
      <c r="BF970" s="143"/>
      <c r="BG970" s="143"/>
      <c r="BH970" s="143"/>
      <c r="BI970" s="143"/>
      <c r="BJ970" s="143"/>
      <c r="BK970" s="143"/>
      <c r="BL970" s="143"/>
      <c r="BM970" s="143"/>
      <c r="BN970" s="143"/>
      <c r="BO970" s="143"/>
    </row>
    <row r="971" spans="15:67" ht="10.5" customHeight="1" x14ac:dyDescent="0.4"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  <c r="AM971" s="143"/>
      <c r="AN971" s="143"/>
      <c r="AO971" s="143"/>
      <c r="AP971" s="143"/>
      <c r="AQ971" s="143"/>
      <c r="AR971" s="143"/>
      <c r="AS971" s="143"/>
      <c r="AT971" s="143"/>
      <c r="AU971" s="143"/>
      <c r="AV971" s="143"/>
      <c r="AW971" s="143"/>
      <c r="AX971" s="143"/>
      <c r="AY971" s="143"/>
      <c r="AZ971" s="143"/>
      <c r="BA971" s="143"/>
      <c r="BB971" s="143"/>
      <c r="BC971" s="143"/>
      <c r="BD971" s="143"/>
      <c r="BE971" s="143"/>
      <c r="BF971" s="143"/>
      <c r="BG971" s="143"/>
      <c r="BH971" s="143"/>
      <c r="BI971" s="143"/>
      <c r="BJ971" s="143"/>
      <c r="BK971" s="143"/>
      <c r="BL971" s="143"/>
      <c r="BM971" s="143"/>
      <c r="BN971" s="143"/>
      <c r="BO971" s="143"/>
    </row>
    <row r="972" spans="15:67" ht="10.5" customHeight="1" x14ac:dyDescent="0.4"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  <c r="AM972" s="143"/>
      <c r="AN972" s="143"/>
      <c r="AO972" s="143"/>
      <c r="AP972" s="143"/>
      <c r="AQ972" s="143"/>
      <c r="AR972" s="143"/>
      <c r="AS972" s="143"/>
      <c r="AT972" s="143"/>
      <c r="AU972" s="143"/>
      <c r="AV972" s="143"/>
      <c r="AW972" s="143"/>
      <c r="AX972" s="143"/>
      <c r="AY972" s="143"/>
      <c r="AZ972" s="143"/>
      <c r="BA972" s="143"/>
      <c r="BB972" s="143"/>
      <c r="BC972" s="143"/>
      <c r="BD972" s="143"/>
      <c r="BE972" s="143"/>
      <c r="BF972" s="143"/>
      <c r="BG972" s="143"/>
      <c r="BH972" s="143"/>
      <c r="BI972" s="143"/>
      <c r="BJ972" s="143"/>
      <c r="BK972" s="143"/>
      <c r="BL972" s="143"/>
      <c r="BM972" s="143"/>
      <c r="BN972" s="143"/>
      <c r="BO972" s="143"/>
    </row>
    <row r="973" spans="15:67" ht="10.5" customHeight="1" x14ac:dyDescent="0.4"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  <c r="AM973" s="143"/>
      <c r="AN973" s="143"/>
      <c r="AO973" s="143"/>
      <c r="AP973" s="143"/>
      <c r="AQ973" s="143"/>
      <c r="AR973" s="143"/>
      <c r="AS973" s="143"/>
      <c r="AT973" s="143"/>
      <c r="AU973" s="143"/>
      <c r="AV973" s="143"/>
      <c r="AW973" s="143"/>
      <c r="AX973" s="143"/>
      <c r="AY973" s="143"/>
      <c r="AZ973" s="143"/>
      <c r="BA973" s="143"/>
      <c r="BB973" s="143"/>
      <c r="BC973" s="143"/>
      <c r="BD973" s="143"/>
      <c r="BE973" s="143"/>
      <c r="BF973" s="143"/>
      <c r="BG973" s="143"/>
      <c r="BH973" s="143"/>
      <c r="BI973" s="143"/>
      <c r="BJ973" s="143"/>
      <c r="BK973" s="143"/>
      <c r="BL973" s="143"/>
      <c r="BM973" s="143"/>
      <c r="BN973" s="143"/>
      <c r="BO973" s="143"/>
    </row>
    <row r="974" spans="15:67" ht="10.5" customHeight="1" x14ac:dyDescent="0.4"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  <c r="AM974" s="143"/>
      <c r="AN974" s="143"/>
      <c r="AO974" s="143"/>
      <c r="AP974" s="143"/>
      <c r="AQ974" s="143"/>
      <c r="AR974" s="143"/>
      <c r="AS974" s="143"/>
      <c r="AT974" s="143"/>
      <c r="AU974" s="143"/>
      <c r="AV974" s="143"/>
      <c r="AW974" s="143"/>
      <c r="AX974" s="143"/>
      <c r="AY974" s="143"/>
      <c r="AZ974" s="143"/>
      <c r="BA974" s="143"/>
      <c r="BB974" s="143"/>
      <c r="BC974" s="143"/>
      <c r="BD974" s="143"/>
      <c r="BE974" s="143"/>
      <c r="BF974" s="143"/>
      <c r="BG974" s="143"/>
      <c r="BH974" s="143"/>
      <c r="BI974" s="143"/>
      <c r="BJ974" s="143"/>
      <c r="BK974" s="143"/>
      <c r="BL974" s="143"/>
      <c r="BM974" s="143"/>
      <c r="BN974" s="143"/>
      <c r="BO974" s="143"/>
    </row>
    <row r="975" spans="15:67" ht="10.5" customHeight="1" x14ac:dyDescent="0.4"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  <c r="AM975" s="143"/>
      <c r="AN975" s="143"/>
      <c r="AO975" s="143"/>
      <c r="AP975" s="143"/>
      <c r="AQ975" s="143"/>
      <c r="AR975" s="143"/>
      <c r="AS975" s="143"/>
      <c r="AT975" s="143"/>
      <c r="AU975" s="143"/>
      <c r="AV975" s="143"/>
      <c r="AW975" s="143"/>
      <c r="AX975" s="143"/>
      <c r="AY975" s="143"/>
      <c r="AZ975" s="143"/>
      <c r="BA975" s="143"/>
      <c r="BB975" s="143"/>
      <c r="BC975" s="143"/>
      <c r="BD975" s="143"/>
      <c r="BE975" s="143"/>
      <c r="BF975" s="143"/>
      <c r="BG975" s="143"/>
      <c r="BH975" s="143"/>
      <c r="BI975" s="143"/>
      <c r="BJ975" s="143"/>
      <c r="BK975" s="143"/>
      <c r="BL975" s="143"/>
      <c r="BM975" s="143"/>
      <c r="BN975" s="143"/>
      <c r="BO975" s="143"/>
    </row>
    <row r="976" spans="15:67" ht="10.5" customHeight="1" x14ac:dyDescent="0.4"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  <c r="AM976" s="143"/>
      <c r="AN976" s="143"/>
      <c r="AO976" s="143"/>
      <c r="AP976" s="143"/>
      <c r="AQ976" s="143"/>
      <c r="AR976" s="143"/>
      <c r="AS976" s="143"/>
      <c r="AT976" s="143"/>
      <c r="AU976" s="143"/>
      <c r="AV976" s="143"/>
      <c r="AW976" s="143"/>
      <c r="AX976" s="143"/>
      <c r="AY976" s="143"/>
      <c r="AZ976" s="143"/>
      <c r="BA976" s="143"/>
      <c r="BB976" s="143"/>
      <c r="BC976" s="143"/>
      <c r="BD976" s="143"/>
      <c r="BE976" s="143"/>
      <c r="BF976" s="143"/>
      <c r="BG976" s="143"/>
      <c r="BH976" s="143"/>
      <c r="BI976" s="143"/>
      <c r="BJ976" s="143"/>
      <c r="BK976" s="143"/>
      <c r="BL976" s="143"/>
      <c r="BM976" s="143"/>
      <c r="BN976" s="143"/>
      <c r="BO976" s="143"/>
    </row>
    <row r="977" spans="15:67" ht="10.5" customHeight="1" x14ac:dyDescent="0.4"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  <c r="AM977" s="143"/>
      <c r="AN977" s="143"/>
      <c r="AO977" s="143"/>
      <c r="AP977" s="143"/>
      <c r="AQ977" s="143"/>
      <c r="AR977" s="143"/>
      <c r="AS977" s="143"/>
      <c r="AT977" s="143"/>
      <c r="AU977" s="143"/>
      <c r="AV977" s="143"/>
      <c r="AW977" s="143"/>
      <c r="AX977" s="143"/>
      <c r="AY977" s="143"/>
      <c r="AZ977" s="143"/>
      <c r="BA977" s="143"/>
      <c r="BB977" s="143"/>
      <c r="BC977" s="143"/>
      <c r="BD977" s="143"/>
      <c r="BE977" s="143"/>
      <c r="BF977" s="143"/>
      <c r="BG977" s="143"/>
      <c r="BH977" s="143"/>
      <c r="BI977" s="143"/>
      <c r="BJ977" s="143"/>
      <c r="BK977" s="143"/>
      <c r="BL977" s="143"/>
      <c r="BM977" s="143"/>
      <c r="BN977" s="143"/>
      <c r="BO977" s="143"/>
    </row>
    <row r="978" spans="15:67" ht="10.5" customHeight="1" x14ac:dyDescent="0.4"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  <c r="AM978" s="143"/>
      <c r="AN978" s="143"/>
      <c r="AO978" s="143"/>
      <c r="AP978" s="143"/>
      <c r="AQ978" s="143"/>
      <c r="AR978" s="143"/>
      <c r="AS978" s="143"/>
      <c r="AT978" s="143"/>
      <c r="AU978" s="143"/>
      <c r="AV978" s="143"/>
      <c r="AW978" s="143"/>
      <c r="AX978" s="143"/>
      <c r="AY978" s="143"/>
      <c r="AZ978" s="143"/>
      <c r="BA978" s="143"/>
      <c r="BB978" s="143"/>
      <c r="BC978" s="143"/>
      <c r="BD978" s="143"/>
      <c r="BE978" s="143"/>
      <c r="BF978" s="143"/>
      <c r="BG978" s="143"/>
      <c r="BH978" s="143"/>
      <c r="BI978" s="143"/>
      <c r="BJ978" s="143"/>
      <c r="BK978" s="143"/>
      <c r="BL978" s="143"/>
      <c r="BM978" s="143"/>
      <c r="BN978" s="143"/>
      <c r="BO978" s="143"/>
    </row>
    <row r="979" spans="15:67" ht="10.5" customHeight="1" x14ac:dyDescent="0.4"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  <c r="AM979" s="143"/>
      <c r="AN979" s="143"/>
      <c r="AO979" s="143"/>
      <c r="AP979" s="143"/>
      <c r="AQ979" s="143"/>
      <c r="AR979" s="143"/>
      <c r="AS979" s="143"/>
      <c r="AT979" s="143"/>
      <c r="AU979" s="143"/>
      <c r="AV979" s="143"/>
      <c r="AW979" s="143"/>
      <c r="AX979" s="143"/>
      <c r="AY979" s="143"/>
      <c r="AZ979" s="143"/>
      <c r="BA979" s="143"/>
      <c r="BB979" s="143"/>
      <c r="BC979" s="143"/>
      <c r="BD979" s="143"/>
      <c r="BE979" s="143"/>
      <c r="BF979" s="143"/>
      <c r="BG979" s="143"/>
      <c r="BH979" s="143"/>
      <c r="BI979" s="143"/>
      <c r="BJ979" s="143"/>
      <c r="BK979" s="143"/>
      <c r="BL979" s="143"/>
      <c r="BM979" s="143"/>
      <c r="BN979" s="143"/>
      <c r="BO979" s="143"/>
    </row>
    <row r="980" spans="15:67" ht="10.5" customHeight="1" x14ac:dyDescent="0.4"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  <c r="AM980" s="143"/>
      <c r="AN980" s="143"/>
      <c r="AO980" s="143"/>
      <c r="AP980" s="143"/>
      <c r="AQ980" s="143"/>
      <c r="AR980" s="143"/>
      <c r="AS980" s="143"/>
      <c r="AT980" s="143"/>
      <c r="AU980" s="143"/>
      <c r="AV980" s="143"/>
      <c r="AW980" s="143"/>
      <c r="AX980" s="143"/>
      <c r="AY980" s="143"/>
      <c r="AZ980" s="143"/>
      <c r="BA980" s="143"/>
      <c r="BB980" s="143"/>
      <c r="BC980" s="143"/>
      <c r="BD980" s="143"/>
      <c r="BE980" s="143"/>
      <c r="BF980" s="143"/>
      <c r="BG980" s="143"/>
      <c r="BH980" s="143"/>
      <c r="BI980" s="143"/>
      <c r="BJ980" s="143"/>
      <c r="BK980" s="143"/>
      <c r="BL980" s="143"/>
      <c r="BM980" s="143"/>
      <c r="BN980" s="143"/>
      <c r="BO980" s="143"/>
    </row>
    <row r="981" spans="15:67" ht="10.5" customHeight="1" x14ac:dyDescent="0.4"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  <c r="AM981" s="143"/>
      <c r="AN981" s="143"/>
      <c r="AO981" s="143"/>
      <c r="AP981" s="143"/>
      <c r="AQ981" s="143"/>
      <c r="AR981" s="143"/>
      <c r="AS981" s="143"/>
      <c r="AT981" s="143"/>
      <c r="AU981" s="143"/>
      <c r="AV981" s="143"/>
      <c r="AW981" s="143"/>
      <c r="AX981" s="143"/>
      <c r="AY981" s="143"/>
      <c r="AZ981" s="143"/>
      <c r="BA981" s="143"/>
      <c r="BB981" s="143"/>
      <c r="BC981" s="143"/>
      <c r="BD981" s="143"/>
      <c r="BE981" s="143"/>
      <c r="BF981" s="143"/>
      <c r="BG981" s="143"/>
      <c r="BH981" s="143"/>
      <c r="BI981" s="143"/>
      <c r="BJ981" s="143"/>
      <c r="BK981" s="143"/>
      <c r="BL981" s="143"/>
      <c r="BM981" s="143"/>
      <c r="BN981" s="143"/>
      <c r="BO981" s="143"/>
    </row>
    <row r="982" spans="15:67" ht="10.5" customHeight="1" x14ac:dyDescent="0.4"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  <c r="AM982" s="143"/>
      <c r="AN982" s="143"/>
      <c r="AO982" s="143"/>
      <c r="AP982" s="143"/>
      <c r="AQ982" s="143"/>
      <c r="AR982" s="143"/>
      <c r="AS982" s="143"/>
      <c r="AT982" s="143"/>
      <c r="AU982" s="143"/>
      <c r="AV982" s="143"/>
      <c r="AW982" s="143"/>
      <c r="AX982" s="143"/>
      <c r="AY982" s="143"/>
      <c r="AZ982" s="143"/>
      <c r="BA982" s="143"/>
      <c r="BB982" s="143"/>
      <c r="BC982" s="143"/>
      <c r="BD982" s="143"/>
      <c r="BE982" s="143"/>
      <c r="BF982" s="143"/>
      <c r="BG982" s="143"/>
      <c r="BH982" s="143"/>
      <c r="BI982" s="143"/>
      <c r="BJ982" s="143"/>
      <c r="BK982" s="143"/>
      <c r="BL982" s="143"/>
      <c r="BM982" s="143"/>
      <c r="BN982" s="143"/>
      <c r="BO982" s="143"/>
    </row>
    <row r="983" spans="15:67" ht="10.5" customHeight="1" x14ac:dyDescent="0.4"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  <c r="AM983" s="143"/>
      <c r="AN983" s="143"/>
      <c r="AO983" s="143"/>
      <c r="AP983" s="143"/>
      <c r="AQ983" s="143"/>
      <c r="AR983" s="143"/>
      <c r="AS983" s="143"/>
      <c r="AT983" s="143"/>
      <c r="AU983" s="143"/>
      <c r="AV983" s="143"/>
      <c r="AW983" s="143"/>
      <c r="AX983" s="143"/>
      <c r="AY983" s="143"/>
      <c r="AZ983" s="143"/>
      <c r="BA983" s="143"/>
      <c r="BB983" s="143"/>
      <c r="BC983" s="143"/>
      <c r="BD983" s="143"/>
      <c r="BE983" s="143"/>
      <c r="BF983" s="143"/>
      <c r="BG983" s="143"/>
      <c r="BH983" s="143"/>
      <c r="BI983" s="143"/>
      <c r="BJ983" s="143"/>
      <c r="BK983" s="143"/>
      <c r="BL983" s="143"/>
      <c r="BM983" s="143"/>
      <c r="BN983" s="143"/>
      <c r="BO983" s="143"/>
    </row>
    <row r="984" spans="15:67" ht="10.5" customHeight="1" x14ac:dyDescent="0.4"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  <c r="AM984" s="143"/>
      <c r="AN984" s="143"/>
      <c r="AO984" s="143"/>
      <c r="AP984" s="143"/>
      <c r="AQ984" s="143"/>
      <c r="AR984" s="143"/>
      <c r="AS984" s="143"/>
      <c r="AT984" s="143"/>
      <c r="AU984" s="143"/>
      <c r="AV984" s="143"/>
      <c r="AW984" s="143"/>
      <c r="AX984" s="143"/>
      <c r="AY984" s="143"/>
      <c r="AZ984" s="143"/>
      <c r="BA984" s="143"/>
      <c r="BB984" s="143"/>
      <c r="BC984" s="143"/>
      <c r="BD984" s="143"/>
      <c r="BE984" s="143"/>
      <c r="BF984" s="143"/>
      <c r="BG984" s="143"/>
      <c r="BH984" s="143"/>
      <c r="BI984" s="143"/>
      <c r="BJ984" s="143"/>
      <c r="BK984" s="143"/>
      <c r="BL984" s="143"/>
      <c r="BM984" s="143"/>
      <c r="BN984" s="143"/>
      <c r="BO984" s="143"/>
    </row>
    <row r="985" spans="15:67" ht="10.5" customHeight="1" x14ac:dyDescent="0.4"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  <c r="AM985" s="143"/>
      <c r="AN985" s="143"/>
      <c r="AO985" s="143"/>
      <c r="AP985" s="143"/>
      <c r="AQ985" s="143"/>
      <c r="AR985" s="143"/>
      <c r="AS985" s="143"/>
      <c r="AT985" s="143"/>
      <c r="AU985" s="143"/>
      <c r="AV985" s="143"/>
      <c r="AW985" s="143"/>
      <c r="AX985" s="143"/>
      <c r="AY985" s="143"/>
      <c r="AZ985" s="143"/>
      <c r="BA985" s="143"/>
      <c r="BB985" s="143"/>
      <c r="BC985" s="143"/>
      <c r="BD985" s="143"/>
      <c r="BE985" s="143"/>
      <c r="BF985" s="143"/>
      <c r="BG985" s="143"/>
      <c r="BH985" s="143"/>
      <c r="BI985" s="143"/>
      <c r="BJ985" s="143"/>
      <c r="BK985" s="143"/>
      <c r="BL985" s="143"/>
      <c r="BM985" s="143"/>
      <c r="BN985" s="143"/>
      <c r="BO985" s="143"/>
    </row>
    <row r="986" spans="15:67" ht="10.5" customHeight="1" x14ac:dyDescent="0.4"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  <c r="AM986" s="143"/>
      <c r="AN986" s="143"/>
      <c r="AO986" s="143"/>
      <c r="AP986" s="143"/>
      <c r="AQ986" s="143"/>
      <c r="AR986" s="143"/>
      <c r="AS986" s="143"/>
      <c r="AT986" s="143"/>
      <c r="AU986" s="143"/>
      <c r="AV986" s="143"/>
      <c r="AW986" s="143"/>
      <c r="AX986" s="143"/>
      <c r="AY986" s="143"/>
      <c r="AZ986" s="143"/>
      <c r="BA986" s="143"/>
      <c r="BB986" s="143"/>
      <c r="BC986" s="143"/>
      <c r="BD986" s="143"/>
      <c r="BE986" s="143"/>
      <c r="BF986" s="143"/>
      <c r="BG986" s="143"/>
      <c r="BH986" s="143"/>
      <c r="BI986" s="143"/>
      <c r="BJ986" s="143"/>
      <c r="BK986" s="143"/>
      <c r="BL986" s="143"/>
      <c r="BM986" s="143"/>
      <c r="BN986" s="143"/>
      <c r="BO986" s="143"/>
    </row>
    <row r="987" spans="15:67" ht="10.5" customHeight="1" x14ac:dyDescent="0.4"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  <c r="AM987" s="143"/>
      <c r="AN987" s="143"/>
      <c r="AO987" s="143"/>
      <c r="AP987" s="143"/>
      <c r="AQ987" s="143"/>
      <c r="AR987" s="143"/>
      <c r="AS987" s="143"/>
      <c r="AT987" s="143"/>
      <c r="AU987" s="143"/>
      <c r="AV987" s="143"/>
      <c r="AW987" s="143"/>
      <c r="AX987" s="143"/>
      <c r="AY987" s="143"/>
      <c r="AZ987" s="143"/>
      <c r="BA987" s="143"/>
      <c r="BB987" s="143"/>
      <c r="BC987" s="143"/>
      <c r="BD987" s="143"/>
      <c r="BE987" s="143"/>
      <c r="BF987" s="143"/>
      <c r="BG987" s="143"/>
      <c r="BH987" s="143"/>
      <c r="BI987" s="143"/>
      <c r="BJ987" s="143"/>
      <c r="BK987" s="143"/>
      <c r="BL987" s="143"/>
      <c r="BM987" s="143"/>
      <c r="BN987" s="143"/>
      <c r="BO987" s="143"/>
    </row>
    <row r="988" spans="15:67" ht="10.5" customHeight="1" x14ac:dyDescent="0.4"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  <c r="AM988" s="143"/>
      <c r="AN988" s="143"/>
      <c r="AO988" s="143"/>
      <c r="AP988" s="143"/>
      <c r="AQ988" s="143"/>
      <c r="AR988" s="143"/>
      <c r="AS988" s="143"/>
      <c r="AT988" s="143"/>
      <c r="AU988" s="143"/>
      <c r="AV988" s="143"/>
      <c r="AW988" s="143"/>
      <c r="AX988" s="143"/>
      <c r="AY988" s="143"/>
      <c r="AZ988" s="143"/>
      <c r="BA988" s="143"/>
      <c r="BB988" s="143"/>
      <c r="BC988" s="143"/>
      <c r="BD988" s="143"/>
      <c r="BE988" s="143"/>
      <c r="BF988" s="143"/>
      <c r="BG988" s="143"/>
      <c r="BH988" s="143"/>
      <c r="BI988" s="143"/>
      <c r="BJ988" s="143"/>
      <c r="BK988" s="143"/>
      <c r="BL988" s="143"/>
      <c r="BM988" s="143"/>
      <c r="BN988" s="143"/>
      <c r="BO988" s="143"/>
    </row>
    <row r="989" spans="15:67" ht="10.5" customHeight="1" x14ac:dyDescent="0.4"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  <c r="AM989" s="143"/>
      <c r="AN989" s="143"/>
      <c r="AO989" s="143"/>
      <c r="AP989" s="143"/>
      <c r="AQ989" s="143"/>
      <c r="AR989" s="143"/>
      <c r="AS989" s="143"/>
      <c r="AT989" s="143"/>
      <c r="AU989" s="143"/>
      <c r="AV989" s="143"/>
      <c r="AW989" s="143"/>
      <c r="AX989" s="143"/>
      <c r="AY989" s="143"/>
      <c r="AZ989" s="143"/>
      <c r="BA989" s="143"/>
      <c r="BB989" s="143"/>
      <c r="BC989" s="143"/>
      <c r="BD989" s="143"/>
      <c r="BE989" s="143"/>
      <c r="BF989" s="143"/>
      <c r="BG989" s="143"/>
      <c r="BH989" s="143"/>
      <c r="BI989" s="143"/>
      <c r="BJ989" s="143"/>
      <c r="BK989" s="143"/>
      <c r="BL989" s="143"/>
      <c r="BM989" s="143"/>
      <c r="BN989" s="143"/>
      <c r="BO989" s="143"/>
    </row>
    <row r="990" spans="15:67" ht="10.5" customHeight="1" x14ac:dyDescent="0.4"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  <c r="AM990" s="143"/>
      <c r="AN990" s="143"/>
      <c r="AO990" s="143"/>
      <c r="AP990" s="143"/>
      <c r="AQ990" s="143"/>
      <c r="AR990" s="143"/>
      <c r="AS990" s="143"/>
      <c r="AT990" s="143"/>
      <c r="AU990" s="143"/>
      <c r="AV990" s="143"/>
      <c r="AW990" s="143"/>
      <c r="AX990" s="143"/>
      <c r="AY990" s="143"/>
      <c r="AZ990" s="143"/>
      <c r="BA990" s="143"/>
      <c r="BB990" s="143"/>
      <c r="BC990" s="143"/>
      <c r="BD990" s="143"/>
      <c r="BE990" s="143"/>
      <c r="BF990" s="143"/>
      <c r="BG990" s="143"/>
      <c r="BH990" s="143"/>
      <c r="BI990" s="143"/>
      <c r="BJ990" s="143"/>
      <c r="BK990" s="143"/>
      <c r="BL990" s="143"/>
      <c r="BM990" s="143"/>
      <c r="BN990" s="143"/>
      <c r="BO990" s="143"/>
    </row>
    <row r="991" spans="15:67" ht="10.5" customHeight="1" x14ac:dyDescent="0.4"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  <c r="AM991" s="143"/>
      <c r="AN991" s="143"/>
      <c r="AO991" s="143"/>
      <c r="AP991" s="143"/>
      <c r="AQ991" s="143"/>
      <c r="AR991" s="143"/>
      <c r="AS991" s="143"/>
      <c r="AT991" s="143"/>
      <c r="AU991" s="143"/>
      <c r="AV991" s="143"/>
      <c r="AW991" s="143"/>
      <c r="AX991" s="143"/>
      <c r="AY991" s="143"/>
      <c r="AZ991" s="143"/>
      <c r="BA991" s="143"/>
      <c r="BB991" s="143"/>
      <c r="BC991" s="143"/>
      <c r="BD991" s="143"/>
      <c r="BE991" s="143"/>
      <c r="BF991" s="143"/>
      <c r="BG991" s="143"/>
      <c r="BH991" s="143"/>
      <c r="BI991" s="143"/>
      <c r="BJ991" s="143"/>
      <c r="BK991" s="143"/>
      <c r="BL991" s="143"/>
      <c r="BM991" s="143"/>
      <c r="BN991" s="143"/>
      <c r="BO991" s="143"/>
    </row>
    <row r="992" spans="15:67" ht="10.5" customHeight="1" x14ac:dyDescent="0.4"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  <c r="AP992" s="143"/>
      <c r="AQ992" s="143"/>
      <c r="AR992" s="143"/>
      <c r="AS992" s="143"/>
      <c r="AT992" s="143"/>
      <c r="AU992" s="143"/>
      <c r="AV992" s="143"/>
      <c r="AW992" s="143"/>
      <c r="AX992" s="143"/>
      <c r="AY992" s="143"/>
      <c r="AZ992" s="143"/>
      <c r="BA992" s="143"/>
      <c r="BB992" s="143"/>
      <c r="BC992" s="143"/>
      <c r="BD992" s="143"/>
      <c r="BE992" s="143"/>
      <c r="BF992" s="143"/>
      <c r="BG992" s="143"/>
      <c r="BH992" s="143"/>
      <c r="BI992" s="143"/>
      <c r="BJ992" s="143"/>
      <c r="BK992" s="143"/>
      <c r="BL992" s="143"/>
      <c r="BM992" s="143"/>
      <c r="BN992" s="143"/>
      <c r="BO992" s="143"/>
    </row>
    <row r="993" spans="15:67" ht="10.5" customHeight="1" x14ac:dyDescent="0.4"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  <c r="AP993" s="143"/>
      <c r="AQ993" s="143"/>
      <c r="AR993" s="143"/>
      <c r="AS993" s="143"/>
      <c r="AT993" s="143"/>
      <c r="AU993" s="143"/>
      <c r="AV993" s="143"/>
      <c r="AW993" s="143"/>
      <c r="AX993" s="143"/>
      <c r="AY993" s="143"/>
      <c r="AZ993" s="143"/>
      <c r="BA993" s="143"/>
      <c r="BB993" s="143"/>
      <c r="BC993" s="143"/>
      <c r="BD993" s="143"/>
      <c r="BE993" s="143"/>
      <c r="BF993" s="143"/>
      <c r="BG993" s="143"/>
      <c r="BH993" s="143"/>
      <c r="BI993" s="143"/>
      <c r="BJ993" s="143"/>
      <c r="BK993" s="143"/>
      <c r="BL993" s="143"/>
      <c r="BM993" s="143"/>
      <c r="BN993" s="143"/>
      <c r="BO993" s="143"/>
    </row>
    <row r="994" spans="15:67" ht="10.5" customHeight="1" x14ac:dyDescent="0.4"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  <c r="AP994" s="143"/>
      <c r="AQ994" s="143"/>
      <c r="AR994" s="143"/>
      <c r="AS994" s="143"/>
      <c r="AT994" s="143"/>
      <c r="AU994" s="143"/>
      <c r="AV994" s="143"/>
      <c r="AW994" s="143"/>
      <c r="AX994" s="143"/>
      <c r="AY994" s="143"/>
      <c r="AZ994" s="143"/>
      <c r="BA994" s="143"/>
      <c r="BB994" s="143"/>
      <c r="BC994" s="143"/>
      <c r="BD994" s="143"/>
      <c r="BE994" s="143"/>
      <c r="BF994" s="143"/>
      <c r="BG994" s="143"/>
      <c r="BH994" s="143"/>
      <c r="BI994" s="143"/>
      <c r="BJ994" s="143"/>
      <c r="BK994" s="143"/>
      <c r="BL994" s="143"/>
      <c r="BM994" s="143"/>
      <c r="BN994" s="143"/>
      <c r="BO994" s="143"/>
    </row>
    <row r="995" spans="15:67" ht="10.5" customHeight="1" x14ac:dyDescent="0.4"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  <c r="AP995" s="143"/>
      <c r="AQ995" s="143"/>
      <c r="AR995" s="143"/>
      <c r="AS995" s="143"/>
      <c r="AT995" s="143"/>
      <c r="AU995" s="143"/>
      <c r="AV995" s="143"/>
      <c r="AW995" s="143"/>
      <c r="AX995" s="143"/>
      <c r="AY995" s="143"/>
      <c r="AZ995" s="143"/>
      <c r="BA995" s="143"/>
      <c r="BB995" s="143"/>
      <c r="BC995" s="143"/>
      <c r="BD995" s="143"/>
      <c r="BE995" s="143"/>
      <c r="BF995" s="143"/>
      <c r="BG995" s="143"/>
      <c r="BH995" s="143"/>
      <c r="BI995" s="143"/>
      <c r="BJ995" s="143"/>
      <c r="BK995" s="143"/>
      <c r="BL995" s="143"/>
      <c r="BM995" s="143"/>
      <c r="BN995" s="143"/>
      <c r="BO995" s="143"/>
    </row>
    <row r="996" spans="15:67" ht="10.5" customHeight="1" x14ac:dyDescent="0.4"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  <c r="AP996" s="143"/>
      <c r="AQ996" s="143"/>
      <c r="AR996" s="143"/>
      <c r="AS996" s="143"/>
      <c r="AT996" s="143"/>
      <c r="AU996" s="143"/>
      <c r="AV996" s="143"/>
      <c r="AW996" s="143"/>
      <c r="AX996" s="143"/>
      <c r="AY996" s="143"/>
      <c r="AZ996" s="143"/>
      <c r="BA996" s="143"/>
      <c r="BB996" s="143"/>
      <c r="BC996" s="143"/>
      <c r="BD996" s="143"/>
      <c r="BE996" s="143"/>
      <c r="BF996" s="143"/>
      <c r="BG996" s="143"/>
      <c r="BH996" s="143"/>
      <c r="BI996" s="143"/>
      <c r="BJ996" s="143"/>
      <c r="BK996" s="143"/>
      <c r="BL996" s="143"/>
      <c r="BM996" s="143"/>
      <c r="BN996" s="143"/>
      <c r="BO996" s="143"/>
    </row>
    <row r="997" spans="15:67" ht="10.5" customHeight="1" x14ac:dyDescent="0.4"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  <c r="AP997" s="143"/>
      <c r="AQ997" s="143"/>
      <c r="AR997" s="143"/>
      <c r="AS997" s="143"/>
      <c r="AT997" s="143"/>
      <c r="AU997" s="143"/>
      <c r="AV997" s="143"/>
      <c r="AW997" s="143"/>
      <c r="AX997" s="143"/>
      <c r="AY997" s="143"/>
      <c r="AZ997" s="143"/>
      <c r="BA997" s="143"/>
      <c r="BB997" s="143"/>
      <c r="BC997" s="143"/>
      <c r="BD997" s="143"/>
      <c r="BE997" s="143"/>
      <c r="BF997" s="143"/>
      <c r="BG997" s="143"/>
      <c r="BH997" s="143"/>
      <c r="BI997" s="143"/>
      <c r="BJ997" s="143"/>
      <c r="BK997" s="143"/>
      <c r="BL997" s="143"/>
      <c r="BM997" s="143"/>
      <c r="BN997" s="143"/>
      <c r="BO997" s="143"/>
    </row>
    <row r="998" spans="15:67" ht="10.5" customHeight="1" x14ac:dyDescent="0.4"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  <c r="AP998" s="143"/>
      <c r="AQ998" s="143"/>
      <c r="AR998" s="143"/>
      <c r="AS998" s="143"/>
      <c r="AT998" s="143"/>
      <c r="AU998" s="143"/>
      <c r="AV998" s="143"/>
      <c r="AW998" s="143"/>
      <c r="AX998" s="143"/>
      <c r="AY998" s="143"/>
      <c r="AZ998" s="143"/>
      <c r="BA998" s="143"/>
      <c r="BB998" s="143"/>
      <c r="BC998" s="143"/>
      <c r="BD998" s="143"/>
      <c r="BE998" s="143"/>
      <c r="BF998" s="143"/>
      <c r="BG998" s="143"/>
      <c r="BH998" s="143"/>
      <c r="BI998" s="143"/>
      <c r="BJ998" s="143"/>
      <c r="BK998" s="143"/>
      <c r="BL998" s="143"/>
      <c r="BM998" s="143"/>
      <c r="BN998" s="143"/>
      <c r="BO998" s="143"/>
    </row>
    <row r="999" spans="15:67" ht="10.5" customHeight="1" x14ac:dyDescent="0.4"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  <c r="AP999" s="143"/>
      <c r="AQ999" s="143"/>
      <c r="AR999" s="143"/>
      <c r="AS999" s="143"/>
      <c r="AT999" s="143"/>
      <c r="AU999" s="143"/>
      <c r="AV999" s="143"/>
      <c r="AW999" s="143"/>
      <c r="AX999" s="143"/>
      <c r="AY999" s="143"/>
      <c r="AZ999" s="143"/>
      <c r="BA999" s="143"/>
      <c r="BB999" s="143"/>
      <c r="BC999" s="143"/>
      <c r="BD999" s="143"/>
      <c r="BE999" s="143"/>
      <c r="BF999" s="143"/>
      <c r="BG999" s="143"/>
      <c r="BH999" s="143"/>
      <c r="BI999" s="143"/>
      <c r="BJ999" s="143"/>
      <c r="BK999" s="143"/>
      <c r="BL999" s="143"/>
      <c r="BM999" s="143"/>
      <c r="BN999" s="143"/>
      <c r="BO999" s="143"/>
    </row>
    <row r="1000" spans="15:67" ht="10.5" customHeight="1" x14ac:dyDescent="0.4"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  <c r="AP1000" s="143"/>
      <c r="AQ1000" s="143"/>
      <c r="AR1000" s="143"/>
      <c r="AS1000" s="143"/>
      <c r="AT1000" s="143"/>
      <c r="AU1000" s="143"/>
      <c r="AV1000" s="143"/>
      <c r="AW1000" s="143"/>
      <c r="AX1000" s="143"/>
      <c r="AY1000" s="143"/>
      <c r="AZ1000" s="143"/>
      <c r="BA1000" s="143"/>
      <c r="BB1000" s="143"/>
      <c r="BC1000" s="143"/>
      <c r="BD1000" s="143"/>
      <c r="BE1000" s="143"/>
      <c r="BF1000" s="143"/>
      <c r="BG1000" s="143"/>
      <c r="BH1000" s="143"/>
      <c r="BI1000" s="143"/>
      <c r="BJ1000" s="143"/>
      <c r="BK1000" s="143"/>
      <c r="BL1000" s="143"/>
      <c r="BM1000" s="143"/>
      <c r="BN1000" s="143"/>
      <c r="BO1000" s="143"/>
    </row>
    <row r="1001" spans="15:67" ht="10.5" customHeight="1" x14ac:dyDescent="0.4"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  <c r="AI1001" s="143"/>
      <c r="AJ1001" s="143"/>
      <c r="AK1001" s="143"/>
      <c r="AL1001" s="143"/>
      <c r="AM1001" s="143"/>
      <c r="AN1001" s="143"/>
      <c r="AO1001" s="143"/>
      <c r="AP1001" s="143"/>
      <c r="AQ1001" s="143"/>
      <c r="AR1001" s="143"/>
      <c r="AS1001" s="143"/>
      <c r="AT1001" s="143"/>
      <c r="AU1001" s="143"/>
      <c r="AV1001" s="143"/>
      <c r="AW1001" s="143"/>
      <c r="AX1001" s="143"/>
      <c r="AY1001" s="143"/>
      <c r="AZ1001" s="143"/>
      <c r="BA1001" s="143"/>
      <c r="BB1001" s="143"/>
      <c r="BC1001" s="143"/>
      <c r="BD1001" s="143"/>
      <c r="BE1001" s="143"/>
      <c r="BF1001" s="143"/>
      <c r="BG1001" s="143"/>
      <c r="BH1001" s="143"/>
      <c r="BI1001" s="143"/>
      <c r="BJ1001" s="143"/>
      <c r="BK1001" s="143"/>
      <c r="BL1001" s="143"/>
      <c r="BM1001" s="143"/>
      <c r="BN1001" s="143"/>
      <c r="BO1001" s="143"/>
    </row>
    <row r="1002" spans="15:67" ht="10.5" customHeight="1" x14ac:dyDescent="0.4"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  <c r="AI1002" s="143"/>
      <c r="AJ1002" s="143"/>
      <c r="AK1002" s="143"/>
      <c r="AL1002" s="143"/>
      <c r="AM1002" s="143"/>
      <c r="AN1002" s="143"/>
      <c r="AO1002" s="143"/>
      <c r="AP1002" s="143"/>
      <c r="AQ1002" s="143"/>
      <c r="AR1002" s="143"/>
      <c r="AS1002" s="143"/>
      <c r="AT1002" s="143"/>
      <c r="AU1002" s="143"/>
      <c r="AV1002" s="143"/>
      <c r="AW1002" s="143"/>
      <c r="AX1002" s="143"/>
      <c r="AY1002" s="143"/>
      <c r="AZ1002" s="143"/>
      <c r="BA1002" s="143"/>
      <c r="BB1002" s="143"/>
      <c r="BC1002" s="143"/>
      <c r="BD1002" s="143"/>
      <c r="BE1002" s="143"/>
      <c r="BF1002" s="143"/>
      <c r="BG1002" s="143"/>
      <c r="BH1002" s="143"/>
      <c r="BI1002" s="143"/>
      <c r="BJ1002" s="143"/>
      <c r="BK1002" s="143"/>
      <c r="BL1002" s="143"/>
      <c r="BM1002" s="143"/>
      <c r="BN1002" s="143"/>
      <c r="BO1002" s="143"/>
    </row>
    <row r="1003" spans="15:67" ht="10.5" customHeight="1" x14ac:dyDescent="0.4"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  <c r="AI1003" s="143"/>
      <c r="AJ1003" s="143"/>
      <c r="AK1003" s="143"/>
      <c r="AL1003" s="143"/>
      <c r="AM1003" s="143"/>
      <c r="AN1003" s="143"/>
      <c r="AO1003" s="143"/>
      <c r="AP1003" s="143"/>
      <c r="AQ1003" s="143"/>
      <c r="AR1003" s="143"/>
      <c r="AS1003" s="143"/>
      <c r="AT1003" s="143"/>
      <c r="AU1003" s="143"/>
      <c r="AV1003" s="143"/>
      <c r="AW1003" s="143"/>
      <c r="AX1003" s="143"/>
      <c r="AY1003" s="143"/>
      <c r="AZ1003" s="143"/>
      <c r="BA1003" s="143"/>
      <c r="BB1003" s="143"/>
      <c r="BC1003" s="143"/>
      <c r="BD1003" s="143"/>
      <c r="BE1003" s="143"/>
      <c r="BF1003" s="143"/>
      <c r="BG1003" s="143"/>
      <c r="BH1003" s="143"/>
      <c r="BI1003" s="143"/>
      <c r="BJ1003" s="143"/>
      <c r="BK1003" s="143"/>
      <c r="BL1003" s="143"/>
      <c r="BM1003" s="143"/>
      <c r="BN1003" s="143"/>
      <c r="BO1003" s="143"/>
    </row>
    <row r="1004" spans="15:67" ht="10.5" customHeight="1" x14ac:dyDescent="0.4"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  <c r="AI1004" s="143"/>
      <c r="AJ1004" s="143"/>
      <c r="AK1004" s="143"/>
      <c r="AL1004" s="143"/>
      <c r="AM1004" s="143"/>
      <c r="AN1004" s="143"/>
      <c r="AO1004" s="143"/>
      <c r="AP1004" s="143"/>
      <c r="AQ1004" s="143"/>
      <c r="AR1004" s="143"/>
      <c r="AS1004" s="143"/>
      <c r="AT1004" s="143"/>
      <c r="AU1004" s="143"/>
      <c r="AV1004" s="143"/>
      <c r="AW1004" s="143"/>
      <c r="AX1004" s="143"/>
      <c r="AY1004" s="143"/>
      <c r="AZ1004" s="143"/>
      <c r="BA1004" s="143"/>
      <c r="BB1004" s="143"/>
      <c r="BC1004" s="143"/>
      <c r="BD1004" s="143"/>
      <c r="BE1004" s="143"/>
      <c r="BF1004" s="143"/>
      <c r="BG1004" s="143"/>
      <c r="BH1004" s="143"/>
      <c r="BI1004" s="143"/>
      <c r="BJ1004" s="143"/>
      <c r="BK1004" s="143"/>
      <c r="BL1004" s="143"/>
      <c r="BM1004" s="143"/>
      <c r="BN1004" s="143"/>
      <c r="BO1004" s="143"/>
    </row>
    <row r="1005" spans="15:67" ht="10.5" customHeight="1" x14ac:dyDescent="0.4"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  <c r="AI1005" s="143"/>
      <c r="AJ1005" s="143"/>
      <c r="AK1005" s="143"/>
      <c r="AL1005" s="143"/>
      <c r="AM1005" s="143"/>
      <c r="AN1005" s="143"/>
      <c r="AO1005" s="143"/>
      <c r="AP1005" s="143"/>
      <c r="AQ1005" s="143"/>
      <c r="AR1005" s="143"/>
      <c r="AS1005" s="143"/>
      <c r="AT1005" s="143"/>
      <c r="AU1005" s="143"/>
      <c r="AV1005" s="143"/>
      <c r="AW1005" s="143"/>
      <c r="AX1005" s="143"/>
      <c r="AY1005" s="143"/>
      <c r="AZ1005" s="143"/>
      <c r="BA1005" s="143"/>
      <c r="BB1005" s="143"/>
      <c r="BC1005" s="143"/>
      <c r="BD1005" s="143"/>
      <c r="BE1005" s="143"/>
      <c r="BF1005" s="143"/>
      <c r="BG1005" s="143"/>
      <c r="BH1005" s="143"/>
      <c r="BI1005" s="143"/>
      <c r="BJ1005" s="143"/>
      <c r="BK1005" s="143"/>
      <c r="BL1005" s="143"/>
      <c r="BM1005" s="143"/>
      <c r="BN1005" s="143"/>
      <c r="BO1005" s="143"/>
    </row>
    <row r="1006" spans="15:67" ht="10.5" customHeight="1" x14ac:dyDescent="0.4"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  <c r="AI1006" s="143"/>
      <c r="AJ1006" s="143"/>
      <c r="AK1006" s="143"/>
      <c r="AL1006" s="143"/>
      <c r="AM1006" s="143"/>
      <c r="AN1006" s="143"/>
      <c r="AO1006" s="143"/>
      <c r="AP1006" s="143"/>
      <c r="AQ1006" s="143"/>
      <c r="AR1006" s="143"/>
      <c r="AS1006" s="143"/>
      <c r="AT1006" s="143"/>
      <c r="AU1006" s="143"/>
      <c r="AV1006" s="143"/>
      <c r="AW1006" s="143"/>
      <c r="AX1006" s="143"/>
      <c r="AY1006" s="143"/>
      <c r="AZ1006" s="143"/>
      <c r="BA1006" s="143"/>
      <c r="BB1006" s="143"/>
      <c r="BC1006" s="143"/>
      <c r="BD1006" s="143"/>
      <c r="BE1006" s="143"/>
      <c r="BF1006" s="143"/>
      <c r="BG1006" s="143"/>
      <c r="BH1006" s="143"/>
      <c r="BI1006" s="143"/>
      <c r="BJ1006" s="143"/>
      <c r="BK1006" s="143"/>
      <c r="BL1006" s="143"/>
      <c r="BM1006" s="143"/>
      <c r="BN1006" s="143"/>
      <c r="BO1006" s="143"/>
    </row>
    <row r="1007" spans="15:67" ht="10.5" customHeight="1" x14ac:dyDescent="0.4"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  <c r="AI1007" s="143"/>
      <c r="AJ1007" s="143"/>
      <c r="AK1007" s="143"/>
      <c r="AL1007" s="143"/>
      <c r="AM1007" s="143"/>
      <c r="AN1007" s="143"/>
      <c r="AO1007" s="143"/>
      <c r="AP1007" s="143"/>
      <c r="AQ1007" s="143"/>
      <c r="AR1007" s="143"/>
      <c r="AS1007" s="143"/>
      <c r="AT1007" s="143"/>
      <c r="AU1007" s="143"/>
      <c r="AV1007" s="143"/>
      <c r="AW1007" s="143"/>
      <c r="AX1007" s="143"/>
      <c r="AY1007" s="143"/>
      <c r="AZ1007" s="143"/>
      <c r="BA1007" s="143"/>
      <c r="BB1007" s="143"/>
      <c r="BC1007" s="143"/>
      <c r="BD1007" s="143"/>
      <c r="BE1007" s="143"/>
      <c r="BF1007" s="143"/>
      <c r="BG1007" s="143"/>
      <c r="BH1007" s="143"/>
      <c r="BI1007" s="143"/>
      <c r="BJ1007" s="143"/>
      <c r="BK1007" s="143"/>
      <c r="BL1007" s="143"/>
      <c r="BM1007" s="143"/>
      <c r="BN1007" s="143"/>
      <c r="BO1007" s="143"/>
    </row>
    <row r="1008" spans="15:67" ht="10.5" customHeight="1" x14ac:dyDescent="0.4"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  <c r="AI1008" s="143"/>
      <c r="AJ1008" s="143"/>
      <c r="AK1008" s="143"/>
      <c r="AL1008" s="143"/>
      <c r="AM1008" s="143"/>
      <c r="AN1008" s="143"/>
      <c r="AO1008" s="143"/>
      <c r="AP1008" s="143"/>
      <c r="AQ1008" s="143"/>
      <c r="AR1008" s="143"/>
      <c r="AS1008" s="143"/>
      <c r="AT1008" s="143"/>
      <c r="AU1008" s="143"/>
      <c r="AV1008" s="143"/>
      <c r="AW1008" s="143"/>
      <c r="AX1008" s="143"/>
      <c r="AY1008" s="143"/>
      <c r="AZ1008" s="143"/>
      <c r="BA1008" s="143"/>
      <c r="BB1008" s="143"/>
      <c r="BC1008" s="143"/>
      <c r="BD1008" s="143"/>
      <c r="BE1008" s="143"/>
      <c r="BF1008" s="143"/>
      <c r="BG1008" s="143"/>
      <c r="BH1008" s="143"/>
      <c r="BI1008" s="143"/>
      <c r="BJ1008" s="143"/>
      <c r="BK1008" s="143"/>
      <c r="BL1008" s="143"/>
      <c r="BM1008" s="143"/>
      <c r="BN1008" s="143"/>
      <c r="BO1008" s="143"/>
    </row>
    <row r="1009" spans="15:67" ht="10.5" customHeight="1" x14ac:dyDescent="0.4"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  <c r="AI1009" s="143"/>
      <c r="AJ1009" s="143"/>
      <c r="AK1009" s="143"/>
      <c r="AL1009" s="143"/>
      <c r="AM1009" s="143"/>
      <c r="AN1009" s="143"/>
      <c r="AO1009" s="143"/>
      <c r="AP1009" s="143"/>
      <c r="AQ1009" s="143"/>
      <c r="AR1009" s="143"/>
      <c r="AS1009" s="143"/>
      <c r="AT1009" s="143"/>
      <c r="AU1009" s="143"/>
      <c r="AV1009" s="143"/>
      <c r="AW1009" s="143"/>
      <c r="AX1009" s="143"/>
      <c r="AY1009" s="143"/>
      <c r="AZ1009" s="143"/>
      <c r="BA1009" s="143"/>
      <c r="BB1009" s="143"/>
      <c r="BC1009" s="143"/>
      <c r="BD1009" s="143"/>
      <c r="BE1009" s="143"/>
      <c r="BF1009" s="143"/>
      <c r="BG1009" s="143"/>
      <c r="BH1009" s="143"/>
      <c r="BI1009" s="143"/>
      <c r="BJ1009" s="143"/>
      <c r="BK1009" s="143"/>
      <c r="BL1009" s="143"/>
      <c r="BM1009" s="143"/>
      <c r="BN1009" s="143"/>
      <c r="BO1009" s="143"/>
    </row>
    <row r="1010" spans="15:67" ht="10.5" customHeight="1" x14ac:dyDescent="0.4"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  <c r="AI1010" s="143"/>
      <c r="AJ1010" s="143"/>
      <c r="AK1010" s="143"/>
      <c r="AL1010" s="143"/>
      <c r="AM1010" s="143"/>
      <c r="AN1010" s="143"/>
      <c r="AO1010" s="143"/>
      <c r="AP1010" s="143"/>
      <c r="AQ1010" s="143"/>
      <c r="AR1010" s="143"/>
      <c r="AS1010" s="143"/>
      <c r="AT1010" s="143"/>
      <c r="AU1010" s="143"/>
      <c r="AV1010" s="143"/>
      <c r="AW1010" s="143"/>
      <c r="AX1010" s="143"/>
      <c r="AY1010" s="143"/>
      <c r="AZ1010" s="143"/>
      <c r="BA1010" s="143"/>
      <c r="BB1010" s="143"/>
      <c r="BC1010" s="143"/>
      <c r="BD1010" s="143"/>
      <c r="BE1010" s="143"/>
      <c r="BF1010" s="143"/>
      <c r="BG1010" s="143"/>
      <c r="BH1010" s="143"/>
      <c r="BI1010" s="143"/>
      <c r="BJ1010" s="143"/>
      <c r="BK1010" s="143"/>
      <c r="BL1010" s="143"/>
      <c r="BM1010" s="143"/>
      <c r="BN1010" s="143"/>
      <c r="BO1010" s="143"/>
    </row>
    <row r="1011" spans="15:67" ht="10.5" customHeight="1" x14ac:dyDescent="0.4"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  <c r="AI1011" s="143"/>
      <c r="AJ1011" s="143"/>
      <c r="AK1011" s="143"/>
      <c r="AL1011" s="143"/>
      <c r="AM1011" s="143"/>
      <c r="AN1011" s="143"/>
      <c r="AO1011" s="143"/>
      <c r="AP1011" s="143"/>
      <c r="AQ1011" s="143"/>
      <c r="AR1011" s="143"/>
      <c r="AS1011" s="143"/>
      <c r="AT1011" s="143"/>
      <c r="AU1011" s="143"/>
      <c r="AV1011" s="143"/>
      <c r="AW1011" s="143"/>
      <c r="AX1011" s="143"/>
      <c r="AY1011" s="143"/>
      <c r="AZ1011" s="143"/>
      <c r="BA1011" s="143"/>
      <c r="BB1011" s="143"/>
      <c r="BC1011" s="143"/>
      <c r="BD1011" s="143"/>
      <c r="BE1011" s="143"/>
      <c r="BF1011" s="143"/>
      <c r="BG1011" s="143"/>
      <c r="BH1011" s="143"/>
      <c r="BI1011" s="143"/>
      <c r="BJ1011" s="143"/>
      <c r="BK1011" s="143"/>
      <c r="BL1011" s="143"/>
      <c r="BM1011" s="143"/>
      <c r="BN1011" s="143"/>
      <c r="BO1011" s="143"/>
    </row>
    <row r="1012" spans="15:67" ht="10.5" customHeight="1" x14ac:dyDescent="0.4"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  <c r="AI1012" s="143"/>
      <c r="AJ1012" s="143"/>
      <c r="AK1012" s="143"/>
      <c r="AL1012" s="143"/>
      <c r="AM1012" s="143"/>
      <c r="AN1012" s="143"/>
      <c r="AO1012" s="143"/>
      <c r="AP1012" s="143"/>
      <c r="AQ1012" s="143"/>
      <c r="AR1012" s="143"/>
      <c r="AS1012" s="143"/>
      <c r="AT1012" s="143"/>
      <c r="AU1012" s="143"/>
      <c r="AV1012" s="143"/>
      <c r="AW1012" s="143"/>
      <c r="AX1012" s="143"/>
      <c r="AY1012" s="143"/>
      <c r="AZ1012" s="143"/>
      <c r="BA1012" s="143"/>
      <c r="BB1012" s="143"/>
      <c r="BC1012" s="143"/>
      <c r="BD1012" s="143"/>
      <c r="BE1012" s="143"/>
      <c r="BF1012" s="143"/>
      <c r="BG1012" s="143"/>
      <c r="BH1012" s="143"/>
      <c r="BI1012" s="143"/>
      <c r="BJ1012" s="143"/>
      <c r="BK1012" s="143"/>
      <c r="BL1012" s="143"/>
      <c r="BM1012" s="143"/>
      <c r="BN1012" s="143"/>
      <c r="BO1012" s="143"/>
    </row>
    <row r="1013" spans="15:67" ht="10.5" customHeight="1" x14ac:dyDescent="0.4"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  <c r="AI1013" s="143"/>
      <c r="AJ1013" s="143"/>
      <c r="AK1013" s="143"/>
      <c r="AL1013" s="143"/>
      <c r="AM1013" s="143"/>
      <c r="AN1013" s="143"/>
      <c r="AO1013" s="143"/>
      <c r="AP1013" s="143"/>
      <c r="AQ1013" s="143"/>
      <c r="AR1013" s="143"/>
      <c r="AS1013" s="143"/>
      <c r="AT1013" s="143"/>
      <c r="AU1013" s="143"/>
      <c r="AV1013" s="143"/>
      <c r="AW1013" s="143"/>
      <c r="AX1013" s="143"/>
      <c r="AY1013" s="143"/>
      <c r="AZ1013" s="143"/>
      <c r="BA1013" s="143"/>
      <c r="BB1013" s="143"/>
      <c r="BC1013" s="143"/>
      <c r="BD1013" s="143"/>
      <c r="BE1013" s="143"/>
      <c r="BF1013" s="143"/>
      <c r="BG1013" s="143"/>
      <c r="BH1013" s="143"/>
      <c r="BI1013" s="143"/>
      <c r="BJ1013" s="143"/>
      <c r="BK1013" s="143"/>
      <c r="BL1013" s="143"/>
      <c r="BM1013" s="143"/>
      <c r="BN1013" s="143"/>
      <c r="BO1013" s="143"/>
    </row>
    <row r="1014" spans="15:67" ht="10.5" customHeight="1" x14ac:dyDescent="0.4"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  <c r="AI1014" s="143"/>
      <c r="AJ1014" s="143"/>
      <c r="AK1014" s="143"/>
      <c r="AL1014" s="143"/>
      <c r="AM1014" s="143"/>
      <c r="AN1014" s="143"/>
      <c r="AO1014" s="143"/>
      <c r="AP1014" s="143"/>
      <c r="AQ1014" s="143"/>
      <c r="AR1014" s="143"/>
      <c r="AS1014" s="143"/>
      <c r="AT1014" s="143"/>
      <c r="AU1014" s="143"/>
      <c r="AV1014" s="143"/>
      <c r="AW1014" s="143"/>
      <c r="AX1014" s="143"/>
      <c r="AY1014" s="143"/>
      <c r="AZ1014" s="143"/>
      <c r="BA1014" s="143"/>
      <c r="BB1014" s="143"/>
      <c r="BC1014" s="143"/>
      <c r="BD1014" s="143"/>
      <c r="BE1014" s="143"/>
      <c r="BF1014" s="143"/>
      <c r="BG1014" s="143"/>
      <c r="BH1014" s="143"/>
      <c r="BI1014" s="143"/>
      <c r="BJ1014" s="143"/>
      <c r="BK1014" s="143"/>
      <c r="BL1014" s="143"/>
      <c r="BM1014" s="143"/>
      <c r="BN1014" s="143"/>
      <c r="BO1014" s="143"/>
    </row>
    <row r="1015" spans="15:67" ht="10.5" customHeight="1" x14ac:dyDescent="0.4"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  <c r="AI1015" s="143"/>
      <c r="AJ1015" s="143"/>
      <c r="AK1015" s="143"/>
      <c r="AL1015" s="143"/>
      <c r="AM1015" s="143"/>
      <c r="AN1015" s="143"/>
      <c r="AO1015" s="143"/>
      <c r="AP1015" s="143"/>
      <c r="AQ1015" s="143"/>
      <c r="AR1015" s="143"/>
      <c r="AS1015" s="143"/>
      <c r="AT1015" s="143"/>
      <c r="AU1015" s="143"/>
      <c r="AV1015" s="143"/>
      <c r="AW1015" s="143"/>
      <c r="AX1015" s="143"/>
      <c r="AY1015" s="143"/>
      <c r="AZ1015" s="143"/>
      <c r="BA1015" s="143"/>
      <c r="BB1015" s="143"/>
      <c r="BC1015" s="143"/>
      <c r="BD1015" s="143"/>
      <c r="BE1015" s="143"/>
      <c r="BF1015" s="143"/>
      <c r="BG1015" s="143"/>
      <c r="BH1015" s="143"/>
      <c r="BI1015" s="143"/>
      <c r="BJ1015" s="143"/>
      <c r="BK1015" s="143"/>
      <c r="BL1015" s="143"/>
      <c r="BM1015" s="143"/>
      <c r="BN1015" s="143"/>
      <c r="BO1015" s="143"/>
    </row>
    <row r="1016" spans="15:67" ht="10.5" customHeight="1" x14ac:dyDescent="0.4"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  <c r="AI1016" s="143"/>
      <c r="AJ1016" s="143"/>
      <c r="AK1016" s="143"/>
      <c r="AL1016" s="143"/>
      <c r="AM1016" s="143"/>
      <c r="AN1016" s="143"/>
      <c r="AO1016" s="143"/>
      <c r="AP1016" s="143"/>
      <c r="AQ1016" s="143"/>
      <c r="AR1016" s="143"/>
      <c r="AS1016" s="143"/>
      <c r="AT1016" s="143"/>
      <c r="AU1016" s="143"/>
      <c r="AV1016" s="143"/>
      <c r="AW1016" s="143"/>
      <c r="AX1016" s="143"/>
      <c r="AY1016" s="143"/>
      <c r="AZ1016" s="143"/>
      <c r="BA1016" s="143"/>
      <c r="BB1016" s="143"/>
      <c r="BC1016" s="143"/>
      <c r="BD1016" s="143"/>
      <c r="BE1016" s="143"/>
      <c r="BF1016" s="143"/>
      <c r="BG1016" s="143"/>
      <c r="BH1016" s="143"/>
      <c r="BI1016" s="143"/>
      <c r="BJ1016" s="143"/>
      <c r="BK1016" s="143"/>
      <c r="BL1016" s="143"/>
      <c r="BM1016" s="143"/>
      <c r="BN1016" s="143"/>
      <c r="BO1016" s="143"/>
    </row>
    <row r="1017" spans="15:67" ht="10.5" customHeight="1" x14ac:dyDescent="0.4"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  <c r="AI1017" s="143"/>
      <c r="AJ1017" s="143"/>
      <c r="AK1017" s="143"/>
      <c r="AL1017" s="143"/>
      <c r="AM1017" s="143"/>
      <c r="AN1017" s="143"/>
      <c r="AO1017" s="143"/>
      <c r="AP1017" s="143"/>
      <c r="AQ1017" s="143"/>
      <c r="AR1017" s="143"/>
      <c r="AS1017" s="143"/>
      <c r="AT1017" s="143"/>
      <c r="AU1017" s="143"/>
      <c r="AV1017" s="143"/>
      <c r="AW1017" s="143"/>
      <c r="AX1017" s="143"/>
      <c r="AY1017" s="143"/>
      <c r="AZ1017" s="143"/>
      <c r="BA1017" s="143"/>
      <c r="BB1017" s="143"/>
      <c r="BC1017" s="143"/>
      <c r="BD1017" s="143"/>
      <c r="BE1017" s="143"/>
      <c r="BF1017" s="143"/>
      <c r="BG1017" s="143"/>
      <c r="BH1017" s="143"/>
      <c r="BI1017" s="143"/>
      <c r="BJ1017" s="143"/>
      <c r="BK1017" s="143"/>
      <c r="BL1017" s="143"/>
      <c r="BM1017" s="143"/>
      <c r="BN1017" s="143"/>
      <c r="BO1017" s="143"/>
    </row>
    <row r="1018" spans="15:67" ht="10.5" customHeight="1" x14ac:dyDescent="0.4"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  <c r="AI1018" s="143"/>
      <c r="AJ1018" s="143"/>
      <c r="AK1018" s="143"/>
      <c r="AL1018" s="143"/>
      <c r="AM1018" s="143"/>
      <c r="AN1018" s="143"/>
      <c r="AO1018" s="143"/>
      <c r="AP1018" s="143"/>
      <c r="AQ1018" s="143"/>
      <c r="AR1018" s="143"/>
      <c r="AS1018" s="143"/>
      <c r="AT1018" s="143"/>
      <c r="AU1018" s="143"/>
      <c r="AV1018" s="143"/>
      <c r="AW1018" s="143"/>
      <c r="AX1018" s="143"/>
      <c r="AY1018" s="143"/>
      <c r="AZ1018" s="143"/>
      <c r="BA1018" s="143"/>
      <c r="BB1018" s="143"/>
      <c r="BC1018" s="143"/>
      <c r="BD1018" s="143"/>
      <c r="BE1018" s="143"/>
      <c r="BF1018" s="143"/>
      <c r="BG1018" s="143"/>
      <c r="BH1018" s="143"/>
      <c r="BI1018" s="143"/>
      <c r="BJ1018" s="143"/>
      <c r="BK1018" s="143"/>
      <c r="BL1018" s="143"/>
      <c r="BM1018" s="143"/>
      <c r="BN1018" s="143"/>
      <c r="BO1018" s="143"/>
    </row>
    <row r="1019" spans="15:67" ht="10.5" customHeight="1" x14ac:dyDescent="0.4"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  <c r="AI1019" s="143"/>
      <c r="AJ1019" s="143"/>
      <c r="AK1019" s="143"/>
      <c r="AL1019" s="143"/>
      <c r="AM1019" s="143"/>
      <c r="AN1019" s="143"/>
      <c r="AO1019" s="143"/>
      <c r="AP1019" s="143"/>
      <c r="AQ1019" s="143"/>
      <c r="AR1019" s="143"/>
      <c r="AS1019" s="143"/>
      <c r="AT1019" s="143"/>
      <c r="AU1019" s="143"/>
      <c r="AV1019" s="143"/>
      <c r="AW1019" s="143"/>
      <c r="AX1019" s="143"/>
      <c r="AY1019" s="143"/>
      <c r="AZ1019" s="143"/>
      <c r="BA1019" s="143"/>
      <c r="BB1019" s="143"/>
      <c r="BC1019" s="143"/>
      <c r="BD1019" s="143"/>
      <c r="BE1019" s="143"/>
      <c r="BF1019" s="143"/>
      <c r="BG1019" s="143"/>
      <c r="BH1019" s="143"/>
      <c r="BI1019" s="143"/>
      <c r="BJ1019" s="143"/>
      <c r="BK1019" s="143"/>
      <c r="BL1019" s="143"/>
      <c r="BM1019" s="143"/>
      <c r="BN1019" s="143"/>
      <c r="BO1019" s="143"/>
    </row>
    <row r="1020" spans="15:67" ht="10.5" customHeight="1" x14ac:dyDescent="0.4"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  <c r="AI1020" s="143"/>
      <c r="AJ1020" s="143"/>
      <c r="AK1020" s="143"/>
      <c r="AL1020" s="143"/>
      <c r="AM1020" s="143"/>
      <c r="AN1020" s="143"/>
      <c r="AO1020" s="143"/>
      <c r="AP1020" s="143"/>
      <c r="AQ1020" s="143"/>
      <c r="AR1020" s="143"/>
      <c r="AS1020" s="143"/>
      <c r="AT1020" s="143"/>
      <c r="AU1020" s="143"/>
      <c r="AV1020" s="143"/>
      <c r="AW1020" s="143"/>
      <c r="AX1020" s="143"/>
      <c r="AY1020" s="143"/>
      <c r="AZ1020" s="143"/>
      <c r="BA1020" s="143"/>
      <c r="BB1020" s="143"/>
      <c r="BC1020" s="143"/>
      <c r="BD1020" s="143"/>
      <c r="BE1020" s="143"/>
      <c r="BF1020" s="143"/>
      <c r="BG1020" s="143"/>
      <c r="BH1020" s="143"/>
      <c r="BI1020" s="143"/>
      <c r="BJ1020" s="143"/>
      <c r="BK1020" s="143"/>
      <c r="BL1020" s="143"/>
      <c r="BM1020" s="143"/>
      <c r="BN1020" s="143"/>
      <c r="BO1020" s="143"/>
    </row>
    <row r="1021" spans="15:67" ht="10.5" customHeight="1" x14ac:dyDescent="0.4"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  <c r="AI1021" s="143"/>
      <c r="AJ1021" s="143"/>
      <c r="AK1021" s="143"/>
      <c r="AL1021" s="143"/>
      <c r="AM1021" s="143"/>
      <c r="AN1021" s="143"/>
      <c r="AO1021" s="143"/>
      <c r="AP1021" s="143"/>
      <c r="AQ1021" s="143"/>
      <c r="AR1021" s="143"/>
      <c r="AS1021" s="143"/>
      <c r="AT1021" s="143"/>
      <c r="AU1021" s="143"/>
      <c r="AV1021" s="143"/>
      <c r="AW1021" s="143"/>
      <c r="AX1021" s="143"/>
      <c r="AY1021" s="143"/>
      <c r="AZ1021" s="143"/>
      <c r="BA1021" s="143"/>
      <c r="BB1021" s="143"/>
      <c r="BC1021" s="143"/>
      <c r="BD1021" s="143"/>
      <c r="BE1021" s="143"/>
      <c r="BF1021" s="143"/>
      <c r="BG1021" s="143"/>
      <c r="BH1021" s="143"/>
      <c r="BI1021" s="143"/>
      <c r="BJ1021" s="143"/>
      <c r="BK1021" s="143"/>
      <c r="BL1021" s="143"/>
      <c r="BM1021" s="143"/>
      <c r="BN1021" s="143"/>
      <c r="BO1021" s="143"/>
    </row>
    <row r="1022" spans="15:67" ht="10.5" customHeight="1" x14ac:dyDescent="0.4"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  <c r="AI1022" s="143"/>
      <c r="AJ1022" s="143"/>
      <c r="AK1022" s="143"/>
      <c r="AL1022" s="143"/>
      <c r="AM1022" s="143"/>
      <c r="AN1022" s="143"/>
      <c r="AO1022" s="143"/>
      <c r="AP1022" s="143"/>
      <c r="AQ1022" s="143"/>
      <c r="AR1022" s="143"/>
      <c r="AS1022" s="143"/>
      <c r="AT1022" s="143"/>
      <c r="AU1022" s="143"/>
      <c r="AV1022" s="143"/>
      <c r="AW1022" s="143"/>
      <c r="AX1022" s="143"/>
      <c r="AY1022" s="143"/>
      <c r="AZ1022" s="143"/>
      <c r="BA1022" s="143"/>
      <c r="BB1022" s="143"/>
      <c r="BC1022" s="143"/>
      <c r="BD1022" s="143"/>
      <c r="BE1022" s="143"/>
      <c r="BF1022" s="143"/>
      <c r="BG1022" s="143"/>
      <c r="BH1022" s="143"/>
      <c r="BI1022" s="143"/>
      <c r="BJ1022" s="143"/>
      <c r="BK1022" s="143"/>
      <c r="BL1022" s="143"/>
      <c r="BM1022" s="143"/>
      <c r="BN1022" s="143"/>
      <c r="BO1022" s="143"/>
    </row>
    <row r="1023" spans="15:67" ht="10.5" customHeight="1" x14ac:dyDescent="0.4"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  <c r="AI1023" s="143"/>
      <c r="AJ1023" s="143"/>
      <c r="AK1023" s="143"/>
      <c r="AL1023" s="143"/>
      <c r="AM1023" s="143"/>
      <c r="AN1023" s="143"/>
      <c r="AO1023" s="143"/>
      <c r="AP1023" s="143"/>
      <c r="AQ1023" s="143"/>
      <c r="AR1023" s="143"/>
      <c r="AS1023" s="143"/>
      <c r="AT1023" s="143"/>
      <c r="AU1023" s="143"/>
      <c r="AV1023" s="143"/>
      <c r="AW1023" s="143"/>
      <c r="AX1023" s="143"/>
      <c r="AY1023" s="143"/>
      <c r="AZ1023" s="143"/>
      <c r="BA1023" s="143"/>
      <c r="BB1023" s="143"/>
      <c r="BC1023" s="143"/>
      <c r="BD1023" s="143"/>
      <c r="BE1023" s="143"/>
      <c r="BF1023" s="143"/>
      <c r="BG1023" s="143"/>
      <c r="BH1023" s="143"/>
      <c r="BI1023" s="143"/>
      <c r="BJ1023" s="143"/>
      <c r="BK1023" s="143"/>
      <c r="BL1023" s="143"/>
      <c r="BM1023" s="143"/>
      <c r="BN1023" s="143"/>
      <c r="BO1023" s="143"/>
    </row>
    <row r="1024" spans="15:67" ht="10.5" customHeight="1" x14ac:dyDescent="0.4"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  <c r="AI1024" s="143"/>
      <c r="AJ1024" s="143"/>
      <c r="AK1024" s="143"/>
      <c r="AL1024" s="143"/>
      <c r="AM1024" s="143"/>
      <c r="AN1024" s="143"/>
      <c r="AO1024" s="143"/>
      <c r="AP1024" s="143"/>
      <c r="AQ1024" s="143"/>
      <c r="AR1024" s="143"/>
      <c r="AS1024" s="143"/>
      <c r="AT1024" s="143"/>
      <c r="AU1024" s="143"/>
      <c r="AV1024" s="143"/>
      <c r="AW1024" s="143"/>
      <c r="AX1024" s="143"/>
      <c r="AY1024" s="143"/>
      <c r="AZ1024" s="143"/>
      <c r="BA1024" s="143"/>
      <c r="BB1024" s="143"/>
      <c r="BC1024" s="143"/>
      <c r="BD1024" s="143"/>
      <c r="BE1024" s="143"/>
      <c r="BF1024" s="143"/>
      <c r="BG1024" s="143"/>
      <c r="BH1024" s="143"/>
      <c r="BI1024" s="143"/>
      <c r="BJ1024" s="143"/>
      <c r="BK1024" s="143"/>
      <c r="BL1024" s="143"/>
      <c r="BM1024" s="143"/>
      <c r="BN1024" s="143"/>
      <c r="BO1024" s="143"/>
    </row>
    <row r="1025" spans="15:67" ht="10.5" customHeight="1" x14ac:dyDescent="0.4"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  <c r="AI1025" s="143"/>
      <c r="AJ1025" s="143"/>
      <c r="AK1025" s="143"/>
      <c r="AL1025" s="143"/>
      <c r="AM1025" s="143"/>
      <c r="AN1025" s="143"/>
      <c r="AO1025" s="143"/>
      <c r="AP1025" s="143"/>
      <c r="AQ1025" s="143"/>
      <c r="AR1025" s="143"/>
      <c r="AS1025" s="143"/>
      <c r="AT1025" s="143"/>
      <c r="AU1025" s="143"/>
      <c r="AV1025" s="143"/>
      <c r="AW1025" s="143"/>
      <c r="AX1025" s="143"/>
      <c r="AY1025" s="143"/>
      <c r="AZ1025" s="143"/>
      <c r="BA1025" s="143"/>
      <c r="BB1025" s="143"/>
      <c r="BC1025" s="143"/>
      <c r="BD1025" s="143"/>
      <c r="BE1025" s="143"/>
      <c r="BF1025" s="143"/>
      <c r="BG1025" s="143"/>
      <c r="BH1025" s="143"/>
      <c r="BI1025" s="143"/>
      <c r="BJ1025" s="143"/>
      <c r="BK1025" s="143"/>
      <c r="BL1025" s="143"/>
      <c r="BM1025" s="143"/>
      <c r="BN1025" s="143"/>
      <c r="BO1025" s="143"/>
    </row>
    <row r="1026" spans="15:67" ht="10.5" customHeight="1" x14ac:dyDescent="0.4"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  <c r="AI1026" s="143"/>
      <c r="AJ1026" s="143"/>
      <c r="AK1026" s="143"/>
      <c r="AL1026" s="143"/>
      <c r="AM1026" s="143"/>
      <c r="AN1026" s="143"/>
      <c r="AO1026" s="143"/>
      <c r="AP1026" s="143"/>
      <c r="AQ1026" s="143"/>
      <c r="AR1026" s="143"/>
      <c r="AS1026" s="143"/>
      <c r="AT1026" s="143"/>
      <c r="AU1026" s="143"/>
      <c r="AV1026" s="143"/>
      <c r="AW1026" s="143"/>
      <c r="AX1026" s="143"/>
      <c r="AY1026" s="143"/>
      <c r="AZ1026" s="143"/>
      <c r="BA1026" s="143"/>
      <c r="BB1026" s="143"/>
      <c r="BC1026" s="143"/>
      <c r="BD1026" s="143"/>
      <c r="BE1026" s="143"/>
      <c r="BF1026" s="143"/>
      <c r="BG1026" s="143"/>
      <c r="BH1026" s="143"/>
      <c r="BI1026" s="143"/>
      <c r="BJ1026" s="143"/>
      <c r="BK1026" s="143"/>
      <c r="BL1026" s="143"/>
      <c r="BM1026" s="143"/>
      <c r="BN1026" s="143"/>
      <c r="BO1026" s="143"/>
    </row>
    <row r="1027" spans="15:67" ht="10.5" customHeight="1" x14ac:dyDescent="0.4"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  <c r="AI1027" s="143"/>
      <c r="AJ1027" s="143"/>
      <c r="AK1027" s="143"/>
      <c r="AL1027" s="143"/>
      <c r="AM1027" s="143"/>
      <c r="AN1027" s="143"/>
      <c r="AO1027" s="143"/>
      <c r="AP1027" s="143"/>
      <c r="AQ1027" s="143"/>
      <c r="AR1027" s="143"/>
      <c r="AS1027" s="143"/>
      <c r="AT1027" s="143"/>
      <c r="AU1027" s="143"/>
      <c r="AV1027" s="143"/>
      <c r="AW1027" s="143"/>
      <c r="AX1027" s="143"/>
      <c r="AY1027" s="143"/>
      <c r="AZ1027" s="143"/>
      <c r="BA1027" s="143"/>
      <c r="BB1027" s="143"/>
      <c r="BC1027" s="143"/>
      <c r="BD1027" s="143"/>
      <c r="BE1027" s="143"/>
      <c r="BF1027" s="143"/>
      <c r="BG1027" s="143"/>
      <c r="BH1027" s="143"/>
      <c r="BI1027" s="143"/>
      <c r="BJ1027" s="143"/>
      <c r="BK1027" s="143"/>
      <c r="BL1027" s="143"/>
      <c r="BM1027" s="143"/>
      <c r="BN1027" s="143"/>
      <c r="BO1027" s="143"/>
    </row>
    <row r="1028" spans="15:67" ht="10.5" customHeight="1" x14ac:dyDescent="0.4"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  <c r="AI1028" s="143"/>
      <c r="AJ1028" s="143"/>
      <c r="AK1028" s="143"/>
      <c r="AL1028" s="143"/>
      <c r="AM1028" s="143"/>
      <c r="AN1028" s="143"/>
      <c r="AO1028" s="143"/>
      <c r="AP1028" s="143"/>
      <c r="AQ1028" s="143"/>
      <c r="AR1028" s="143"/>
      <c r="AS1028" s="143"/>
      <c r="AT1028" s="143"/>
      <c r="AU1028" s="143"/>
      <c r="AV1028" s="143"/>
      <c r="AW1028" s="143"/>
      <c r="AX1028" s="143"/>
      <c r="AY1028" s="143"/>
      <c r="AZ1028" s="143"/>
      <c r="BA1028" s="143"/>
      <c r="BB1028" s="143"/>
      <c r="BC1028" s="143"/>
      <c r="BD1028" s="143"/>
      <c r="BE1028" s="143"/>
      <c r="BF1028" s="143"/>
      <c r="BG1028" s="143"/>
      <c r="BH1028" s="143"/>
      <c r="BI1028" s="143"/>
      <c r="BJ1028" s="143"/>
      <c r="BK1028" s="143"/>
      <c r="BL1028" s="143"/>
      <c r="BM1028" s="143"/>
      <c r="BN1028" s="143"/>
      <c r="BO1028" s="143"/>
    </row>
    <row r="1029" spans="15:67" ht="10.5" customHeight="1" x14ac:dyDescent="0.4"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  <c r="AI1029" s="143"/>
      <c r="AJ1029" s="143"/>
      <c r="AK1029" s="143"/>
      <c r="AL1029" s="143"/>
      <c r="AM1029" s="143"/>
      <c r="AN1029" s="143"/>
      <c r="AO1029" s="143"/>
      <c r="AP1029" s="143"/>
      <c r="AQ1029" s="143"/>
      <c r="AR1029" s="143"/>
      <c r="AS1029" s="143"/>
      <c r="AT1029" s="143"/>
      <c r="AU1029" s="143"/>
      <c r="AV1029" s="143"/>
      <c r="AW1029" s="143"/>
      <c r="AX1029" s="143"/>
      <c r="AY1029" s="143"/>
      <c r="AZ1029" s="143"/>
      <c r="BA1029" s="143"/>
      <c r="BB1029" s="143"/>
      <c r="BC1029" s="143"/>
      <c r="BD1029" s="143"/>
      <c r="BE1029" s="143"/>
      <c r="BF1029" s="143"/>
      <c r="BG1029" s="143"/>
      <c r="BH1029" s="143"/>
      <c r="BI1029" s="143"/>
      <c r="BJ1029" s="143"/>
      <c r="BK1029" s="143"/>
      <c r="BL1029" s="143"/>
      <c r="BM1029" s="143"/>
      <c r="BN1029" s="143"/>
      <c r="BO1029" s="143"/>
    </row>
    <row r="1030" spans="15:67" ht="10.5" customHeight="1" x14ac:dyDescent="0.4"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  <c r="AI1030" s="143"/>
      <c r="AJ1030" s="143"/>
      <c r="AK1030" s="143"/>
      <c r="AL1030" s="143"/>
      <c r="AM1030" s="143"/>
      <c r="AN1030" s="143"/>
      <c r="AO1030" s="143"/>
      <c r="AP1030" s="143"/>
      <c r="AQ1030" s="143"/>
      <c r="AR1030" s="143"/>
      <c r="AS1030" s="143"/>
      <c r="AT1030" s="143"/>
      <c r="AU1030" s="143"/>
      <c r="AV1030" s="143"/>
      <c r="AW1030" s="143"/>
      <c r="AX1030" s="143"/>
      <c r="AY1030" s="143"/>
      <c r="AZ1030" s="143"/>
      <c r="BA1030" s="143"/>
      <c r="BB1030" s="143"/>
      <c r="BC1030" s="143"/>
      <c r="BD1030" s="143"/>
      <c r="BE1030" s="143"/>
      <c r="BF1030" s="143"/>
      <c r="BG1030" s="143"/>
      <c r="BH1030" s="143"/>
      <c r="BI1030" s="143"/>
      <c r="BJ1030" s="143"/>
      <c r="BK1030" s="143"/>
      <c r="BL1030" s="143"/>
      <c r="BM1030" s="143"/>
      <c r="BN1030" s="143"/>
      <c r="BO1030" s="143"/>
    </row>
    <row r="1031" spans="15:67" ht="10.5" customHeight="1" x14ac:dyDescent="0.4"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  <c r="AI1031" s="143"/>
      <c r="AJ1031" s="143"/>
      <c r="AK1031" s="143"/>
      <c r="AL1031" s="143"/>
      <c r="AM1031" s="143"/>
      <c r="AN1031" s="143"/>
      <c r="AO1031" s="143"/>
      <c r="AP1031" s="143"/>
      <c r="AQ1031" s="143"/>
      <c r="AR1031" s="143"/>
      <c r="AS1031" s="143"/>
      <c r="AT1031" s="143"/>
      <c r="AU1031" s="143"/>
      <c r="AV1031" s="143"/>
      <c r="AW1031" s="143"/>
      <c r="AX1031" s="143"/>
      <c r="AY1031" s="143"/>
      <c r="AZ1031" s="143"/>
      <c r="BA1031" s="143"/>
      <c r="BB1031" s="143"/>
      <c r="BC1031" s="143"/>
      <c r="BD1031" s="143"/>
      <c r="BE1031" s="143"/>
      <c r="BF1031" s="143"/>
      <c r="BG1031" s="143"/>
      <c r="BH1031" s="143"/>
      <c r="BI1031" s="143"/>
      <c r="BJ1031" s="143"/>
      <c r="BK1031" s="143"/>
      <c r="BL1031" s="143"/>
      <c r="BM1031" s="143"/>
      <c r="BN1031" s="143"/>
      <c r="BO1031" s="143"/>
    </row>
    <row r="1032" spans="15:67" ht="10.5" customHeight="1" x14ac:dyDescent="0.4"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  <c r="AI1032" s="143"/>
      <c r="AJ1032" s="143"/>
      <c r="AK1032" s="143"/>
      <c r="AL1032" s="143"/>
      <c r="AM1032" s="143"/>
      <c r="AN1032" s="143"/>
      <c r="AO1032" s="143"/>
      <c r="AP1032" s="143"/>
      <c r="AQ1032" s="143"/>
      <c r="AR1032" s="143"/>
      <c r="AS1032" s="143"/>
      <c r="AT1032" s="143"/>
      <c r="AU1032" s="143"/>
      <c r="AV1032" s="143"/>
      <c r="AW1032" s="143"/>
      <c r="AX1032" s="143"/>
      <c r="AY1032" s="143"/>
      <c r="AZ1032" s="143"/>
      <c r="BA1032" s="143"/>
      <c r="BB1032" s="143"/>
      <c r="BC1032" s="143"/>
      <c r="BD1032" s="143"/>
      <c r="BE1032" s="143"/>
      <c r="BF1032" s="143"/>
      <c r="BG1032" s="143"/>
      <c r="BH1032" s="143"/>
      <c r="BI1032" s="143"/>
      <c r="BJ1032" s="143"/>
      <c r="BK1032" s="143"/>
      <c r="BL1032" s="143"/>
      <c r="BM1032" s="143"/>
      <c r="BN1032" s="143"/>
      <c r="BO1032" s="143"/>
    </row>
    <row r="1033" spans="15:67" ht="10.5" customHeight="1" x14ac:dyDescent="0.4"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  <c r="AI1033" s="143"/>
      <c r="AJ1033" s="143"/>
      <c r="AK1033" s="143"/>
      <c r="AL1033" s="143"/>
      <c r="AM1033" s="143"/>
      <c r="AN1033" s="143"/>
      <c r="AO1033" s="143"/>
      <c r="AP1033" s="143"/>
      <c r="AQ1033" s="143"/>
      <c r="AR1033" s="143"/>
      <c r="AS1033" s="143"/>
      <c r="AT1033" s="143"/>
      <c r="AU1033" s="143"/>
      <c r="AV1033" s="143"/>
      <c r="AW1033" s="143"/>
      <c r="AX1033" s="143"/>
      <c r="AY1033" s="143"/>
      <c r="AZ1033" s="143"/>
      <c r="BA1033" s="143"/>
      <c r="BB1033" s="143"/>
      <c r="BC1033" s="143"/>
      <c r="BD1033" s="143"/>
      <c r="BE1033" s="143"/>
      <c r="BF1033" s="143"/>
      <c r="BG1033" s="143"/>
      <c r="BH1033" s="143"/>
      <c r="BI1033" s="143"/>
      <c r="BJ1033" s="143"/>
      <c r="BK1033" s="143"/>
      <c r="BL1033" s="143"/>
      <c r="BM1033" s="143"/>
      <c r="BN1033" s="143"/>
      <c r="BO1033" s="143"/>
    </row>
    <row r="1034" spans="15:67" ht="10.5" customHeight="1" x14ac:dyDescent="0.4"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  <c r="AI1034" s="143"/>
      <c r="AJ1034" s="143"/>
      <c r="AK1034" s="143"/>
      <c r="AL1034" s="143"/>
      <c r="AM1034" s="143"/>
      <c r="AN1034" s="143"/>
      <c r="AO1034" s="143"/>
      <c r="AP1034" s="143"/>
      <c r="AQ1034" s="143"/>
      <c r="AR1034" s="143"/>
      <c r="AS1034" s="143"/>
      <c r="AT1034" s="143"/>
      <c r="AU1034" s="143"/>
      <c r="AV1034" s="143"/>
      <c r="AW1034" s="143"/>
      <c r="AX1034" s="143"/>
      <c r="AY1034" s="143"/>
      <c r="AZ1034" s="143"/>
      <c r="BA1034" s="143"/>
      <c r="BB1034" s="143"/>
      <c r="BC1034" s="143"/>
      <c r="BD1034" s="143"/>
      <c r="BE1034" s="143"/>
      <c r="BF1034" s="143"/>
      <c r="BG1034" s="143"/>
      <c r="BH1034" s="143"/>
      <c r="BI1034" s="143"/>
      <c r="BJ1034" s="143"/>
      <c r="BK1034" s="143"/>
      <c r="BL1034" s="143"/>
      <c r="BM1034" s="143"/>
      <c r="BN1034" s="143"/>
      <c r="BO1034" s="143"/>
    </row>
    <row r="1035" spans="15:67" ht="10.5" customHeight="1" x14ac:dyDescent="0.4"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  <c r="AI1035" s="143"/>
      <c r="AJ1035" s="143"/>
      <c r="AK1035" s="143"/>
      <c r="AL1035" s="143"/>
      <c r="AM1035" s="143"/>
      <c r="AN1035" s="143"/>
      <c r="AO1035" s="143"/>
      <c r="AP1035" s="143"/>
      <c r="AQ1035" s="143"/>
      <c r="AR1035" s="143"/>
      <c r="AS1035" s="143"/>
      <c r="AT1035" s="143"/>
      <c r="AU1035" s="143"/>
      <c r="AV1035" s="143"/>
      <c r="AW1035" s="143"/>
      <c r="AX1035" s="143"/>
      <c r="AY1035" s="143"/>
      <c r="AZ1035" s="143"/>
      <c r="BA1035" s="143"/>
      <c r="BB1035" s="143"/>
      <c r="BC1035" s="143"/>
      <c r="BD1035" s="143"/>
      <c r="BE1035" s="143"/>
      <c r="BF1035" s="143"/>
      <c r="BG1035" s="143"/>
      <c r="BH1035" s="143"/>
      <c r="BI1035" s="143"/>
      <c r="BJ1035" s="143"/>
      <c r="BK1035" s="143"/>
      <c r="BL1035" s="143"/>
      <c r="BM1035" s="143"/>
      <c r="BN1035" s="143"/>
      <c r="BO1035" s="143"/>
    </row>
    <row r="1036" spans="15:67" ht="10.5" customHeight="1" x14ac:dyDescent="0.4"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  <c r="AI1036" s="143"/>
      <c r="AJ1036" s="143"/>
      <c r="AK1036" s="143"/>
      <c r="AL1036" s="143"/>
      <c r="AM1036" s="143"/>
      <c r="AN1036" s="143"/>
      <c r="AO1036" s="143"/>
      <c r="AP1036" s="143"/>
      <c r="AQ1036" s="143"/>
      <c r="AR1036" s="143"/>
      <c r="AS1036" s="143"/>
      <c r="AT1036" s="143"/>
      <c r="AU1036" s="143"/>
      <c r="AV1036" s="143"/>
      <c r="AW1036" s="143"/>
      <c r="AX1036" s="143"/>
      <c r="AY1036" s="143"/>
      <c r="AZ1036" s="143"/>
      <c r="BA1036" s="143"/>
      <c r="BB1036" s="143"/>
      <c r="BC1036" s="143"/>
      <c r="BD1036" s="143"/>
      <c r="BE1036" s="143"/>
      <c r="BF1036" s="143"/>
      <c r="BG1036" s="143"/>
      <c r="BH1036" s="143"/>
      <c r="BI1036" s="143"/>
      <c r="BJ1036" s="143"/>
      <c r="BK1036" s="143"/>
      <c r="BL1036" s="143"/>
      <c r="BM1036" s="143"/>
      <c r="BN1036" s="143"/>
      <c r="BO1036" s="143"/>
    </row>
    <row r="1037" spans="15:67" ht="10.5" customHeight="1" x14ac:dyDescent="0.4"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  <c r="AI1037" s="143"/>
      <c r="AJ1037" s="143"/>
      <c r="AK1037" s="143"/>
      <c r="AL1037" s="143"/>
      <c r="AM1037" s="143"/>
      <c r="AN1037" s="143"/>
      <c r="AO1037" s="143"/>
      <c r="AP1037" s="143"/>
      <c r="AQ1037" s="143"/>
      <c r="AR1037" s="143"/>
      <c r="AS1037" s="143"/>
      <c r="AT1037" s="143"/>
      <c r="AU1037" s="143"/>
      <c r="AV1037" s="143"/>
      <c r="AW1037" s="143"/>
      <c r="AX1037" s="143"/>
      <c r="AY1037" s="143"/>
      <c r="AZ1037" s="143"/>
      <c r="BA1037" s="143"/>
      <c r="BB1037" s="143"/>
      <c r="BC1037" s="143"/>
      <c r="BD1037" s="143"/>
      <c r="BE1037" s="143"/>
      <c r="BF1037" s="143"/>
      <c r="BG1037" s="143"/>
      <c r="BH1037" s="143"/>
      <c r="BI1037" s="143"/>
      <c r="BJ1037" s="143"/>
      <c r="BK1037" s="143"/>
      <c r="BL1037" s="143"/>
      <c r="BM1037" s="143"/>
      <c r="BN1037" s="143"/>
      <c r="BO1037" s="143"/>
    </row>
    <row r="1038" spans="15:67" ht="10.5" customHeight="1" x14ac:dyDescent="0.4"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  <c r="AI1038" s="143"/>
      <c r="AJ1038" s="143"/>
      <c r="AK1038" s="143"/>
      <c r="AL1038" s="143"/>
      <c r="AM1038" s="143"/>
      <c r="AN1038" s="143"/>
      <c r="AO1038" s="143"/>
      <c r="AP1038" s="143"/>
      <c r="AQ1038" s="143"/>
      <c r="AR1038" s="143"/>
      <c r="AS1038" s="143"/>
      <c r="AT1038" s="143"/>
      <c r="AU1038" s="143"/>
      <c r="AV1038" s="143"/>
      <c r="AW1038" s="143"/>
      <c r="AX1038" s="143"/>
      <c r="AY1038" s="143"/>
      <c r="AZ1038" s="143"/>
      <c r="BA1038" s="143"/>
      <c r="BB1038" s="143"/>
      <c r="BC1038" s="143"/>
      <c r="BD1038" s="143"/>
      <c r="BE1038" s="143"/>
      <c r="BF1038" s="143"/>
      <c r="BG1038" s="143"/>
      <c r="BH1038" s="143"/>
      <c r="BI1038" s="143"/>
      <c r="BJ1038" s="143"/>
      <c r="BK1038" s="143"/>
      <c r="BL1038" s="143"/>
      <c r="BM1038" s="143"/>
      <c r="BN1038" s="143"/>
      <c r="BO1038" s="143"/>
    </row>
    <row r="1039" spans="15:67" ht="10.5" customHeight="1" x14ac:dyDescent="0.4"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  <c r="AI1039" s="143"/>
      <c r="AJ1039" s="143"/>
      <c r="AK1039" s="143"/>
      <c r="AL1039" s="143"/>
      <c r="AM1039" s="143"/>
      <c r="AN1039" s="143"/>
      <c r="AO1039" s="143"/>
      <c r="AP1039" s="143"/>
      <c r="AQ1039" s="143"/>
      <c r="AR1039" s="143"/>
      <c r="AS1039" s="143"/>
      <c r="AT1039" s="143"/>
      <c r="AU1039" s="143"/>
      <c r="AV1039" s="143"/>
      <c r="AW1039" s="143"/>
      <c r="AX1039" s="143"/>
      <c r="AY1039" s="143"/>
      <c r="AZ1039" s="143"/>
      <c r="BA1039" s="143"/>
      <c r="BB1039" s="143"/>
      <c r="BC1039" s="143"/>
      <c r="BD1039" s="143"/>
      <c r="BE1039" s="143"/>
      <c r="BF1039" s="143"/>
      <c r="BG1039" s="143"/>
      <c r="BH1039" s="143"/>
      <c r="BI1039" s="143"/>
      <c r="BJ1039" s="143"/>
      <c r="BK1039" s="143"/>
      <c r="BL1039" s="143"/>
      <c r="BM1039" s="143"/>
      <c r="BN1039" s="143"/>
      <c r="BO1039" s="143"/>
    </row>
    <row r="1040" spans="15:67" ht="10.5" customHeight="1" x14ac:dyDescent="0.4"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  <c r="AI1040" s="143"/>
      <c r="AJ1040" s="143"/>
      <c r="AK1040" s="143"/>
      <c r="AL1040" s="143"/>
      <c r="AM1040" s="143"/>
      <c r="AN1040" s="143"/>
      <c r="AO1040" s="143"/>
      <c r="AP1040" s="143"/>
      <c r="AQ1040" s="143"/>
      <c r="AR1040" s="143"/>
      <c r="AS1040" s="143"/>
      <c r="AT1040" s="143"/>
      <c r="AU1040" s="143"/>
      <c r="AV1040" s="143"/>
      <c r="AW1040" s="143"/>
      <c r="AX1040" s="143"/>
      <c r="AY1040" s="143"/>
      <c r="AZ1040" s="143"/>
      <c r="BA1040" s="143"/>
      <c r="BB1040" s="143"/>
      <c r="BC1040" s="143"/>
      <c r="BD1040" s="143"/>
      <c r="BE1040" s="143"/>
      <c r="BF1040" s="143"/>
      <c r="BG1040" s="143"/>
      <c r="BH1040" s="143"/>
      <c r="BI1040" s="143"/>
      <c r="BJ1040" s="143"/>
      <c r="BK1040" s="143"/>
      <c r="BL1040" s="143"/>
      <c r="BM1040" s="143"/>
      <c r="BN1040" s="143"/>
      <c r="BO1040" s="143"/>
    </row>
    <row r="1041" spans="15:67" ht="10.5" customHeight="1" x14ac:dyDescent="0.4"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  <c r="AI1041" s="143"/>
      <c r="AJ1041" s="143"/>
      <c r="AK1041" s="143"/>
      <c r="AL1041" s="143"/>
      <c r="AM1041" s="143"/>
      <c r="AN1041" s="143"/>
      <c r="AO1041" s="143"/>
      <c r="AP1041" s="143"/>
      <c r="AQ1041" s="143"/>
      <c r="AR1041" s="143"/>
      <c r="AS1041" s="143"/>
      <c r="AT1041" s="143"/>
      <c r="AU1041" s="143"/>
      <c r="AV1041" s="143"/>
      <c r="AW1041" s="143"/>
      <c r="AX1041" s="143"/>
      <c r="AY1041" s="143"/>
      <c r="AZ1041" s="143"/>
      <c r="BA1041" s="143"/>
      <c r="BB1041" s="143"/>
      <c r="BC1041" s="143"/>
      <c r="BD1041" s="143"/>
      <c r="BE1041" s="143"/>
      <c r="BF1041" s="143"/>
      <c r="BG1041" s="143"/>
      <c r="BH1041" s="143"/>
      <c r="BI1041" s="143"/>
      <c r="BJ1041" s="143"/>
      <c r="BK1041" s="143"/>
      <c r="BL1041" s="143"/>
      <c r="BM1041" s="143"/>
      <c r="BN1041" s="143"/>
      <c r="BO1041" s="143"/>
    </row>
    <row r="1042" spans="15:67" ht="10.5" customHeight="1" x14ac:dyDescent="0.4"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  <c r="AI1042" s="143"/>
      <c r="AJ1042" s="143"/>
      <c r="AK1042" s="143"/>
      <c r="AL1042" s="143"/>
      <c r="AM1042" s="143"/>
      <c r="AN1042" s="143"/>
      <c r="AO1042" s="143"/>
      <c r="AP1042" s="143"/>
      <c r="AQ1042" s="143"/>
      <c r="AR1042" s="143"/>
      <c r="AS1042" s="143"/>
      <c r="AT1042" s="143"/>
      <c r="AU1042" s="143"/>
      <c r="AV1042" s="143"/>
      <c r="AW1042" s="143"/>
      <c r="AX1042" s="143"/>
      <c r="AY1042" s="143"/>
      <c r="AZ1042" s="143"/>
      <c r="BA1042" s="143"/>
      <c r="BB1042" s="143"/>
      <c r="BC1042" s="143"/>
      <c r="BD1042" s="143"/>
      <c r="BE1042" s="143"/>
      <c r="BF1042" s="143"/>
      <c r="BG1042" s="143"/>
      <c r="BH1042" s="143"/>
      <c r="BI1042" s="143"/>
      <c r="BJ1042" s="143"/>
      <c r="BK1042" s="143"/>
      <c r="BL1042" s="143"/>
      <c r="BM1042" s="143"/>
      <c r="BN1042" s="143"/>
      <c r="BO1042" s="143"/>
    </row>
    <row r="1043" spans="15:67" ht="10.5" customHeight="1" x14ac:dyDescent="0.4"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  <c r="AI1043" s="143"/>
      <c r="AJ1043" s="143"/>
      <c r="AK1043" s="143"/>
      <c r="AL1043" s="143"/>
      <c r="AM1043" s="143"/>
      <c r="AN1043" s="143"/>
      <c r="AO1043" s="143"/>
      <c r="AP1043" s="143"/>
      <c r="AQ1043" s="143"/>
      <c r="AR1043" s="143"/>
      <c r="AS1043" s="143"/>
      <c r="AT1043" s="143"/>
      <c r="AU1043" s="143"/>
      <c r="AV1043" s="143"/>
      <c r="AW1043" s="143"/>
      <c r="AX1043" s="143"/>
      <c r="AY1043" s="143"/>
      <c r="AZ1043" s="143"/>
      <c r="BA1043" s="143"/>
      <c r="BB1043" s="143"/>
      <c r="BC1043" s="143"/>
      <c r="BD1043" s="143"/>
      <c r="BE1043" s="143"/>
      <c r="BF1043" s="143"/>
      <c r="BG1043" s="143"/>
      <c r="BH1043" s="143"/>
      <c r="BI1043" s="143"/>
      <c r="BJ1043" s="143"/>
      <c r="BK1043" s="143"/>
      <c r="BL1043" s="143"/>
      <c r="BM1043" s="143"/>
      <c r="BN1043" s="143"/>
      <c r="BO1043" s="143"/>
    </row>
    <row r="1044" spans="15:67" ht="10.5" customHeight="1" x14ac:dyDescent="0.4"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  <c r="AI1044" s="143"/>
      <c r="AJ1044" s="143"/>
      <c r="AK1044" s="143"/>
      <c r="AL1044" s="143"/>
      <c r="AM1044" s="143"/>
      <c r="AN1044" s="143"/>
      <c r="AO1044" s="143"/>
      <c r="AP1044" s="143"/>
      <c r="AQ1044" s="143"/>
      <c r="AR1044" s="143"/>
      <c r="AS1044" s="143"/>
      <c r="AT1044" s="143"/>
      <c r="AU1044" s="143"/>
      <c r="AV1044" s="143"/>
      <c r="AW1044" s="143"/>
      <c r="AX1044" s="143"/>
      <c r="AY1044" s="143"/>
      <c r="AZ1044" s="143"/>
      <c r="BA1044" s="143"/>
      <c r="BB1044" s="143"/>
      <c r="BC1044" s="143"/>
      <c r="BD1044" s="143"/>
      <c r="BE1044" s="143"/>
      <c r="BF1044" s="143"/>
      <c r="BG1044" s="143"/>
      <c r="BH1044" s="143"/>
      <c r="BI1044" s="143"/>
      <c r="BJ1044" s="143"/>
      <c r="BK1044" s="143"/>
      <c r="BL1044" s="143"/>
      <c r="BM1044" s="143"/>
      <c r="BN1044" s="143"/>
      <c r="BO1044" s="143"/>
    </row>
    <row r="1045" spans="15:67" ht="10.5" customHeight="1" x14ac:dyDescent="0.4"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  <c r="AI1045" s="143"/>
      <c r="AJ1045" s="143"/>
      <c r="AK1045" s="143"/>
      <c r="AL1045" s="143"/>
      <c r="AM1045" s="143"/>
      <c r="AN1045" s="143"/>
      <c r="AO1045" s="143"/>
      <c r="AP1045" s="143"/>
      <c r="AQ1045" s="143"/>
      <c r="AR1045" s="143"/>
      <c r="AS1045" s="143"/>
      <c r="AT1045" s="143"/>
      <c r="AU1045" s="143"/>
      <c r="AV1045" s="143"/>
      <c r="AW1045" s="143"/>
      <c r="AX1045" s="143"/>
      <c r="AY1045" s="143"/>
      <c r="AZ1045" s="143"/>
      <c r="BA1045" s="143"/>
      <c r="BB1045" s="143"/>
      <c r="BC1045" s="143"/>
      <c r="BD1045" s="143"/>
      <c r="BE1045" s="143"/>
      <c r="BF1045" s="143"/>
      <c r="BG1045" s="143"/>
      <c r="BH1045" s="143"/>
      <c r="BI1045" s="143"/>
      <c r="BJ1045" s="143"/>
      <c r="BK1045" s="143"/>
      <c r="BL1045" s="143"/>
      <c r="BM1045" s="143"/>
      <c r="BN1045" s="143"/>
      <c r="BO1045" s="143"/>
    </row>
    <row r="1046" spans="15:67" ht="10.5" customHeight="1" x14ac:dyDescent="0.4"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  <c r="AI1046" s="143"/>
      <c r="AJ1046" s="143"/>
      <c r="AK1046" s="143"/>
      <c r="AL1046" s="143"/>
      <c r="AM1046" s="143"/>
      <c r="AN1046" s="143"/>
      <c r="AO1046" s="143"/>
      <c r="AP1046" s="143"/>
      <c r="AQ1046" s="143"/>
      <c r="AR1046" s="143"/>
      <c r="AS1046" s="143"/>
      <c r="AT1046" s="143"/>
      <c r="AU1046" s="143"/>
      <c r="AV1046" s="143"/>
      <c r="AW1046" s="143"/>
      <c r="AX1046" s="143"/>
      <c r="AY1046" s="143"/>
      <c r="AZ1046" s="143"/>
      <c r="BA1046" s="143"/>
      <c r="BB1046" s="143"/>
      <c r="BC1046" s="143"/>
      <c r="BD1046" s="143"/>
      <c r="BE1046" s="143"/>
      <c r="BF1046" s="143"/>
      <c r="BG1046" s="143"/>
      <c r="BH1046" s="143"/>
      <c r="BI1046" s="143"/>
      <c r="BJ1046" s="143"/>
      <c r="BK1046" s="143"/>
      <c r="BL1046" s="143"/>
      <c r="BM1046" s="143"/>
      <c r="BN1046" s="143"/>
      <c r="BO1046" s="143"/>
    </row>
    <row r="1047" spans="15:67" ht="10.5" customHeight="1" x14ac:dyDescent="0.4"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  <c r="AI1047" s="143"/>
      <c r="AJ1047" s="143"/>
      <c r="AK1047" s="143"/>
      <c r="AL1047" s="143"/>
      <c r="AM1047" s="143"/>
      <c r="AN1047" s="143"/>
      <c r="AO1047" s="143"/>
      <c r="AP1047" s="143"/>
      <c r="AQ1047" s="143"/>
      <c r="AR1047" s="143"/>
      <c r="AS1047" s="143"/>
      <c r="AT1047" s="143"/>
      <c r="AU1047" s="143"/>
      <c r="AV1047" s="143"/>
      <c r="AW1047" s="143"/>
      <c r="AX1047" s="143"/>
      <c r="AY1047" s="143"/>
      <c r="AZ1047" s="143"/>
      <c r="BA1047" s="143"/>
      <c r="BB1047" s="143"/>
      <c r="BC1047" s="143"/>
      <c r="BD1047" s="143"/>
      <c r="BE1047" s="143"/>
      <c r="BF1047" s="143"/>
      <c r="BG1047" s="143"/>
      <c r="BH1047" s="143"/>
      <c r="BI1047" s="143"/>
      <c r="BJ1047" s="143"/>
      <c r="BK1047" s="143"/>
      <c r="BL1047" s="143"/>
      <c r="BM1047" s="143"/>
      <c r="BN1047" s="143"/>
      <c r="BO1047" s="143"/>
    </row>
    <row r="1048" spans="15:67" ht="10.5" customHeight="1" x14ac:dyDescent="0.4"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  <c r="AI1048" s="143"/>
      <c r="AJ1048" s="143"/>
      <c r="AK1048" s="143"/>
      <c r="AL1048" s="143"/>
      <c r="AM1048" s="143"/>
      <c r="AN1048" s="143"/>
      <c r="AO1048" s="143"/>
      <c r="AP1048" s="143"/>
      <c r="AQ1048" s="143"/>
      <c r="AR1048" s="143"/>
      <c r="AS1048" s="143"/>
      <c r="AT1048" s="143"/>
      <c r="AU1048" s="143"/>
      <c r="AV1048" s="143"/>
      <c r="AW1048" s="143"/>
      <c r="AX1048" s="143"/>
      <c r="AY1048" s="143"/>
      <c r="AZ1048" s="143"/>
      <c r="BA1048" s="143"/>
      <c r="BB1048" s="143"/>
      <c r="BC1048" s="143"/>
      <c r="BD1048" s="143"/>
      <c r="BE1048" s="143"/>
      <c r="BF1048" s="143"/>
      <c r="BG1048" s="143"/>
      <c r="BH1048" s="143"/>
      <c r="BI1048" s="143"/>
      <c r="BJ1048" s="143"/>
      <c r="BK1048" s="143"/>
      <c r="BL1048" s="143"/>
      <c r="BM1048" s="143"/>
      <c r="BN1048" s="143"/>
      <c r="BO1048" s="143"/>
    </row>
    <row r="1049" spans="15:67" ht="10.5" customHeight="1" x14ac:dyDescent="0.4"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  <c r="AI1049" s="143"/>
      <c r="AJ1049" s="143"/>
      <c r="AK1049" s="143"/>
      <c r="AL1049" s="143"/>
      <c r="AM1049" s="143"/>
      <c r="AN1049" s="143"/>
      <c r="AO1049" s="143"/>
      <c r="AP1049" s="143"/>
      <c r="AQ1049" s="143"/>
      <c r="AR1049" s="143"/>
      <c r="AS1049" s="143"/>
      <c r="AT1049" s="143"/>
      <c r="AU1049" s="143"/>
      <c r="AV1049" s="143"/>
      <c r="AW1049" s="143"/>
      <c r="AX1049" s="143"/>
      <c r="AY1049" s="143"/>
      <c r="AZ1049" s="143"/>
      <c r="BA1049" s="143"/>
      <c r="BB1049" s="143"/>
      <c r="BC1049" s="143"/>
      <c r="BD1049" s="143"/>
      <c r="BE1049" s="143"/>
      <c r="BF1049" s="143"/>
      <c r="BG1049" s="143"/>
      <c r="BH1049" s="143"/>
      <c r="BI1049" s="143"/>
      <c r="BJ1049" s="143"/>
      <c r="BK1049" s="143"/>
      <c r="BL1049" s="143"/>
      <c r="BM1049" s="143"/>
      <c r="BN1049" s="143"/>
      <c r="BO1049" s="143"/>
    </row>
    <row r="1050" spans="15:67" ht="10.5" customHeight="1" x14ac:dyDescent="0.4"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  <c r="AI1050" s="143"/>
      <c r="AJ1050" s="143"/>
      <c r="AK1050" s="143"/>
      <c r="AL1050" s="143"/>
      <c r="AM1050" s="143"/>
      <c r="AN1050" s="143"/>
      <c r="AO1050" s="143"/>
      <c r="AP1050" s="143"/>
      <c r="AQ1050" s="143"/>
      <c r="AR1050" s="143"/>
      <c r="AS1050" s="143"/>
      <c r="AT1050" s="143"/>
      <c r="AU1050" s="143"/>
      <c r="AV1050" s="143"/>
      <c r="AW1050" s="143"/>
      <c r="AX1050" s="143"/>
      <c r="AY1050" s="143"/>
      <c r="AZ1050" s="143"/>
      <c r="BA1050" s="143"/>
      <c r="BB1050" s="143"/>
      <c r="BC1050" s="143"/>
      <c r="BD1050" s="143"/>
      <c r="BE1050" s="143"/>
      <c r="BF1050" s="143"/>
      <c r="BG1050" s="143"/>
      <c r="BH1050" s="143"/>
      <c r="BI1050" s="143"/>
      <c r="BJ1050" s="143"/>
      <c r="BK1050" s="143"/>
      <c r="BL1050" s="143"/>
      <c r="BM1050" s="143"/>
      <c r="BN1050" s="143"/>
      <c r="BO1050" s="143"/>
    </row>
    <row r="1051" spans="15:67" ht="10.5" customHeight="1" x14ac:dyDescent="0.4"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43"/>
      <c r="AH1051" s="143"/>
      <c r="AI1051" s="143"/>
      <c r="AJ1051" s="143"/>
      <c r="AK1051" s="143"/>
      <c r="AL1051" s="143"/>
      <c r="AM1051" s="143"/>
      <c r="AN1051" s="143"/>
      <c r="AO1051" s="143"/>
      <c r="AP1051" s="143"/>
      <c r="AQ1051" s="143"/>
      <c r="AR1051" s="143"/>
      <c r="AS1051" s="143"/>
      <c r="AT1051" s="143"/>
      <c r="AU1051" s="143"/>
      <c r="AV1051" s="143"/>
      <c r="AW1051" s="143"/>
      <c r="AX1051" s="143"/>
      <c r="AY1051" s="143"/>
      <c r="AZ1051" s="143"/>
      <c r="BA1051" s="143"/>
      <c r="BB1051" s="143"/>
      <c r="BC1051" s="143"/>
      <c r="BD1051" s="143"/>
      <c r="BE1051" s="143"/>
      <c r="BF1051" s="143"/>
      <c r="BG1051" s="143"/>
      <c r="BH1051" s="143"/>
      <c r="BI1051" s="143"/>
      <c r="BJ1051" s="143"/>
      <c r="BK1051" s="143"/>
      <c r="BL1051" s="143"/>
      <c r="BM1051" s="143"/>
      <c r="BN1051" s="143"/>
      <c r="BO1051" s="143"/>
    </row>
    <row r="1052" spans="15:67" ht="10.5" customHeight="1" x14ac:dyDescent="0.4"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43"/>
      <c r="AH1052" s="143"/>
      <c r="AI1052" s="143"/>
      <c r="AJ1052" s="143"/>
      <c r="AK1052" s="143"/>
      <c r="AL1052" s="143"/>
      <c r="AM1052" s="143"/>
      <c r="AN1052" s="143"/>
      <c r="AO1052" s="143"/>
      <c r="AP1052" s="143"/>
      <c r="AQ1052" s="143"/>
      <c r="AR1052" s="143"/>
      <c r="AS1052" s="143"/>
      <c r="AT1052" s="143"/>
      <c r="AU1052" s="143"/>
      <c r="AV1052" s="143"/>
      <c r="AW1052" s="143"/>
      <c r="AX1052" s="143"/>
      <c r="AY1052" s="143"/>
      <c r="AZ1052" s="143"/>
      <c r="BA1052" s="143"/>
      <c r="BB1052" s="143"/>
      <c r="BC1052" s="143"/>
      <c r="BD1052" s="143"/>
      <c r="BE1052" s="143"/>
      <c r="BF1052" s="143"/>
      <c r="BG1052" s="143"/>
      <c r="BH1052" s="143"/>
      <c r="BI1052" s="143"/>
      <c r="BJ1052" s="143"/>
      <c r="BK1052" s="143"/>
      <c r="BL1052" s="143"/>
      <c r="BM1052" s="143"/>
      <c r="BN1052" s="143"/>
      <c r="BO1052" s="143"/>
    </row>
    <row r="1053" spans="15:67" ht="10.5" customHeight="1" x14ac:dyDescent="0.4"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43"/>
      <c r="AH1053" s="143"/>
      <c r="AI1053" s="143"/>
      <c r="AJ1053" s="143"/>
      <c r="AK1053" s="143"/>
      <c r="AL1053" s="143"/>
      <c r="AM1053" s="143"/>
      <c r="AN1053" s="143"/>
      <c r="AO1053" s="143"/>
      <c r="AP1053" s="143"/>
      <c r="AQ1053" s="143"/>
      <c r="AR1053" s="143"/>
      <c r="AS1053" s="143"/>
      <c r="AT1053" s="143"/>
      <c r="AU1053" s="143"/>
      <c r="AV1053" s="143"/>
      <c r="AW1053" s="143"/>
      <c r="AX1053" s="143"/>
      <c r="AY1053" s="143"/>
      <c r="AZ1053" s="143"/>
      <c r="BA1053" s="143"/>
      <c r="BB1053" s="143"/>
      <c r="BC1053" s="143"/>
      <c r="BD1053" s="143"/>
      <c r="BE1053" s="143"/>
      <c r="BF1053" s="143"/>
      <c r="BG1053" s="143"/>
      <c r="BH1053" s="143"/>
      <c r="BI1053" s="143"/>
      <c r="BJ1053" s="143"/>
      <c r="BK1053" s="143"/>
      <c r="BL1053" s="143"/>
      <c r="BM1053" s="143"/>
      <c r="BN1053" s="143"/>
      <c r="BO1053" s="143"/>
    </row>
    <row r="1054" spans="15:67" ht="10.5" customHeight="1" x14ac:dyDescent="0.4"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43"/>
      <c r="AH1054" s="143"/>
      <c r="AI1054" s="143"/>
      <c r="AJ1054" s="143"/>
      <c r="AK1054" s="143"/>
      <c r="AL1054" s="143"/>
      <c r="AM1054" s="143"/>
      <c r="AN1054" s="143"/>
      <c r="AO1054" s="143"/>
      <c r="AP1054" s="143"/>
      <c r="AQ1054" s="143"/>
      <c r="AR1054" s="143"/>
      <c r="AS1054" s="143"/>
      <c r="AT1054" s="143"/>
      <c r="AU1054" s="143"/>
      <c r="AV1054" s="143"/>
      <c r="AW1054" s="143"/>
      <c r="AX1054" s="143"/>
      <c r="AY1054" s="143"/>
      <c r="AZ1054" s="143"/>
      <c r="BA1054" s="143"/>
      <c r="BB1054" s="143"/>
      <c r="BC1054" s="143"/>
      <c r="BD1054" s="143"/>
      <c r="BE1054" s="143"/>
      <c r="BF1054" s="143"/>
      <c r="BG1054" s="143"/>
      <c r="BH1054" s="143"/>
      <c r="BI1054" s="143"/>
      <c r="BJ1054" s="143"/>
      <c r="BK1054" s="143"/>
      <c r="BL1054" s="143"/>
      <c r="BM1054" s="143"/>
      <c r="BN1054" s="143"/>
      <c r="BO1054" s="143"/>
    </row>
    <row r="1055" spans="15:67" ht="10.5" customHeight="1" x14ac:dyDescent="0.4"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43"/>
      <c r="AH1055" s="143"/>
      <c r="AI1055" s="143"/>
      <c r="AJ1055" s="143"/>
      <c r="AK1055" s="143"/>
      <c r="AL1055" s="143"/>
      <c r="AM1055" s="143"/>
      <c r="AN1055" s="143"/>
      <c r="AO1055" s="143"/>
      <c r="AP1055" s="143"/>
      <c r="AQ1055" s="143"/>
      <c r="AR1055" s="143"/>
      <c r="AS1055" s="143"/>
      <c r="AT1055" s="143"/>
      <c r="AU1055" s="143"/>
      <c r="AV1055" s="143"/>
      <c r="AW1055" s="143"/>
      <c r="AX1055" s="143"/>
      <c r="AY1055" s="143"/>
      <c r="AZ1055" s="143"/>
      <c r="BA1055" s="143"/>
      <c r="BB1055" s="143"/>
      <c r="BC1055" s="143"/>
      <c r="BD1055" s="143"/>
      <c r="BE1055" s="143"/>
      <c r="BF1055" s="143"/>
      <c r="BG1055" s="143"/>
      <c r="BH1055" s="143"/>
      <c r="BI1055" s="143"/>
      <c r="BJ1055" s="143"/>
      <c r="BK1055" s="143"/>
      <c r="BL1055" s="143"/>
      <c r="BM1055" s="143"/>
      <c r="BN1055" s="143"/>
      <c r="BO1055" s="143"/>
    </row>
    <row r="1056" spans="15:67" ht="10.5" customHeight="1" x14ac:dyDescent="0.4"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43"/>
      <c r="AH1056" s="143"/>
      <c r="AI1056" s="143"/>
      <c r="AJ1056" s="143"/>
      <c r="AK1056" s="143"/>
      <c r="AL1056" s="143"/>
      <c r="AM1056" s="143"/>
      <c r="AN1056" s="143"/>
      <c r="AO1056" s="143"/>
      <c r="AP1056" s="143"/>
      <c r="AQ1056" s="143"/>
      <c r="AR1056" s="143"/>
      <c r="AS1056" s="143"/>
      <c r="AT1056" s="143"/>
      <c r="AU1056" s="143"/>
      <c r="AV1056" s="143"/>
      <c r="AW1056" s="143"/>
      <c r="AX1056" s="143"/>
      <c r="AY1056" s="143"/>
      <c r="AZ1056" s="143"/>
      <c r="BA1056" s="143"/>
      <c r="BB1056" s="143"/>
      <c r="BC1056" s="143"/>
      <c r="BD1056" s="143"/>
      <c r="BE1056" s="143"/>
      <c r="BF1056" s="143"/>
      <c r="BG1056" s="143"/>
      <c r="BH1056" s="143"/>
      <c r="BI1056" s="143"/>
      <c r="BJ1056" s="143"/>
      <c r="BK1056" s="143"/>
      <c r="BL1056" s="143"/>
      <c r="BM1056" s="143"/>
      <c r="BN1056" s="143"/>
      <c r="BO1056" s="143"/>
    </row>
    <row r="1057" spans="15:67" ht="10.5" customHeight="1" x14ac:dyDescent="0.4"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43"/>
      <c r="AH1057" s="143"/>
      <c r="AI1057" s="143"/>
      <c r="AJ1057" s="143"/>
      <c r="AK1057" s="143"/>
      <c r="AL1057" s="143"/>
      <c r="AM1057" s="143"/>
      <c r="AN1057" s="143"/>
      <c r="AO1057" s="143"/>
      <c r="AP1057" s="143"/>
      <c r="AQ1057" s="143"/>
      <c r="AR1057" s="143"/>
      <c r="AS1057" s="143"/>
      <c r="AT1057" s="143"/>
      <c r="AU1057" s="143"/>
      <c r="AV1057" s="143"/>
      <c r="AW1057" s="143"/>
      <c r="AX1057" s="143"/>
      <c r="AY1057" s="143"/>
      <c r="AZ1057" s="143"/>
      <c r="BA1057" s="143"/>
      <c r="BB1057" s="143"/>
      <c r="BC1057" s="143"/>
      <c r="BD1057" s="143"/>
      <c r="BE1057" s="143"/>
      <c r="BF1057" s="143"/>
      <c r="BG1057" s="143"/>
      <c r="BH1057" s="143"/>
      <c r="BI1057" s="143"/>
      <c r="BJ1057" s="143"/>
      <c r="BK1057" s="143"/>
      <c r="BL1057" s="143"/>
      <c r="BM1057" s="143"/>
      <c r="BN1057" s="143"/>
      <c r="BO1057" s="143"/>
    </row>
    <row r="1058" spans="15:67" ht="10.5" customHeight="1" x14ac:dyDescent="0.4"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43"/>
      <c r="AH1058" s="143"/>
      <c r="AI1058" s="143"/>
      <c r="AJ1058" s="143"/>
      <c r="AK1058" s="143"/>
      <c r="AL1058" s="143"/>
      <c r="AM1058" s="143"/>
      <c r="AN1058" s="143"/>
      <c r="AO1058" s="143"/>
      <c r="AP1058" s="143"/>
      <c r="AQ1058" s="143"/>
      <c r="AR1058" s="143"/>
      <c r="AS1058" s="143"/>
      <c r="AT1058" s="143"/>
      <c r="AU1058" s="143"/>
      <c r="AV1058" s="143"/>
      <c r="AW1058" s="143"/>
      <c r="AX1058" s="143"/>
      <c r="AY1058" s="143"/>
      <c r="AZ1058" s="143"/>
      <c r="BA1058" s="143"/>
      <c r="BB1058" s="143"/>
      <c r="BC1058" s="143"/>
      <c r="BD1058" s="143"/>
      <c r="BE1058" s="143"/>
      <c r="BF1058" s="143"/>
      <c r="BG1058" s="143"/>
      <c r="BH1058" s="143"/>
      <c r="BI1058" s="143"/>
      <c r="BJ1058" s="143"/>
      <c r="BK1058" s="143"/>
      <c r="BL1058" s="143"/>
      <c r="BM1058" s="143"/>
      <c r="BN1058" s="143"/>
      <c r="BO1058" s="143"/>
    </row>
    <row r="1059" spans="15:67" ht="10.5" customHeight="1" x14ac:dyDescent="0.4"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43"/>
      <c r="AH1059" s="143"/>
      <c r="AI1059" s="143"/>
      <c r="AJ1059" s="143"/>
      <c r="AK1059" s="143"/>
      <c r="AL1059" s="143"/>
      <c r="AM1059" s="143"/>
      <c r="AN1059" s="143"/>
      <c r="AO1059" s="143"/>
      <c r="AP1059" s="143"/>
      <c r="AQ1059" s="143"/>
      <c r="AR1059" s="143"/>
      <c r="AS1059" s="143"/>
      <c r="AT1059" s="143"/>
      <c r="AU1059" s="143"/>
      <c r="AV1059" s="143"/>
      <c r="AW1059" s="143"/>
      <c r="AX1059" s="143"/>
      <c r="AY1059" s="143"/>
      <c r="AZ1059" s="143"/>
      <c r="BA1059" s="143"/>
      <c r="BB1059" s="143"/>
      <c r="BC1059" s="143"/>
      <c r="BD1059" s="143"/>
      <c r="BE1059" s="143"/>
      <c r="BF1059" s="143"/>
      <c r="BG1059" s="143"/>
      <c r="BH1059" s="143"/>
      <c r="BI1059" s="143"/>
      <c r="BJ1059" s="143"/>
      <c r="BK1059" s="143"/>
      <c r="BL1059" s="143"/>
      <c r="BM1059" s="143"/>
      <c r="BN1059" s="143"/>
      <c r="BO1059" s="143"/>
    </row>
    <row r="1060" spans="15:67" ht="10.5" customHeight="1" x14ac:dyDescent="0.4"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43"/>
      <c r="AH1060" s="143"/>
      <c r="AI1060" s="143"/>
      <c r="AJ1060" s="143"/>
      <c r="AK1060" s="143"/>
      <c r="AL1060" s="143"/>
      <c r="AM1060" s="143"/>
      <c r="AN1060" s="143"/>
      <c r="AO1060" s="143"/>
      <c r="AP1060" s="143"/>
      <c r="AQ1060" s="143"/>
      <c r="AR1060" s="143"/>
      <c r="AS1060" s="143"/>
      <c r="AT1060" s="143"/>
      <c r="AU1060" s="143"/>
      <c r="AV1060" s="143"/>
      <c r="AW1060" s="143"/>
      <c r="AX1060" s="143"/>
      <c r="AY1060" s="143"/>
      <c r="AZ1060" s="143"/>
      <c r="BA1060" s="143"/>
      <c r="BB1060" s="143"/>
      <c r="BC1060" s="143"/>
      <c r="BD1060" s="143"/>
      <c r="BE1060" s="143"/>
      <c r="BF1060" s="143"/>
      <c r="BG1060" s="143"/>
      <c r="BH1060" s="143"/>
      <c r="BI1060" s="143"/>
      <c r="BJ1060" s="143"/>
      <c r="BK1060" s="143"/>
      <c r="BL1060" s="143"/>
      <c r="BM1060" s="143"/>
      <c r="BN1060" s="143"/>
      <c r="BO1060" s="143"/>
    </row>
    <row r="1061" spans="15:67" ht="10.5" customHeight="1" x14ac:dyDescent="0.4"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43"/>
      <c r="AH1061" s="143"/>
      <c r="AI1061" s="143"/>
      <c r="AJ1061" s="143"/>
      <c r="AK1061" s="143"/>
      <c r="AL1061" s="143"/>
      <c r="AM1061" s="143"/>
      <c r="AN1061" s="143"/>
      <c r="AO1061" s="143"/>
      <c r="AP1061" s="143"/>
      <c r="AQ1061" s="143"/>
      <c r="AR1061" s="143"/>
      <c r="AS1061" s="143"/>
      <c r="AT1061" s="143"/>
      <c r="AU1061" s="143"/>
      <c r="AV1061" s="143"/>
      <c r="AW1061" s="143"/>
      <c r="AX1061" s="143"/>
      <c r="AY1061" s="143"/>
      <c r="AZ1061" s="143"/>
      <c r="BA1061" s="143"/>
      <c r="BB1061" s="143"/>
      <c r="BC1061" s="143"/>
      <c r="BD1061" s="143"/>
      <c r="BE1061" s="143"/>
      <c r="BF1061" s="143"/>
      <c r="BG1061" s="143"/>
      <c r="BH1061" s="143"/>
      <c r="BI1061" s="143"/>
      <c r="BJ1061" s="143"/>
      <c r="BK1061" s="143"/>
      <c r="BL1061" s="143"/>
      <c r="BM1061" s="143"/>
      <c r="BN1061" s="143"/>
      <c r="BO1061" s="143"/>
    </row>
    <row r="1062" spans="15:67" ht="10.5" customHeight="1" x14ac:dyDescent="0.4"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43"/>
      <c r="AH1062" s="143"/>
      <c r="AI1062" s="143"/>
      <c r="AJ1062" s="143"/>
      <c r="AK1062" s="143"/>
      <c r="AL1062" s="143"/>
      <c r="AM1062" s="143"/>
      <c r="AN1062" s="143"/>
      <c r="AO1062" s="143"/>
      <c r="AP1062" s="143"/>
      <c r="AQ1062" s="143"/>
      <c r="AR1062" s="143"/>
      <c r="AS1062" s="143"/>
      <c r="AT1062" s="143"/>
      <c r="AU1062" s="143"/>
      <c r="AV1062" s="143"/>
      <c r="AW1062" s="143"/>
      <c r="AX1062" s="143"/>
      <c r="AY1062" s="143"/>
      <c r="AZ1062" s="143"/>
      <c r="BA1062" s="143"/>
      <c r="BB1062" s="143"/>
      <c r="BC1062" s="143"/>
      <c r="BD1062" s="143"/>
      <c r="BE1062" s="143"/>
      <c r="BF1062" s="143"/>
      <c r="BG1062" s="143"/>
      <c r="BH1062" s="143"/>
      <c r="BI1062" s="143"/>
      <c r="BJ1062" s="143"/>
      <c r="BK1062" s="143"/>
      <c r="BL1062" s="143"/>
      <c r="BM1062" s="143"/>
      <c r="BN1062" s="143"/>
      <c r="BO1062" s="143"/>
    </row>
    <row r="1063" spans="15:67" ht="10.5" customHeight="1" x14ac:dyDescent="0.4"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43"/>
      <c r="AH1063" s="143"/>
      <c r="AI1063" s="143"/>
      <c r="AJ1063" s="143"/>
      <c r="AK1063" s="143"/>
      <c r="AL1063" s="143"/>
      <c r="AM1063" s="143"/>
      <c r="AN1063" s="143"/>
      <c r="AO1063" s="143"/>
      <c r="AP1063" s="143"/>
      <c r="AQ1063" s="143"/>
      <c r="AR1063" s="143"/>
      <c r="AS1063" s="143"/>
      <c r="AT1063" s="143"/>
      <c r="AU1063" s="143"/>
      <c r="AV1063" s="143"/>
      <c r="AW1063" s="143"/>
      <c r="AX1063" s="143"/>
      <c r="AY1063" s="143"/>
      <c r="AZ1063" s="143"/>
      <c r="BA1063" s="143"/>
      <c r="BB1063" s="143"/>
      <c r="BC1063" s="143"/>
      <c r="BD1063" s="143"/>
      <c r="BE1063" s="143"/>
      <c r="BF1063" s="143"/>
      <c r="BG1063" s="143"/>
      <c r="BH1063" s="143"/>
      <c r="BI1063" s="143"/>
      <c r="BJ1063" s="143"/>
      <c r="BK1063" s="143"/>
      <c r="BL1063" s="143"/>
      <c r="BM1063" s="143"/>
      <c r="BN1063" s="143"/>
      <c r="BO1063" s="143"/>
    </row>
    <row r="1064" spans="15:67" ht="10.5" customHeight="1" x14ac:dyDescent="0.4"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43"/>
      <c r="AH1064" s="143"/>
      <c r="AI1064" s="143"/>
      <c r="AJ1064" s="143"/>
      <c r="AK1064" s="143"/>
      <c r="AL1064" s="143"/>
      <c r="AM1064" s="143"/>
      <c r="AN1064" s="143"/>
      <c r="AO1064" s="143"/>
      <c r="AP1064" s="143"/>
      <c r="AQ1064" s="143"/>
      <c r="AR1064" s="143"/>
      <c r="AS1064" s="143"/>
      <c r="AT1064" s="143"/>
      <c r="AU1064" s="143"/>
      <c r="AV1064" s="143"/>
      <c r="AW1064" s="143"/>
      <c r="AX1064" s="143"/>
      <c r="AY1064" s="143"/>
      <c r="AZ1064" s="143"/>
      <c r="BA1064" s="143"/>
      <c r="BB1064" s="143"/>
      <c r="BC1064" s="143"/>
      <c r="BD1064" s="143"/>
      <c r="BE1064" s="143"/>
      <c r="BF1064" s="143"/>
      <c r="BG1064" s="143"/>
      <c r="BH1064" s="143"/>
      <c r="BI1064" s="143"/>
      <c r="BJ1064" s="143"/>
      <c r="BK1064" s="143"/>
      <c r="BL1064" s="143"/>
      <c r="BM1064" s="143"/>
      <c r="BN1064" s="143"/>
      <c r="BO1064" s="143"/>
    </row>
    <row r="1065" spans="15:67" ht="10.5" customHeight="1" x14ac:dyDescent="0.4"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43"/>
      <c r="AH1065" s="143"/>
      <c r="AI1065" s="143"/>
      <c r="AJ1065" s="143"/>
      <c r="AK1065" s="143"/>
      <c r="AL1065" s="143"/>
      <c r="AM1065" s="143"/>
      <c r="AN1065" s="143"/>
      <c r="AO1065" s="143"/>
      <c r="AP1065" s="143"/>
      <c r="AQ1065" s="143"/>
      <c r="AR1065" s="143"/>
      <c r="AS1065" s="143"/>
      <c r="AT1065" s="143"/>
      <c r="AU1065" s="143"/>
      <c r="AV1065" s="143"/>
      <c r="AW1065" s="143"/>
      <c r="AX1065" s="143"/>
      <c r="AY1065" s="143"/>
      <c r="AZ1065" s="143"/>
      <c r="BA1065" s="143"/>
      <c r="BB1065" s="143"/>
      <c r="BC1065" s="143"/>
      <c r="BD1065" s="143"/>
      <c r="BE1065" s="143"/>
      <c r="BF1065" s="143"/>
      <c r="BG1065" s="143"/>
      <c r="BH1065" s="143"/>
      <c r="BI1065" s="143"/>
      <c r="BJ1065" s="143"/>
      <c r="BK1065" s="143"/>
      <c r="BL1065" s="143"/>
      <c r="BM1065" s="143"/>
      <c r="BN1065" s="143"/>
      <c r="BO1065" s="143"/>
    </row>
    <row r="1066" spans="15:67" ht="10.5" customHeight="1" x14ac:dyDescent="0.4"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43"/>
      <c r="AH1066" s="143"/>
      <c r="AI1066" s="143"/>
      <c r="AJ1066" s="143"/>
      <c r="AK1066" s="143"/>
      <c r="AL1066" s="143"/>
      <c r="AM1066" s="143"/>
      <c r="AN1066" s="143"/>
      <c r="AO1066" s="143"/>
      <c r="AP1066" s="143"/>
      <c r="AQ1066" s="143"/>
      <c r="AR1066" s="143"/>
      <c r="AS1066" s="143"/>
      <c r="AT1066" s="143"/>
      <c r="AU1066" s="143"/>
      <c r="AV1066" s="143"/>
      <c r="AW1066" s="143"/>
      <c r="AX1066" s="143"/>
      <c r="AY1066" s="143"/>
      <c r="AZ1066" s="143"/>
      <c r="BA1066" s="143"/>
      <c r="BB1066" s="143"/>
      <c r="BC1066" s="143"/>
      <c r="BD1066" s="143"/>
      <c r="BE1066" s="143"/>
      <c r="BF1066" s="143"/>
      <c r="BG1066" s="143"/>
      <c r="BH1066" s="143"/>
      <c r="BI1066" s="143"/>
      <c r="BJ1066" s="143"/>
      <c r="BK1066" s="143"/>
      <c r="BL1066" s="143"/>
      <c r="BM1066" s="143"/>
      <c r="BN1066" s="143"/>
      <c r="BO1066" s="143"/>
    </row>
    <row r="1067" spans="15:67" ht="10.5" customHeight="1" x14ac:dyDescent="0.4"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43"/>
      <c r="AH1067" s="143"/>
      <c r="AI1067" s="143"/>
      <c r="AJ1067" s="143"/>
      <c r="AK1067" s="143"/>
      <c r="AL1067" s="143"/>
      <c r="AM1067" s="143"/>
      <c r="AN1067" s="143"/>
      <c r="AO1067" s="143"/>
      <c r="AP1067" s="143"/>
      <c r="AQ1067" s="143"/>
      <c r="AR1067" s="143"/>
      <c r="AS1067" s="143"/>
      <c r="AT1067" s="143"/>
      <c r="AU1067" s="143"/>
      <c r="AV1067" s="143"/>
      <c r="AW1067" s="143"/>
      <c r="AX1067" s="143"/>
      <c r="AY1067" s="143"/>
      <c r="AZ1067" s="143"/>
      <c r="BA1067" s="143"/>
      <c r="BB1067" s="143"/>
      <c r="BC1067" s="143"/>
      <c r="BD1067" s="143"/>
      <c r="BE1067" s="143"/>
      <c r="BF1067" s="143"/>
      <c r="BG1067" s="143"/>
      <c r="BH1067" s="143"/>
      <c r="BI1067" s="143"/>
      <c r="BJ1067" s="143"/>
      <c r="BK1067" s="143"/>
      <c r="BL1067" s="143"/>
      <c r="BM1067" s="143"/>
      <c r="BN1067" s="143"/>
      <c r="BO1067" s="143"/>
    </row>
    <row r="1068" spans="15:67" ht="10.5" customHeight="1" x14ac:dyDescent="0.4"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43"/>
      <c r="AH1068" s="143"/>
      <c r="AI1068" s="143"/>
      <c r="AJ1068" s="143"/>
      <c r="AK1068" s="143"/>
      <c r="AL1068" s="143"/>
      <c r="AM1068" s="143"/>
      <c r="AN1068" s="143"/>
      <c r="AO1068" s="143"/>
      <c r="AP1068" s="143"/>
      <c r="AQ1068" s="143"/>
      <c r="AR1068" s="143"/>
      <c r="AS1068" s="143"/>
      <c r="AT1068" s="143"/>
      <c r="AU1068" s="143"/>
      <c r="AV1068" s="143"/>
      <c r="AW1068" s="143"/>
      <c r="AX1068" s="143"/>
      <c r="AY1068" s="143"/>
      <c r="AZ1068" s="143"/>
      <c r="BA1068" s="143"/>
      <c r="BB1068" s="143"/>
      <c r="BC1068" s="143"/>
      <c r="BD1068" s="143"/>
      <c r="BE1068" s="143"/>
      <c r="BF1068" s="143"/>
      <c r="BG1068" s="143"/>
      <c r="BH1068" s="143"/>
      <c r="BI1068" s="143"/>
      <c r="BJ1068" s="143"/>
      <c r="BK1068" s="143"/>
      <c r="BL1068" s="143"/>
      <c r="BM1068" s="143"/>
      <c r="BN1068" s="143"/>
      <c r="BO1068" s="143"/>
    </row>
    <row r="1069" spans="15:67" ht="10.5" customHeight="1" x14ac:dyDescent="0.4"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43"/>
      <c r="AH1069" s="143"/>
      <c r="AI1069" s="143"/>
      <c r="AJ1069" s="143"/>
      <c r="AK1069" s="143"/>
      <c r="AL1069" s="143"/>
      <c r="AM1069" s="143"/>
      <c r="AN1069" s="143"/>
      <c r="AO1069" s="143"/>
      <c r="AP1069" s="143"/>
      <c r="AQ1069" s="143"/>
      <c r="AR1069" s="143"/>
      <c r="AS1069" s="143"/>
      <c r="AT1069" s="143"/>
      <c r="AU1069" s="143"/>
      <c r="AV1069" s="143"/>
      <c r="AW1069" s="143"/>
      <c r="AX1069" s="143"/>
      <c r="AY1069" s="143"/>
      <c r="AZ1069" s="143"/>
      <c r="BA1069" s="143"/>
      <c r="BB1069" s="143"/>
      <c r="BC1069" s="143"/>
      <c r="BD1069" s="143"/>
      <c r="BE1069" s="143"/>
      <c r="BF1069" s="143"/>
      <c r="BG1069" s="143"/>
      <c r="BH1069" s="143"/>
      <c r="BI1069" s="143"/>
      <c r="BJ1069" s="143"/>
      <c r="BK1069" s="143"/>
      <c r="BL1069" s="143"/>
      <c r="BM1069" s="143"/>
      <c r="BN1069" s="143"/>
      <c r="BO1069" s="143"/>
    </row>
    <row r="1070" spans="15:67" ht="10.5" customHeight="1" x14ac:dyDescent="0.4"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43"/>
      <c r="AH1070" s="143"/>
      <c r="AI1070" s="143"/>
      <c r="AJ1070" s="143"/>
      <c r="AK1070" s="143"/>
      <c r="AL1070" s="143"/>
      <c r="AM1070" s="143"/>
      <c r="AN1070" s="143"/>
      <c r="AO1070" s="143"/>
      <c r="AP1070" s="143"/>
      <c r="AQ1070" s="143"/>
      <c r="AR1070" s="143"/>
      <c r="AS1070" s="143"/>
      <c r="AT1070" s="143"/>
      <c r="AU1070" s="143"/>
      <c r="AV1070" s="143"/>
      <c r="AW1070" s="143"/>
      <c r="AX1070" s="143"/>
      <c r="AY1070" s="143"/>
      <c r="AZ1070" s="143"/>
      <c r="BA1070" s="143"/>
      <c r="BB1070" s="143"/>
      <c r="BC1070" s="143"/>
      <c r="BD1070" s="143"/>
      <c r="BE1070" s="143"/>
      <c r="BF1070" s="143"/>
      <c r="BG1070" s="143"/>
      <c r="BH1070" s="143"/>
      <c r="BI1070" s="143"/>
      <c r="BJ1070" s="143"/>
      <c r="BK1070" s="143"/>
      <c r="BL1070" s="143"/>
      <c r="BM1070" s="143"/>
      <c r="BN1070" s="143"/>
      <c r="BO1070" s="143"/>
    </row>
    <row r="1071" spans="15:67" ht="10.5" customHeight="1" x14ac:dyDescent="0.4"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43"/>
      <c r="AH1071" s="143"/>
      <c r="AI1071" s="143"/>
      <c r="AJ1071" s="143"/>
      <c r="AK1071" s="143"/>
      <c r="AL1071" s="143"/>
      <c r="AM1071" s="143"/>
      <c r="AN1071" s="143"/>
      <c r="AO1071" s="143"/>
      <c r="AP1071" s="143"/>
      <c r="AQ1071" s="143"/>
      <c r="AR1071" s="143"/>
      <c r="AS1071" s="143"/>
      <c r="AT1071" s="143"/>
      <c r="AU1071" s="143"/>
      <c r="AV1071" s="143"/>
      <c r="AW1071" s="143"/>
      <c r="AX1071" s="143"/>
      <c r="AY1071" s="143"/>
      <c r="AZ1071" s="143"/>
      <c r="BA1071" s="143"/>
      <c r="BB1071" s="143"/>
      <c r="BC1071" s="143"/>
      <c r="BD1071" s="143"/>
      <c r="BE1071" s="143"/>
      <c r="BF1071" s="143"/>
      <c r="BG1071" s="143"/>
      <c r="BH1071" s="143"/>
      <c r="BI1071" s="143"/>
      <c r="BJ1071" s="143"/>
      <c r="BK1071" s="143"/>
      <c r="BL1071" s="143"/>
      <c r="BM1071" s="143"/>
      <c r="BN1071" s="143"/>
      <c r="BO1071" s="143"/>
    </row>
    <row r="1072" spans="15:67" ht="10.5" customHeight="1" x14ac:dyDescent="0.4"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43"/>
      <c r="AH1072" s="143"/>
      <c r="AI1072" s="143"/>
      <c r="AJ1072" s="143"/>
      <c r="AK1072" s="143"/>
      <c r="AL1072" s="143"/>
      <c r="AM1072" s="143"/>
      <c r="AN1072" s="143"/>
      <c r="AO1072" s="143"/>
      <c r="AP1072" s="143"/>
      <c r="AQ1072" s="143"/>
      <c r="AR1072" s="143"/>
      <c r="AS1072" s="143"/>
      <c r="AT1072" s="143"/>
      <c r="AU1072" s="143"/>
      <c r="AV1072" s="143"/>
      <c r="AW1072" s="143"/>
      <c r="AX1072" s="143"/>
      <c r="AY1072" s="143"/>
      <c r="AZ1072" s="143"/>
      <c r="BA1072" s="143"/>
      <c r="BB1072" s="143"/>
      <c r="BC1072" s="143"/>
      <c r="BD1072" s="143"/>
      <c r="BE1072" s="143"/>
      <c r="BF1072" s="143"/>
      <c r="BG1072" s="143"/>
      <c r="BH1072" s="143"/>
      <c r="BI1072" s="143"/>
      <c r="BJ1072" s="143"/>
      <c r="BK1072" s="143"/>
      <c r="BL1072" s="143"/>
      <c r="BM1072" s="143"/>
      <c r="BN1072" s="143"/>
      <c r="BO1072" s="143"/>
    </row>
    <row r="1073" spans="15:67" ht="10.5" customHeight="1" x14ac:dyDescent="0.4"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43"/>
      <c r="AH1073" s="143"/>
      <c r="AI1073" s="143"/>
      <c r="AJ1073" s="143"/>
      <c r="AK1073" s="143"/>
      <c r="AL1073" s="143"/>
      <c r="AM1073" s="143"/>
      <c r="AN1073" s="143"/>
      <c r="AO1073" s="143"/>
      <c r="AP1073" s="143"/>
      <c r="AQ1073" s="143"/>
      <c r="AR1073" s="143"/>
      <c r="AS1073" s="143"/>
      <c r="AT1073" s="143"/>
      <c r="AU1073" s="143"/>
      <c r="AV1073" s="143"/>
      <c r="AW1073" s="143"/>
      <c r="AX1073" s="143"/>
      <c r="AY1073" s="143"/>
      <c r="AZ1073" s="143"/>
      <c r="BA1073" s="143"/>
      <c r="BB1073" s="143"/>
      <c r="BC1073" s="143"/>
      <c r="BD1073" s="143"/>
      <c r="BE1073" s="143"/>
      <c r="BF1073" s="143"/>
      <c r="BG1073" s="143"/>
      <c r="BH1073" s="143"/>
      <c r="BI1073" s="143"/>
      <c r="BJ1073" s="143"/>
      <c r="BK1073" s="143"/>
      <c r="BL1073" s="143"/>
      <c r="BM1073" s="143"/>
      <c r="BN1073" s="143"/>
      <c r="BO1073" s="143"/>
    </row>
    <row r="1074" spans="15:67" ht="10.5" customHeight="1" x14ac:dyDescent="0.4"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43"/>
      <c r="AH1074" s="143"/>
      <c r="AI1074" s="143"/>
      <c r="AJ1074" s="143"/>
      <c r="AK1074" s="143"/>
      <c r="AL1074" s="143"/>
      <c r="AM1074" s="143"/>
      <c r="AN1074" s="143"/>
      <c r="AO1074" s="143"/>
      <c r="AP1074" s="143"/>
      <c r="AQ1074" s="143"/>
      <c r="AR1074" s="143"/>
      <c r="AS1074" s="143"/>
      <c r="AT1074" s="143"/>
      <c r="AU1074" s="143"/>
      <c r="AV1074" s="143"/>
      <c r="AW1074" s="143"/>
      <c r="AX1074" s="143"/>
      <c r="AY1074" s="143"/>
      <c r="AZ1074" s="143"/>
      <c r="BA1074" s="143"/>
      <c r="BB1074" s="143"/>
      <c r="BC1074" s="143"/>
      <c r="BD1074" s="143"/>
      <c r="BE1074" s="143"/>
      <c r="BF1074" s="143"/>
      <c r="BG1074" s="143"/>
      <c r="BH1074" s="143"/>
      <c r="BI1074" s="143"/>
      <c r="BJ1074" s="143"/>
      <c r="BK1074" s="143"/>
      <c r="BL1074" s="143"/>
      <c r="BM1074" s="143"/>
      <c r="BN1074" s="143"/>
      <c r="BO1074" s="143"/>
    </row>
    <row r="1075" spans="15:67" ht="10.5" customHeight="1" x14ac:dyDescent="0.4"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43"/>
      <c r="AH1075" s="143"/>
      <c r="AI1075" s="143"/>
      <c r="AJ1075" s="143"/>
      <c r="AK1075" s="143"/>
      <c r="AL1075" s="143"/>
      <c r="AM1075" s="143"/>
      <c r="AN1075" s="143"/>
      <c r="AO1075" s="143"/>
      <c r="AP1075" s="143"/>
      <c r="AQ1075" s="143"/>
      <c r="AR1075" s="143"/>
      <c r="AS1075" s="143"/>
      <c r="AT1075" s="143"/>
      <c r="AU1075" s="143"/>
      <c r="AV1075" s="143"/>
      <c r="AW1075" s="143"/>
      <c r="AX1075" s="143"/>
      <c r="AY1075" s="143"/>
      <c r="AZ1075" s="143"/>
      <c r="BA1075" s="143"/>
      <c r="BB1075" s="143"/>
      <c r="BC1075" s="143"/>
      <c r="BD1075" s="143"/>
      <c r="BE1075" s="143"/>
      <c r="BF1075" s="143"/>
      <c r="BG1075" s="143"/>
      <c r="BH1075" s="143"/>
      <c r="BI1075" s="143"/>
      <c r="BJ1075" s="143"/>
      <c r="BK1075" s="143"/>
      <c r="BL1075" s="143"/>
      <c r="BM1075" s="143"/>
      <c r="BN1075" s="143"/>
      <c r="BO1075" s="143"/>
    </row>
    <row r="1076" spans="15:67" ht="10.5" customHeight="1" x14ac:dyDescent="0.4"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43"/>
      <c r="AH1076" s="143"/>
      <c r="AI1076" s="143"/>
      <c r="AJ1076" s="143"/>
      <c r="AK1076" s="143"/>
      <c r="AL1076" s="143"/>
      <c r="AM1076" s="143"/>
      <c r="AN1076" s="143"/>
      <c r="AO1076" s="143"/>
      <c r="AP1076" s="143"/>
      <c r="AQ1076" s="143"/>
      <c r="AR1076" s="143"/>
      <c r="AS1076" s="143"/>
      <c r="AT1076" s="143"/>
      <c r="AU1076" s="143"/>
      <c r="AV1076" s="143"/>
      <c r="AW1076" s="143"/>
      <c r="AX1076" s="143"/>
      <c r="AY1076" s="143"/>
      <c r="AZ1076" s="143"/>
      <c r="BA1076" s="143"/>
      <c r="BB1076" s="143"/>
      <c r="BC1076" s="143"/>
      <c r="BD1076" s="143"/>
      <c r="BE1076" s="143"/>
      <c r="BF1076" s="143"/>
      <c r="BG1076" s="143"/>
      <c r="BH1076" s="143"/>
      <c r="BI1076" s="143"/>
      <c r="BJ1076" s="143"/>
      <c r="BK1076" s="143"/>
      <c r="BL1076" s="143"/>
      <c r="BM1076" s="143"/>
      <c r="BN1076" s="143"/>
      <c r="BO1076" s="143"/>
    </row>
    <row r="1077" spans="15:67" ht="10.5" customHeight="1" x14ac:dyDescent="0.4"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43"/>
      <c r="AH1077" s="143"/>
      <c r="AI1077" s="143"/>
      <c r="AJ1077" s="143"/>
      <c r="AK1077" s="143"/>
      <c r="AL1077" s="143"/>
      <c r="AM1077" s="143"/>
      <c r="AN1077" s="143"/>
      <c r="AO1077" s="143"/>
      <c r="AP1077" s="143"/>
      <c r="AQ1077" s="143"/>
      <c r="AR1077" s="143"/>
      <c r="AS1077" s="143"/>
      <c r="AT1077" s="143"/>
      <c r="AU1077" s="143"/>
      <c r="AV1077" s="143"/>
      <c r="AW1077" s="143"/>
      <c r="AX1077" s="143"/>
      <c r="AY1077" s="143"/>
      <c r="AZ1077" s="143"/>
      <c r="BA1077" s="143"/>
      <c r="BB1077" s="143"/>
      <c r="BC1077" s="143"/>
      <c r="BD1077" s="143"/>
      <c r="BE1077" s="143"/>
      <c r="BF1077" s="143"/>
      <c r="BG1077" s="143"/>
      <c r="BH1077" s="143"/>
      <c r="BI1077" s="143"/>
      <c r="BJ1077" s="143"/>
      <c r="BK1077" s="143"/>
      <c r="BL1077" s="143"/>
      <c r="BM1077" s="143"/>
      <c r="BN1077" s="143"/>
      <c r="BO1077" s="143"/>
    </row>
    <row r="1078" spans="15:67" ht="10.5" customHeight="1" x14ac:dyDescent="0.4"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43"/>
      <c r="AH1078" s="143"/>
      <c r="AI1078" s="143"/>
      <c r="AJ1078" s="143"/>
      <c r="AK1078" s="143"/>
      <c r="AL1078" s="143"/>
      <c r="AM1078" s="143"/>
      <c r="AN1078" s="143"/>
      <c r="AO1078" s="143"/>
      <c r="AP1078" s="143"/>
      <c r="AQ1078" s="143"/>
      <c r="AR1078" s="143"/>
      <c r="AS1078" s="143"/>
      <c r="AT1078" s="143"/>
      <c r="AU1078" s="143"/>
      <c r="AV1078" s="143"/>
      <c r="AW1078" s="143"/>
      <c r="AX1078" s="143"/>
      <c r="AY1078" s="143"/>
      <c r="AZ1078" s="143"/>
      <c r="BA1078" s="143"/>
      <c r="BB1078" s="143"/>
      <c r="BC1078" s="143"/>
      <c r="BD1078" s="143"/>
      <c r="BE1078" s="143"/>
      <c r="BF1078" s="143"/>
      <c r="BG1078" s="143"/>
      <c r="BH1078" s="143"/>
      <c r="BI1078" s="143"/>
      <c r="BJ1078" s="143"/>
      <c r="BK1078" s="143"/>
      <c r="BL1078" s="143"/>
      <c r="BM1078" s="143"/>
      <c r="BN1078" s="143"/>
      <c r="BO1078" s="143"/>
    </row>
    <row r="1079" spans="15:67" ht="10.5" customHeight="1" x14ac:dyDescent="0.4"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  <c r="AO1079" s="143"/>
      <c r="AP1079" s="143"/>
      <c r="AQ1079" s="143"/>
      <c r="AR1079" s="143"/>
      <c r="AS1079" s="143"/>
      <c r="AT1079" s="143"/>
      <c r="AU1079" s="143"/>
      <c r="AV1079" s="143"/>
      <c r="AW1079" s="143"/>
      <c r="AX1079" s="143"/>
      <c r="AY1079" s="143"/>
      <c r="AZ1079" s="143"/>
      <c r="BA1079" s="143"/>
      <c r="BB1079" s="143"/>
      <c r="BC1079" s="143"/>
      <c r="BD1079" s="143"/>
      <c r="BE1079" s="143"/>
      <c r="BF1079" s="143"/>
      <c r="BG1079" s="143"/>
      <c r="BH1079" s="143"/>
      <c r="BI1079" s="143"/>
      <c r="BJ1079" s="143"/>
      <c r="BK1079" s="143"/>
      <c r="BL1079" s="143"/>
      <c r="BM1079" s="143"/>
      <c r="BN1079" s="143"/>
      <c r="BO1079" s="143"/>
    </row>
    <row r="1080" spans="15:67" ht="10.5" customHeight="1" x14ac:dyDescent="0.4"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  <c r="AV1080" s="143"/>
      <c r="AW1080" s="143"/>
      <c r="AX1080" s="143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3"/>
      <c r="BJ1080" s="143"/>
      <c r="BK1080" s="143"/>
      <c r="BL1080" s="143"/>
      <c r="BM1080" s="143"/>
      <c r="BN1080" s="143"/>
      <c r="BO1080" s="143"/>
    </row>
    <row r="1081" spans="15:67" ht="10.5" customHeight="1" x14ac:dyDescent="0.4"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  <c r="AV1081" s="143"/>
      <c r="AW1081" s="143"/>
      <c r="AX1081" s="143"/>
      <c r="AY1081" s="143"/>
      <c r="AZ1081" s="143"/>
      <c r="BA1081" s="143"/>
      <c r="BB1081" s="143"/>
      <c r="BC1081" s="143"/>
      <c r="BD1081" s="143"/>
      <c r="BE1081" s="143"/>
      <c r="BF1081" s="143"/>
      <c r="BG1081" s="143"/>
      <c r="BH1081" s="143"/>
      <c r="BI1081" s="143"/>
      <c r="BJ1081" s="143"/>
      <c r="BK1081" s="143"/>
      <c r="BL1081" s="143"/>
      <c r="BM1081" s="143"/>
      <c r="BN1081" s="143"/>
      <c r="BO1081" s="143"/>
    </row>
    <row r="1082" spans="15:67" ht="10.5" customHeight="1" x14ac:dyDescent="0.4"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  <c r="AV1082" s="143"/>
      <c r="AW1082" s="143"/>
      <c r="AX1082" s="143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3"/>
      <c r="BJ1082" s="143"/>
      <c r="BK1082" s="143"/>
      <c r="BL1082" s="143"/>
      <c r="BM1082" s="143"/>
      <c r="BN1082" s="143"/>
      <c r="BO1082" s="143"/>
    </row>
    <row r="1083" spans="15:67" ht="10.5" customHeight="1" x14ac:dyDescent="0.4"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  <c r="AV1083" s="143"/>
      <c r="AW1083" s="143"/>
      <c r="AX1083" s="143"/>
      <c r="AY1083" s="143"/>
      <c r="AZ1083" s="143"/>
      <c r="BA1083" s="143"/>
      <c r="BB1083" s="143"/>
      <c r="BC1083" s="143"/>
      <c r="BD1083" s="143"/>
      <c r="BE1083" s="143"/>
      <c r="BF1083" s="143"/>
      <c r="BG1083" s="143"/>
      <c r="BH1083" s="143"/>
      <c r="BI1083" s="143"/>
      <c r="BJ1083" s="143"/>
      <c r="BK1083" s="143"/>
      <c r="BL1083" s="143"/>
      <c r="BM1083" s="143"/>
      <c r="BN1083" s="143"/>
      <c r="BO1083" s="143"/>
    </row>
    <row r="1084" spans="15:67" ht="10.5" customHeight="1" x14ac:dyDescent="0.4"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  <c r="AV1084" s="143"/>
      <c r="AW1084" s="143"/>
      <c r="AX1084" s="143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3"/>
      <c r="BJ1084" s="143"/>
      <c r="BK1084" s="143"/>
      <c r="BL1084" s="143"/>
      <c r="BM1084" s="143"/>
      <c r="BN1084" s="143"/>
      <c r="BO1084" s="143"/>
    </row>
    <row r="1085" spans="15:67" ht="10.5" customHeight="1" x14ac:dyDescent="0.4"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  <c r="AV1085" s="143"/>
      <c r="AW1085" s="143"/>
      <c r="AX1085" s="143"/>
      <c r="AY1085" s="143"/>
      <c r="AZ1085" s="143"/>
      <c r="BA1085" s="143"/>
      <c r="BB1085" s="143"/>
      <c r="BC1085" s="143"/>
      <c r="BD1085" s="143"/>
      <c r="BE1085" s="143"/>
      <c r="BF1085" s="143"/>
      <c r="BG1085" s="143"/>
      <c r="BH1085" s="143"/>
      <c r="BI1085" s="143"/>
      <c r="BJ1085" s="143"/>
      <c r="BK1085" s="143"/>
      <c r="BL1085" s="143"/>
      <c r="BM1085" s="143"/>
      <c r="BN1085" s="143"/>
      <c r="BO1085" s="143"/>
    </row>
    <row r="1086" spans="15:67" ht="10.5" customHeight="1" x14ac:dyDescent="0.4"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  <c r="AV1086" s="143"/>
      <c r="AW1086" s="143"/>
      <c r="AX1086" s="143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3"/>
      <c r="BJ1086" s="143"/>
      <c r="BK1086" s="143"/>
      <c r="BL1086" s="143"/>
      <c r="BM1086" s="143"/>
      <c r="BN1086" s="143"/>
      <c r="BO1086" s="143"/>
    </row>
    <row r="1087" spans="15:67" ht="10.5" customHeight="1" x14ac:dyDescent="0.4"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  <c r="AV1087" s="143"/>
      <c r="AW1087" s="143"/>
      <c r="AX1087" s="143"/>
      <c r="AY1087" s="143"/>
      <c r="AZ1087" s="143"/>
      <c r="BA1087" s="143"/>
      <c r="BB1087" s="143"/>
      <c r="BC1087" s="143"/>
      <c r="BD1087" s="143"/>
      <c r="BE1087" s="143"/>
      <c r="BF1087" s="143"/>
      <c r="BG1087" s="143"/>
      <c r="BH1087" s="143"/>
      <c r="BI1087" s="143"/>
      <c r="BJ1087" s="143"/>
      <c r="BK1087" s="143"/>
      <c r="BL1087" s="143"/>
      <c r="BM1087" s="143"/>
      <c r="BN1087" s="143"/>
      <c r="BO1087" s="143"/>
    </row>
    <row r="1088" spans="15:67" ht="10.5" customHeight="1" x14ac:dyDescent="0.4"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  <c r="AO1088" s="143"/>
      <c r="AP1088" s="143"/>
      <c r="AQ1088" s="143"/>
      <c r="AR1088" s="143"/>
      <c r="AS1088" s="143"/>
      <c r="AT1088" s="143"/>
      <c r="AU1088" s="143"/>
      <c r="AV1088" s="143"/>
      <c r="AW1088" s="143"/>
      <c r="AX1088" s="143"/>
      <c r="AY1088" s="143"/>
      <c r="AZ1088" s="143"/>
      <c r="BA1088" s="143"/>
      <c r="BB1088" s="143"/>
      <c r="BC1088" s="143"/>
      <c r="BD1088" s="143"/>
      <c r="BE1088" s="143"/>
      <c r="BF1088" s="143"/>
      <c r="BG1088" s="143"/>
      <c r="BH1088" s="143"/>
      <c r="BI1088" s="143"/>
      <c r="BJ1088" s="143"/>
      <c r="BK1088" s="143"/>
      <c r="BL1088" s="143"/>
      <c r="BM1088" s="143"/>
      <c r="BN1088" s="143"/>
      <c r="BO1088" s="143"/>
    </row>
    <row r="1089" spans="15:67" ht="10.5" customHeight="1" x14ac:dyDescent="0.4"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  <c r="AO1089" s="143"/>
      <c r="AP1089" s="143"/>
      <c r="AQ1089" s="143"/>
      <c r="AR1089" s="143"/>
      <c r="AS1089" s="143"/>
      <c r="AT1089" s="143"/>
      <c r="AU1089" s="143"/>
      <c r="AV1089" s="143"/>
      <c r="AW1089" s="143"/>
      <c r="AX1089" s="143"/>
      <c r="AY1089" s="143"/>
      <c r="AZ1089" s="143"/>
      <c r="BA1089" s="143"/>
      <c r="BB1089" s="143"/>
      <c r="BC1089" s="143"/>
      <c r="BD1089" s="143"/>
      <c r="BE1089" s="143"/>
      <c r="BF1089" s="143"/>
      <c r="BG1089" s="143"/>
      <c r="BH1089" s="143"/>
      <c r="BI1089" s="143"/>
      <c r="BJ1089" s="143"/>
      <c r="BK1089" s="143"/>
      <c r="BL1089" s="143"/>
      <c r="BM1089" s="143"/>
      <c r="BN1089" s="143"/>
      <c r="BO1089" s="143"/>
    </row>
    <row r="1090" spans="15:67" ht="10.5" customHeight="1" x14ac:dyDescent="0.4"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  <c r="AO1090" s="143"/>
      <c r="AP1090" s="143"/>
      <c r="AQ1090" s="143"/>
      <c r="AR1090" s="143"/>
      <c r="AS1090" s="143"/>
      <c r="AT1090" s="143"/>
      <c r="AU1090" s="143"/>
      <c r="AV1090" s="143"/>
      <c r="AW1090" s="143"/>
      <c r="AX1090" s="143"/>
      <c r="AY1090" s="143"/>
      <c r="AZ1090" s="143"/>
      <c r="BA1090" s="143"/>
      <c r="BB1090" s="143"/>
      <c r="BC1090" s="143"/>
      <c r="BD1090" s="143"/>
      <c r="BE1090" s="143"/>
      <c r="BF1090" s="143"/>
      <c r="BG1090" s="143"/>
      <c r="BH1090" s="143"/>
      <c r="BI1090" s="143"/>
      <c r="BJ1090" s="143"/>
      <c r="BK1090" s="143"/>
      <c r="BL1090" s="143"/>
      <c r="BM1090" s="143"/>
      <c r="BN1090" s="143"/>
      <c r="BO1090" s="143"/>
    </row>
    <row r="1091" spans="15:67" ht="10.5" customHeight="1" x14ac:dyDescent="0.4"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  <c r="AO1091" s="143"/>
      <c r="AP1091" s="143"/>
      <c r="AQ1091" s="143"/>
      <c r="AR1091" s="143"/>
      <c r="AS1091" s="143"/>
      <c r="AT1091" s="143"/>
      <c r="AU1091" s="143"/>
      <c r="AV1091" s="143"/>
      <c r="AW1091" s="143"/>
      <c r="AX1091" s="143"/>
      <c r="AY1091" s="143"/>
      <c r="AZ1091" s="143"/>
      <c r="BA1091" s="143"/>
      <c r="BB1091" s="143"/>
      <c r="BC1091" s="143"/>
      <c r="BD1091" s="143"/>
      <c r="BE1091" s="143"/>
      <c r="BF1091" s="143"/>
      <c r="BG1091" s="143"/>
      <c r="BH1091" s="143"/>
      <c r="BI1091" s="143"/>
      <c r="BJ1091" s="143"/>
      <c r="BK1091" s="143"/>
      <c r="BL1091" s="143"/>
      <c r="BM1091" s="143"/>
      <c r="BN1091" s="143"/>
      <c r="BO1091" s="143"/>
    </row>
    <row r="1092" spans="15:67" ht="10.5" customHeight="1" x14ac:dyDescent="0.4"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  <c r="AO1092" s="143"/>
      <c r="AP1092" s="143"/>
      <c r="AQ1092" s="143"/>
      <c r="AR1092" s="143"/>
      <c r="AS1092" s="143"/>
      <c r="AT1092" s="143"/>
      <c r="AU1092" s="143"/>
      <c r="AV1092" s="143"/>
      <c r="AW1092" s="143"/>
      <c r="AX1092" s="143"/>
      <c r="AY1092" s="143"/>
      <c r="AZ1092" s="143"/>
      <c r="BA1092" s="143"/>
      <c r="BB1092" s="143"/>
      <c r="BC1092" s="143"/>
      <c r="BD1092" s="143"/>
      <c r="BE1092" s="143"/>
      <c r="BF1092" s="143"/>
      <c r="BG1092" s="143"/>
      <c r="BH1092" s="143"/>
      <c r="BI1092" s="143"/>
      <c r="BJ1092" s="143"/>
      <c r="BK1092" s="143"/>
      <c r="BL1092" s="143"/>
      <c r="BM1092" s="143"/>
      <c r="BN1092" s="143"/>
      <c r="BO1092" s="143"/>
    </row>
    <row r="1093" spans="15:67" ht="10.5" customHeight="1" x14ac:dyDescent="0.4"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  <c r="AO1093" s="143"/>
      <c r="AP1093" s="143"/>
      <c r="AQ1093" s="143"/>
      <c r="AR1093" s="143"/>
      <c r="AS1093" s="143"/>
      <c r="AT1093" s="143"/>
      <c r="AU1093" s="143"/>
      <c r="AV1093" s="143"/>
      <c r="AW1093" s="143"/>
      <c r="AX1093" s="143"/>
      <c r="AY1093" s="143"/>
      <c r="AZ1093" s="143"/>
      <c r="BA1093" s="143"/>
      <c r="BB1093" s="143"/>
      <c r="BC1093" s="143"/>
      <c r="BD1093" s="143"/>
      <c r="BE1093" s="143"/>
      <c r="BF1093" s="143"/>
      <c r="BG1093" s="143"/>
      <c r="BH1093" s="143"/>
      <c r="BI1093" s="143"/>
      <c r="BJ1093" s="143"/>
      <c r="BK1093" s="143"/>
      <c r="BL1093" s="143"/>
      <c r="BM1093" s="143"/>
      <c r="BN1093" s="143"/>
      <c r="BO1093" s="143"/>
    </row>
    <row r="1094" spans="15:67" ht="10.5" customHeight="1" x14ac:dyDescent="0.4"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  <c r="AO1094" s="143"/>
      <c r="AP1094" s="143"/>
      <c r="AQ1094" s="143"/>
      <c r="AR1094" s="143"/>
      <c r="AS1094" s="143"/>
      <c r="AT1094" s="143"/>
      <c r="AU1094" s="143"/>
      <c r="AV1094" s="143"/>
      <c r="AW1094" s="143"/>
      <c r="AX1094" s="143"/>
      <c r="AY1094" s="143"/>
      <c r="AZ1094" s="143"/>
      <c r="BA1094" s="143"/>
      <c r="BB1094" s="143"/>
      <c r="BC1094" s="143"/>
      <c r="BD1094" s="143"/>
      <c r="BE1094" s="143"/>
      <c r="BF1094" s="143"/>
      <c r="BG1094" s="143"/>
      <c r="BH1094" s="143"/>
      <c r="BI1094" s="143"/>
      <c r="BJ1094" s="143"/>
      <c r="BK1094" s="143"/>
      <c r="BL1094" s="143"/>
      <c r="BM1094" s="143"/>
      <c r="BN1094" s="143"/>
      <c r="BO1094" s="143"/>
    </row>
    <row r="1095" spans="15:67" ht="10.5" customHeight="1" x14ac:dyDescent="0.4"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43"/>
      <c r="AH1095" s="143"/>
      <c r="AI1095" s="143"/>
      <c r="AJ1095" s="143"/>
      <c r="AK1095" s="143"/>
      <c r="AL1095" s="143"/>
      <c r="AM1095" s="143"/>
      <c r="AN1095" s="143"/>
      <c r="AO1095" s="143"/>
      <c r="AP1095" s="143"/>
      <c r="AQ1095" s="143"/>
      <c r="AR1095" s="143"/>
      <c r="AS1095" s="143"/>
      <c r="AT1095" s="143"/>
      <c r="AU1095" s="143"/>
      <c r="AV1095" s="143"/>
      <c r="AW1095" s="143"/>
      <c r="AX1095" s="143"/>
      <c r="AY1095" s="143"/>
      <c r="AZ1095" s="143"/>
      <c r="BA1095" s="143"/>
      <c r="BB1095" s="143"/>
      <c r="BC1095" s="143"/>
      <c r="BD1095" s="143"/>
      <c r="BE1095" s="143"/>
      <c r="BF1095" s="143"/>
      <c r="BG1095" s="143"/>
      <c r="BH1095" s="143"/>
      <c r="BI1095" s="143"/>
      <c r="BJ1095" s="143"/>
      <c r="BK1095" s="143"/>
      <c r="BL1095" s="143"/>
      <c r="BM1095" s="143"/>
      <c r="BN1095" s="143"/>
      <c r="BO1095" s="143"/>
    </row>
    <row r="1096" spans="15:67" ht="10.5" customHeight="1" x14ac:dyDescent="0.4"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  <c r="AO1096" s="143"/>
      <c r="AP1096" s="143"/>
      <c r="AQ1096" s="143"/>
      <c r="AR1096" s="143"/>
      <c r="AS1096" s="143"/>
      <c r="AT1096" s="143"/>
      <c r="AU1096" s="143"/>
      <c r="AV1096" s="143"/>
      <c r="AW1096" s="143"/>
      <c r="AX1096" s="143"/>
      <c r="AY1096" s="143"/>
      <c r="AZ1096" s="143"/>
      <c r="BA1096" s="143"/>
      <c r="BB1096" s="143"/>
      <c r="BC1096" s="143"/>
      <c r="BD1096" s="143"/>
      <c r="BE1096" s="143"/>
      <c r="BF1096" s="143"/>
      <c r="BG1096" s="143"/>
      <c r="BH1096" s="143"/>
      <c r="BI1096" s="143"/>
      <c r="BJ1096" s="143"/>
      <c r="BK1096" s="143"/>
      <c r="BL1096" s="143"/>
      <c r="BM1096" s="143"/>
      <c r="BN1096" s="143"/>
      <c r="BO1096" s="143"/>
    </row>
    <row r="1097" spans="15:67" ht="10.5" customHeight="1" x14ac:dyDescent="0.4"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  <c r="AO1097" s="143"/>
      <c r="AP1097" s="143"/>
      <c r="AQ1097" s="143"/>
      <c r="AR1097" s="143"/>
      <c r="AS1097" s="143"/>
      <c r="AT1097" s="143"/>
      <c r="AU1097" s="143"/>
      <c r="AV1097" s="143"/>
      <c r="AW1097" s="143"/>
      <c r="AX1097" s="143"/>
      <c r="AY1097" s="143"/>
      <c r="AZ1097" s="143"/>
      <c r="BA1097" s="143"/>
      <c r="BB1097" s="143"/>
      <c r="BC1097" s="143"/>
      <c r="BD1097" s="143"/>
      <c r="BE1097" s="143"/>
      <c r="BF1097" s="143"/>
      <c r="BG1097" s="143"/>
      <c r="BH1097" s="143"/>
      <c r="BI1097" s="143"/>
      <c r="BJ1097" s="143"/>
      <c r="BK1097" s="143"/>
      <c r="BL1097" s="143"/>
      <c r="BM1097" s="143"/>
      <c r="BN1097" s="143"/>
      <c r="BO1097" s="143"/>
    </row>
    <row r="1098" spans="15:67" ht="10.5" customHeight="1" x14ac:dyDescent="0.4"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  <c r="AO1098" s="143"/>
      <c r="AP1098" s="143"/>
      <c r="AQ1098" s="143"/>
      <c r="AR1098" s="143"/>
      <c r="AS1098" s="143"/>
      <c r="AT1098" s="143"/>
      <c r="AU1098" s="143"/>
      <c r="AV1098" s="143"/>
      <c r="AW1098" s="143"/>
      <c r="AX1098" s="143"/>
      <c r="AY1098" s="143"/>
      <c r="AZ1098" s="143"/>
      <c r="BA1098" s="143"/>
      <c r="BB1098" s="143"/>
      <c r="BC1098" s="143"/>
      <c r="BD1098" s="143"/>
      <c r="BE1098" s="143"/>
      <c r="BF1098" s="143"/>
      <c r="BG1098" s="143"/>
      <c r="BH1098" s="143"/>
      <c r="BI1098" s="143"/>
      <c r="BJ1098" s="143"/>
      <c r="BK1098" s="143"/>
      <c r="BL1098" s="143"/>
      <c r="BM1098" s="143"/>
      <c r="BN1098" s="143"/>
      <c r="BO1098" s="143"/>
    </row>
    <row r="1099" spans="15:67" ht="10.5" customHeight="1" x14ac:dyDescent="0.4"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  <c r="AO1099" s="143"/>
      <c r="AP1099" s="143"/>
      <c r="AQ1099" s="143"/>
      <c r="AR1099" s="143"/>
      <c r="AS1099" s="143"/>
      <c r="AT1099" s="143"/>
      <c r="AU1099" s="143"/>
      <c r="AV1099" s="143"/>
      <c r="AW1099" s="143"/>
      <c r="AX1099" s="143"/>
      <c r="AY1099" s="143"/>
      <c r="AZ1099" s="143"/>
      <c r="BA1099" s="143"/>
      <c r="BB1099" s="143"/>
      <c r="BC1099" s="143"/>
      <c r="BD1099" s="143"/>
      <c r="BE1099" s="143"/>
      <c r="BF1099" s="143"/>
      <c r="BG1099" s="143"/>
      <c r="BH1099" s="143"/>
      <c r="BI1099" s="143"/>
      <c r="BJ1099" s="143"/>
      <c r="BK1099" s="143"/>
      <c r="BL1099" s="143"/>
      <c r="BM1099" s="143"/>
      <c r="BN1099" s="143"/>
      <c r="BO1099" s="143"/>
    </row>
    <row r="1100" spans="15:67" ht="10.5" customHeight="1" x14ac:dyDescent="0.4"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  <c r="AO1100" s="143"/>
      <c r="AP1100" s="143"/>
      <c r="AQ1100" s="143"/>
      <c r="AR1100" s="143"/>
      <c r="AS1100" s="143"/>
      <c r="AT1100" s="143"/>
      <c r="AU1100" s="143"/>
      <c r="AV1100" s="143"/>
      <c r="AW1100" s="143"/>
      <c r="AX1100" s="143"/>
      <c r="AY1100" s="143"/>
      <c r="AZ1100" s="143"/>
      <c r="BA1100" s="143"/>
      <c r="BB1100" s="143"/>
      <c r="BC1100" s="143"/>
      <c r="BD1100" s="143"/>
      <c r="BE1100" s="143"/>
      <c r="BF1100" s="143"/>
      <c r="BG1100" s="143"/>
      <c r="BH1100" s="143"/>
      <c r="BI1100" s="143"/>
      <c r="BJ1100" s="143"/>
      <c r="BK1100" s="143"/>
      <c r="BL1100" s="143"/>
      <c r="BM1100" s="143"/>
      <c r="BN1100" s="143"/>
      <c r="BO1100" s="143"/>
    </row>
    <row r="1101" spans="15:67" ht="10.5" customHeight="1" x14ac:dyDescent="0.4"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  <c r="AO1101" s="143"/>
      <c r="AP1101" s="143"/>
      <c r="AQ1101" s="143"/>
      <c r="AR1101" s="143"/>
      <c r="AS1101" s="143"/>
      <c r="AT1101" s="143"/>
      <c r="AU1101" s="143"/>
      <c r="AV1101" s="143"/>
      <c r="AW1101" s="143"/>
      <c r="AX1101" s="143"/>
      <c r="AY1101" s="143"/>
      <c r="AZ1101" s="143"/>
      <c r="BA1101" s="143"/>
      <c r="BB1101" s="143"/>
      <c r="BC1101" s="143"/>
      <c r="BD1101" s="143"/>
      <c r="BE1101" s="143"/>
      <c r="BF1101" s="143"/>
      <c r="BG1101" s="143"/>
      <c r="BH1101" s="143"/>
      <c r="BI1101" s="143"/>
      <c r="BJ1101" s="143"/>
      <c r="BK1101" s="143"/>
      <c r="BL1101" s="143"/>
      <c r="BM1101" s="143"/>
      <c r="BN1101" s="143"/>
      <c r="BO1101" s="143"/>
    </row>
    <row r="1102" spans="15:67" ht="10.5" customHeight="1" x14ac:dyDescent="0.4"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  <c r="AO1102" s="143"/>
      <c r="AP1102" s="143"/>
      <c r="AQ1102" s="143"/>
      <c r="AR1102" s="143"/>
      <c r="AS1102" s="143"/>
      <c r="AT1102" s="143"/>
      <c r="AU1102" s="143"/>
      <c r="AV1102" s="143"/>
      <c r="AW1102" s="143"/>
      <c r="AX1102" s="143"/>
      <c r="AY1102" s="143"/>
      <c r="AZ1102" s="143"/>
      <c r="BA1102" s="143"/>
      <c r="BB1102" s="143"/>
      <c r="BC1102" s="143"/>
      <c r="BD1102" s="143"/>
      <c r="BE1102" s="143"/>
      <c r="BF1102" s="143"/>
      <c r="BG1102" s="143"/>
      <c r="BH1102" s="143"/>
      <c r="BI1102" s="143"/>
      <c r="BJ1102" s="143"/>
      <c r="BK1102" s="143"/>
      <c r="BL1102" s="143"/>
      <c r="BM1102" s="143"/>
      <c r="BN1102" s="143"/>
      <c r="BO1102" s="143"/>
    </row>
    <row r="1103" spans="15:67" ht="10.5" customHeight="1" x14ac:dyDescent="0.4"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  <c r="AO1103" s="143"/>
      <c r="AP1103" s="143"/>
      <c r="AQ1103" s="143"/>
      <c r="AR1103" s="143"/>
      <c r="AS1103" s="143"/>
      <c r="AT1103" s="143"/>
      <c r="AU1103" s="143"/>
      <c r="AV1103" s="143"/>
      <c r="AW1103" s="143"/>
      <c r="AX1103" s="143"/>
      <c r="AY1103" s="143"/>
      <c r="AZ1103" s="143"/>
      <c r="BA1103" s="143"/>
      <c r="BB1103" s="143"/>
      <c r="BC1103" s="143"/>
      <c r="BD1103" s="143"/>
      <c r="BE1103" s="143"/>
      <c r="BF1103" s="143"/>
      <c r="BG1103" s="143"/>
      <c r="BH1103" s="143"/>
      <c r="BI1103" s="143"/>
      <c r="BJ1103" s="143"/>
      <c r="BK1103" s="143"/>
      <c r="BL1103" s="143"/>
      <c r="BM1103" s="143"/>
      <c r="BN1103" s="143"/>
      <c r="BO1103" s="143"/>
    </row>
    <row r="1104" spans="15:67" ht="10.5" customHeight="1" x14ac:dyDescent="0.4"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  <c r="AO1104" s="143"/>
      <c r="AP1104" s="143"/>
      <c r="AQ1104" s="143"/>
      <c r="AR1104" s="143"/>
      <c r="AS1104" s="143"/>
      <c r="AT1104" s="143"/>
      <c r="AU1104" s="143"/>
      <c r="AV1104" s="143"/>
      <c r="AW1104" s="143"/>
      <c r="AX1104" s="143"/>
      <c r="AY1104" s="143"/>
      <c r="AZ1104" s="143"/>
      <c r="BA1104" s="143"/>
      <c r="BB1104" s="143"/>
      <c r="BC1104" s="143"/>
      <c r="BD1104" s="143"/>
      <c r="BE1104" s="143"/>
      <c r="BF1104" s="143"/>
      <c r="BG1104" s="143"/>
      <c r="BH1104" s="143"/>
      <c r="BI1104" s="143"/>
      <c r="BJ1104" s="143"/>
      <c r="BK1104" s="143"/>
      <c r="BL1104" s="143"/>
      <c r="BM1104" s="143"/>
      <c r="BN1104" s="143"/>
      <c r="BO1104" s="143"/>
    </row>
    <row r="1105" spans="15:67" ht="10.5" customHeight="1" x14ac:dyDescent="0.4"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  <c r="AO1105" s="143"/>
      <c r="AP1105" s="143"/>
      <c r="AQ1105" s="143"/>
      <c r="AR1105" s="143"/>
      <c r="AS1105" s="143"/>
      <c r="AT1105" s="143"/>
      <c r="AU1105" s="143"/>
      <c r="AV1105" s="143"/>
      <c r="AW1105" s="143"/>
      <c r="AX1105" s="143"/>
      <c r="AY1105" s="143"/>
      <c r="AZ1105" s="143"/>
      <c r="BA1105" s="143"/>
      <c r="BB1105" s="143"/>
      <c r="BC1105" s="143"/>
      <c r="BD1105" s="143"/>
      <c r="BE1105" s="143"/>
      <c r="BF1105" s="143"/>
      <c r="BG1105" s="143"/>
      <c r="BH1105" s="143"/>
      <c r="BI1105" s="143"/>
      <c r="BJ1105" s="143"/>
      <c r="BK1105" s="143"/>
      <c r="BL1105" s="143"/>
      <c r="BM1105" s="143"/>
      <c r="BN1105" s="143"/>
      <c r="BO1105" s="143"/>
    </row>
    <row r="1106" spans="15:67" ht="10.5" customHeight="1" x14ac:dyDescent="0.4"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  <c r="AO1106" s="143"/>
      <c r="AP1106" s="143"/>
      <c r="AQ1106" s="143"/>
      <c r="AR1106" s="143"/>
      <c r="AS1106" s="143"/>
      <c r="AT1106" s="143"/>
      <c r="AU1106" s="143"/>
      <c r="AV1106" s="143"/>
      <c r="AW1106" s="143"/>
      <c r="AX1106" s="143"/>
      <c r="AY1106" s="143"/>
      <c r="AZ1106" s="143"/>
      <c r="BA1106" s="143"/>
      <c r="BB1106" s="143"/>
      <c r="BC1106" s="143"/>
      <c r="BD1106" s="143"/>
      <c r="BE1106" s="143"/>
      <c r="BF1106" s="143"/>
      <c r="BG1106" s="143"/>
      <c r="BH1106" s="143"/>
      <c r="BI1106" s="143"/>
      <c r="BJ1106" s="143"/>
      <c r="BK1106" s="143"/>
      <c r="BL1106" s="143"/>
      <c r="BM1106" s="143"/>
      <c r="BN1106" s="143"/>
      <c r="BO1106" s="143"/>
    </row>
    <row r="1107" spans="15:67" ht="10.5" customHeight="1" x14ac:dyDescent="0.4"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  <c r="AO1107" s="143"/>
      <c r="AP1107" s="143"/>
      <c r="AQ1107" s="143"/>
      <c r="AR1107" s="143"/>
      <c r="AS1107" s="143"/>
      <c r="AT1107" s="143"/>
      <c r="AU1107" s="143"/>
      <c r="AV1107" s="143"/>
      <c r="AW1107" s="143"/>
      <c r="AX1107" s="143"/>
      <c r="AY1107" s="143"/>
      <c r="AZ1107" s="143"/>
      <c r="BA1107" s="143"/>
      <c r="BB1107" s="143"/>
      <c r="BC1107" s="143"/>
      <c r="BD1107" s="143"/>
      <c r="BE1107" s="143"/>
      <c r="BF1107" s="143"/>
      <c r="BG1107" s="143"/>
      <c r="BH1107" s="143"/>
      <c r="BI1107" s="143"/>
      <c r="BJ1107" s="143"/>
      <c r="BK1107" s="143"/>
      <c r="BL1107" s="143"/>
      <c r="BM1107" s="143"/>
      <c r="BN1107" s="143"/>
      <c r="BO1107" s="143"/>
    </row>
    <row r="1108" spans="15:67" ht="10.5" customHeight="1" x14ac:dyDescent="0.4"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  <c r="AO1108" s="143"/>
      <c r="AP1108" s="143"/>
      <c r="AQ1108" s="143"/>
      <c r="AR1108" s="143"/>
      <c r="AS1108" s="143"/>
      <c r="AT1108" s="143"/>
      <c r="AU1108" s="143"/>
      <c r="AV1108" s="143"/>
      <c r="AW1108" s="143"/>
      <c r="AX1108" s="143"/>
      <c r="AY1108" s="143"/>
      <c r="AZ1108" s="143"/>
      <c r="BA1108" s="143"/>
      <c r="BB1108" s="143"/>
      <c r="BC1108" s="143"/>
      <c r="BD1108" s="143"/>
      <c r="BE1108" s="143"/>
      <c r="BF1108" s="143"/>
      <c r="BG1108" s="143"/>
      <c r="BH1108" s="143"/>
      <c r="BI1108" s="143"/>
      <c r="BJ1108" s="143"/>
      <c r="BK1108" s="143"/>
      <c r="BL1108" s="143"/>
      <c r="BM1108" s="143"/>
      <c r="BN1108" s="143"/>
      <c r="BO1108" s="143"/>
    </row>
    <row r="1109" spans="15:67" ht="10.5" customHeight="1" x14ac:dyDescent="0.4"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  <c r="AO1109" s="143"/>
      <c r="AP1109" s="143"/>
      <c r="AQ1109" s="143"/>
      <c r="AR1109" s="143"/>
      <c r="AS1109" s="143"/>
      <c r="AT1109" s="143"/>
      <c r="AU1109" s="143"/>
      <c r="AV1109" s="143"/>
      <c r="AW1109" s="143"/>
      <c r="AX1109" s="143"/>
      <c r="AY1109" s="143"/>
      <c r="AZ1109" s="143"/>
      <c r="BA1109" s="143"/>
      <c r="BB1109" s="143"/>
      <c r="BC1109" s="143"/>
      <c r="BD1109" s="143"/>
      <c r="BE1109" s="143"/>
      <c r="BF1109" s="143"/>
      <c r="BG1109" s="143"/>
      <c r="BH1109" s="143"/>
      <c r="BI1109" s="143"/>
      <c r="BJ1109" s="143"/>
      <c r="BK1109" s="143"/>
      <c r="BL1109" s="143"/>
      <c r="BM1109" s="143"/>
      <c r="BN1109" s="143"/>
      <c r="BO1109" s="143"/>
    </row>
    <row r="1110" spans="15:67" ht="10.5" customHeight="1" x14ac:dyDescent="0.4"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  <c r="AO1110" s="143"/>
      <c r="AP1110" s="143"/>
      <c r="AQ1110" s="143"/>
      <c r="AR1110" s="143"/>
      <c r="AS1110" s="143"/>
      <c r="AT1110" s="143"/>
      <c r="AU1110" s="143"/>
      <c r="AV1110" s="143"/>
      <c r="AW1110" s="143"/>
      <c r="AX1110" s="143"/>
      <c r="AY1110" s="143"/>
      <c r="AZ1110" s="143"/>
      <c r="BA1110" s="143"/>
      <c r="BB1110" s="143"/>
      <c r="BC1110" s="143"/>
      <c r="BD1110" s="143"/>
      <c r="BE1110" s="143"/>
      <c r="BF1110" s="143"/>
      <c r="BG1110" s="143"/>
      <c r="BH1110" s="143"/>
      <c r="BI1110" s="143"/>
      <c r="BJ1110" s="143"/>
      <c r="BK1110" s="143"/>
      <c r="BL1110" s="143"/>
      <c r="BM1110" s="143"/>
      <c r="BN1110" s="143"/>
      <c r="BO1110" s="143"/>
    </row>
    <row r="1111" spans="15:67" ht="10.5" customHeight="1" x14ac:dyDescent="0.4"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  <c r="AO1111" s="143"/>
      <c r="AP1111" s="143"/>
      <c r="AQ1111" s="143"/>
      <c r="AR1111" s="143"/>
      <c r="AS1111" s="143"/>
      <c r="AT1111" s="143"/>
      <c r="AU1111" s="143"/>
      <c r="AV1111" s="143"/>
      <c r="AW1111" s="143"/>
      <c r="AX1111" s="143"/>
      <c r="AY1111" s="143"/>
      <c r="AZ1111" s="143"/>
      <c r="BA1111" s="143"/>
      <c r="BB1111" s="143"/>
      <c r="BC1111" s="143"/>
      <c r="BD1111" s="143"/>
      <c r="BE1111" s="143"/>
      <c r="BF1111" s="143"/>
      <c r="BG1111" s="143"/>
      <c r="BH1111" s="143"/>
      <c r="BI1111" s="143"/>
      <c r="BJ1111" s="143"/>
      <c r="BK1111" s="143"/>
      <c r="BL1111" s="143"/>
      <c r="BM1111" s="143"/>
      <c r="BN1111" s="143"/>
      <c r="BO1111" s="143"/>
    </row>
    <row r="1112" spans="15:67" ht="10.5" customHeight="1" x14ac:dyDescent="0.4"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  <c r="AO1112" s="143"/>
      <c r="AP1112" s="143"/>
      <c r="AQ1112" s="143"/>
      <c r="AR1112" s="143"/>
      <c r="AS1112" s="143"/>
      <c r="AT1112" s="143"/>
      <c r="AU1112" s="143"/>
      <c r="AV1112" s="143"/>
      <c r="AW1112" s="143"/>
      <c r="AX1112" s="143"/>
      <c r="AY1112" s="143"/>
      <c r="AZ1112" s="143"/>
      <c r="BA1112" s="143"/>
      <c r="BB1112" s="143"/>
      <c r="BC1112" s="143"/>
      <c r="BD1112" s="143"/>
      <c r="BE1112" s="143"/>
      <c r="BF1112" s="143"/>
      <c r="BG1112" s="143"/>
      <c r="BH1112" s="143"/>
      <c r="BI1112" s="143"/>
      <c r="BJ1112" s="143"/>
      <c r="BK1112" s="143"/>
      <c r="BL1112" s="143"/>
      <c r="BM1112" s="143"/>
      <c r="BN1112" s="143"/>
      <c r="BO1112" s="143"/>
    </row>
    <row r="1113" spans="15:67" ht="10.5" customHeight="1" x14ac:dyDescent="0.4"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  <c r="AO1113" s="143"/>
      <c r="AP1113" s="143"/>
      <c r="AQ1113" s="143"/>
      <c r="AR1113" s="143"/>
      <c r="AS1113" s="143"/>
      <c r="AT1113" s="143"/>
      <c r="AU1113" s="143"/>
      <c r="AV1113" s="143"/>
      <c r="AW1113" s="143"/>
      <c r="AX1113" s="143"/>
      <c r="AY1113" s="143"/>
      <c r="AZ1113" s="143"/>
      <c r="BA1113" s="143"/>
      <c r="BB1113" s="143"/>
      <c r="BC1113" s="143"/>
      <c r="BD1113" s="143"/>
      <c r="BE1113" s="143"/>
      <c r="BF1113" s="143"/>
      <c r="BG1113" s="143"/>
      <c r="BH1113" s="143"/>
      <c r="BI1113" s="143"/>
      <c r="BJ1113" s="143"/>
      <c r="BK1113" s="143"/>
      <c r="BL1113" s="143"/>
      <c r="BM1113" s="143"/>
      <c r="BN1113" s="143"/>
      <c r="BO1113" s="143"/>
    </row>
    <row r="1114" spans="15:67" ht="10.5" customHeight="1" x14ac:dyDescent="0.4"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  <c r="AO1114" s="143"/>
      <c r="AP1114" s="143"/>
      <c r="AQ1114" s="143"/>
      <c r="AR1114" s="143"/>
      <c r="AS1114" s="143"/>
      <c r="AT1114" s="143"/>
      <c r="AU1114" s="143"/>
      <c r="AV1114" s="143"/>
      <c r="AW1114" s="143"/>
      <c r="AX1114" s="143"/>
      <c r="AY1114" s="143"/>
      <c r="AZ1114" s="143"/>
      <c r="BA1114" s="143"/>
      <c r="BB1114" s="143"/>
      <c r="BC1114" s="143"/>
      <c r="BD1114" s="143"/>
      <c r="BE1114" s="143"/>
      <c r="BF1114" s="143"/>
      <c r="BG1114" s="143"/>
      <c r="BH1114" s="143"/>
      <c r="BI1114" s="143"/>
      <c r="BJ1114" s="143"/>
      <c r="BK1114" s="143"/>
      <c r="BL1114" s="143"/>
      <c r="BM1114" s="143"/>
      <c r="BN1114" s="143"/>
      <c r="BO1114" s="143"/>
    </row>
    <row r="1115" spans="15:67" ht="10.5" customHeight="1" x14ac:dyDescent="0.4"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  <c r="AO1115" s="143"/>
      <c r="AP1115" s="143"/>
      <c r="AQ1115" s="143"/>
      <c r="AR1115" s="143"/>
      <c r="AS1115" s="143"/>
      <c r="AT1115" s="143"/>
      <c r="AU1115" s="143"/>
      <c r="AV1115" s="143"/>
      <c r="AW1115" s="143"/>
      <c r="AX1115" s="143"/>
      <c r="AY1115" s="143"/>
      <c r="AZ1115" s="143"/>
      <c r="BA1115" s="143"/>
      <c r="BB1115" s="143"/>
      <c r="BC1115" s="143"/>
      <c r="BD1115" s="143"/>
      <c r="BE1115" s="143"/>
      <c r="BF1115" s="143"/>
      <c r="BG1115" s="143"/>
      <c r="BH1115" s="143"/>
      <c r="BI1115" s="143"/>
      <c r="BJ1115" s="143"/>
      <c r="BK1115" s="143"/>
      <c r="BL1115" s="143"/>
      <c r="BM1115" s="143"/>
      <c r="BN1115" s="143"/>
      <c r="BO1115" s="143"/>
    </row>
    <row r="1116" spans="15:67" ht="10.5" customHeight="1" x14ac:dyDescent="0.4"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  <c r="AO1116" s="143"/>
      <c r="AP1116" s="143"/>
      <c r="AQ1116" s="143"/>
      <c r="AR1116" s="143"/>
      <c r="AS1116" s="143"/>
      <c r="AT1116" s="143"/>
      <c r="AU1116" s="143"/>
      <c r="AV1116" s="143"/>
      <c r="AW1116" s="143"/>
      <c r="AX1116" s="143"/>
      <c r="AY1116" s="143"/>
      <c r="AZ1116" s="143"/>
      <c r="BA1116" s="143"/>
      <c r="BB1116" s="143"/>
      <c r="BC1116" s="143"/>
      <c r="BD1116" s="143"/>
      <c r="BE1116" s="143"/>
      <c r="BF1116" s="143"/>
      <c r="BG1116" s="143"/>
      <c r="BH1116" s="143"/>
      <c r="BI1116" s="143"/>
      <c r="BJ1116" s="143"/>
      <c r="BK1116" s="143"/>
      <c r="BL1116" s="143"/>
      <c r="BM1116" s="143"/>
      <c r="BN1116" s="143"/>
      <c r="BO1116" s="143"/>
    </row>
    <row r="1117" spans="15:67" ht="10.5" customHeight="1" x14ac:dyDescent="0.4"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  <c r="AO1117" s="143"/>
      <c r="AP1117" s="143"/>
      <c r="AQ1117" s="143"/>
      <c r="AR1117" s="143"/>
      <c r="AS1117" s="143"/>
      <c r="AT1117" s="143"/>
      <c r="AU1117" s="143"/>
      <c r="AV1117" s="143"/>
      <c r="AW1117" s="143"/>
      <c r="AX1117" s="143"/>
      <c r="AY1117" s="143"/>
      <c r="AZ1117" s="143"/>
      <c r="BA1117" s="143"/>
      <c r="BB1117" s="143"/>
      <c r="BC1117" s="143"/>
      <c r="BD1117" s="143"/>
      <c r="BE1117" s="143"/>
      <c r="BF1117" s="143"/>
      <c r="BG1117" s="143"/>
      <c r="BH1117" s="143"/>
      <c r="BI1117" s="143"/>
      <c r="BJ1117" s="143"/>
      <c r="BK1117" s="143"/>
      <c r="BL1117" s="143"/>
      <c r="BM1117" s="143"/>
      <c r="BN1117" s="143"/>
      <c r="BO1117" s="143"/>
    </row>
    <row r="1118" spans="15:67" ht="10.5" customHeight="1" x14ac:dyDescent="0.4"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  <c r="AO1118" s="143"/>
      <c r="AP1118" s="143"/>
      <c r="AQ1118" s="143"/>
      <c r="AR1118" s="143"/>
      <c r="AS1118" s="143"/>
      <c r="AT1118" s="143"/>
      <c r="AU1118" s="143"/>
      <c r="AV1118" s="143"/>
      <c r="AW1118" s="143"/>
      <c r="AX1118" s="143"/>
      <c r="AY1118" s="143"/>
      <c r="AZ1118" s="143"/>
      <c r="BA1118" s="143"/>
      <c r="BB1118" s="143"/>
      <c r="BC1118" s="143"/>
      <c r="BD1118" s="143"/>
      <c r="BE1118" s="143"/>
      <c r="BF1118" s="143"/>
      <c r="BG1118" s="143"/>
      <c r="BH1118" s="143"/>
      <c r="BI1118" s="143"/>
      <c r="BJ1118" s="143"/>
      <c r="BK1118" s="143"/>
      <c r="BL1118" s="143"/>
      <c r="BM1118" s="143"/>
      <c r="BN1118" s="143"/>
      <c r="BO1118" s="143"/>
    </row>
    <row r="1119" spans="15:67" ht="10.5" customHeight="1" x14ac:dyDescent="0.4"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  <c r="AO1119" s="143"/>
      <c r="AP1119" s="143"/>
      <c r="AQ1119" s="143"/>
      <c r="AR1119" s="143"/>
      <c r="AS1119" s="143"/>
      <c r="AT1119" s="143"/>
      <c r="AU1119" s="143"/>
      <c r="AV1119" s="143"/>
      <c r="AW1119" s="143"/>
      <c r="AX1119" s="143"/>
      <c r="AY1119" s="143"/>
      <c r="AZ1119" s="143"/>
      <c r="BA1119" s="143"/>
      <c r="BB1119" s="143"/>
      <c r="BC1119" s="143"/>
      <c r="BD1119" s="143"/>
      <c r="BE1119" s="143"/>
      <c r="BF1119" s="143"/>
      <c r="BG1119" s="143"/>
      <c r="BH1119" s="143"/>
      <c r="BI1119" s="143"/>
      <c r="BJ1119" s="143"/>
      <c r="BK1119" s="143"/>
      <c r="BL1119" s="143"/>
      <c r="BM1119" s="143"/>
      <c r="BN1119" s="143"/>
      <c r="BO1119" s="143"/>
    </row>
    <row r="1120" spans="15:67" ht="10.5" customHeight="1" x14ac:dyDescent="0.4"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  <c r="AO1120" s="143"/>
      <c r="AP1120" s="143"/>
      <c r="AQ1120" s="143"/>
      <c r="AR1120" s="143"/>
      <c r="AS1120" s="143"/>
      <c r="AT1120" s="143"/>
      <c r="AU1120" s="143"/>
      <c r="AV1120" s="143"/>
      <c r="AW1120" s="143"/>
      <c r="AX1120" s="143"/>
      <c r="AY1120" s="143"/>
      <c r="AZ1120" s="143"/>
      <c r="BA1120" s="143"/>
      <c r="BB1120" s="143"/>
      <c r="BC1120" s="143"/>
      <c r="BD1120" s="143"/>
      <c r="BE1120" s="143"/>
      <c r="BF1120" s="143"/>
      <c r="BG1120" s="143"/>
      <c r="BH1120" s="143"/>
      <c r="BI1120" s="143"/>
      <c r="BJ1120" s="143"/>
      <c r="BK1120" s="143"/>
      <c r="BL1120" s="143"/>
      <c r="BM1120" s="143"/>
      <c r="BN1120" s="143"/>
      <c r="BO1120" s="143"/>
    </row>
    <row r="1121" spans="15:67" ht="10.5" customHeight="1" x14ac:dyDescent="0.4"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  <c r="AO1121" s="143"/>
      <c r="AP1121" s="143"/>
      <c r="AQ1121" s="143"/>
      <c r="AR1121" s="143"/>
      <c r="AS1121" s="143"/>
      <c r="AT1121" s="143"/>
      <c r="AU1121" s="143"/>
      <c r="AV1121" s="143"/>
      <c r="AW1121" s="143"/>
      <c r="AX1121" s="143"/>
      <c r="AY1121" s="143"/>
      <c r="AZ1121" s="143"/>
      <c r="BA1121" s="143"/>
      <c r="BB1121" s="143"/>
      <c r="BC1121" s="143"/>
      <c r="BD1121" s="143"/>
      <c r="BE1121" s="143"/>
      <c r="BF1121" s="143"/>
      <c r="BG1121" s="143"/>
      <c r="BH1121" s="143"/>
      <c r="BI1121" s="143"/>
      <c r="BJ1121" s="143"/>
      <c r="BK1121" s="143"/>
      <c r="BL1121" s="143"/>
      <c r="BM1121" s="143"/>
      <c r="BN1121" s="143"/>
      <c r="BO1121" s="143"/>
    </row>
    <row r="1122" spans="15:67" ht="10.5" customHeight="1" x14ac:dyDescent="0.4"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  <c r="AO1122" s="143"/>
      <c r="AP1122" s="143"/>
      <c r="AQ1122" s="143"/>
      <c r="AR1122" s="143"/>
      <c r="AS1122" s="143"/>
      <c r="AT1122" s="143"/>
      <c r="AU1122" s="143"/>
      <c r="AV1122" s="143"/>
      <c r="AW1122" s="143"/>
      <c r="AX1122" s="143"/>
      <c r="AY1122" s="143"/>
      <c r="AZ1122" s="143"/>
      <c r="BA1122" s="143"/>
      <c r="BB1122" s="143"/>
      <c r="BC1122" s="143"/>
      <c r="BD1122" s="143"/>
      <c r="BE1122" s="143"/>
      <c r="BF1122" s="143"/>
      <c r="BG1122" s="143"/>
      <c r="BH1122" s="143"/>
      <c r="BI1122" s="143"/>
      <c r="BJ1122" s="143"/>
      <c r="BK1122" s="143"/>
      <c r="BL1122" s="143"/>
      <c r="BM1122" s="143"/>
      <c r="BN1122" s="143"/>
      <c r="BO1122" s="143"/>
    </row>
    <row r="1123" spans="15:67" ht="10.5" customHeight="1" x14ac:dyDescent="0.4"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  <c r="AO1123" s="143"/>
      <c r="AP1123" s="143"/>
      <c r="AQ1123" s="143"/>
      <c r="AR1123" s="143"/>
      <c r="AS1123" s="143"/>
      <c r="AT1123" s="143"/>
      <c r="AU1123" s="143"/>
      <c r="AV1123" s="143"/>
      <c r="AW1123" s="143"/>
      <c r="AX1123" s="143"/>
      <c r="AY1123" s="143"/>
      <c r="AZ1123" s="143"/>
      <c r="BA1123" s="143"/>
      <c r="BB1123" s="143"/>
      <c r="BC1123" s="143"/>
      <c r="BD1123" s="143"/>
      <c r="BE1123" s="143"/>
      <c r="BF1123" s="143"/>
      <c r="BG1123" s="143"/>
      <c r="BH1123" s="143"/>
      <c r="BI1123" s="143"/>
      <c r="BJ1123" s="143"/>
      <c r="BK1123" s="143"/>
      <c r="BL1123" s="143"/>
      <c r="BM1123" s="143"/>
      <c r="BN1123" s="143"/>
      <c r="BO1123" s="143"/>
    </row>
    <row r="1124" spans="15:67" ht="10.5" customHeight="1" x14ac:dyDescent="0.4"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  <c r="AO1124" s="143"/>
      <c r="AP1124" s="143"/>
      <c r="AQ1124" s="143"/>
      <c r="AR1124" s="143"/>
      <c r="AS1124" s="143"/>
      <c r="AT1124" s="143"/>
      <c r="AU1124" s="143"/>
      <c r="AV1124" s="143"/>
      <c r="AW1124" s="143"/>
      <c r="AX1124" s="143"/>
      <c r="AY1124" s="143"/>
      <c r="AZ1124" s="143"/>
      <c r="BA1124" s="143"/>
      <c r="BB1124" s="143"/>
      <c r="BC1124" s="143"/>
      <c r="BD1124" s="143"/>
      <c r="BE1124" s="143"/>
      <c r="BF1124" s="143"/>
      <c r="BG1124" s="143"/>
      <c r="BH1124" s="143"/>
      <c r="BI1124" s="143"/>
      <c r="BJ1124" s="143"/>
      <c r="BK1124" s="143"/>
      <c r="BL1124" s="143"/>
      <c r="BM1124" s="143"/>
      <c r="BN1124" s="143"/>
      <c r="BO1124" s="143"/>
    </row>
    <row r="1125" spans="15:67" ht="10.5" customHeight="1" x14ac:dyDescent="0.4"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  <c r="AO1125" s="143"/>
      <c r="AP1125" s="143"/>
      <c r="AQ1125" s="143"/>
      <c r="AR1125" s="143"/>
      <c r="AS1125" s="143"/>
      <c r="AT1125" s="143"/>
      <c r="AU1125" s="143"/>
      <c r="AV1125" s="143"/>
      <c r="AW1125" s="143"/>
      <c r="AX1125" s="143"/>
      <c r="AY1125" s="143"/>
      <c r="AZ1125" s="143"/>
      <c r="BA1125" s="143"/>
      <c r="BB1125" s="143"/>
      <c r="BC1125" s="143"/>
      <c r="BD1125" s="143"/>
      <c r="BE1125" s="143"/>
      <c r="BF1125" s="143"/>
      <c r="BG1125" s="143"/>
      <c r="BH1125" s="143"/>
      <c r="BI1125" s="143"/>
      <c r="BJ1125" s="143"/>
      <c r="BK1125" s="143"/>
      <c r="BL1125" s="143"/>
      <c r="BM1125" s="143"/>
      <c r="BN1125" s="143"/>
      <c r="BO1125" s="143"/>
    </row>
    <row r="1126" spans="15:67" ht="10.5" customHeight="1" x14ac:dyDescent="0.4"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  <c r="AO1126" s="143"/>
      <c r="AP1126" s="143"/>
      <c r="AQ1126" s="143"/>
      <c r="AR1126" s="143"/>
      <c r="AS1126" s="143"/>
      <c r="AT1126" s="143"/>
      <c r="AU1126" s="143"/>
      <c r="AV1126" s="143"/>
      <c r="AW1126" s="143"/>
      <c r="AX1126" s="143"/>
      <c r="AY1126" s="143"/>
      <c r="AZ1126" s="143"/>
      <c r="BA1126" s="143"/>
      <c r="BB1126" s="143"/>
      <c r="BC1126" s="143"/>
      <c r="BD1126" s="143"/>
      <c r="BE1126" s="143"/>
      <c r="BF1126" s="143"/>
      <c r="BG1126" s="143"/>
      <c r="BH1126" s="143"/>
      <c r="BI1126" s="143"/>
      <c r="BJ1126" s="143"/>
      <c r="BK1126" s="143"/>
      <c r="BL1126" s="143"/>
      <c r="BM1126" s="143"/>
      <c r="BN1126" s="143"/>
      <c r="BO1126" s="143"/>
    </row>
    <row r="1127" spans="15:67" ht="10.5" customHeight="1" x14ac:dyDescent="0.4"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  <c r="AO1127" s="143"/>
      <c r="AP1127" s="143"/>
      <c r="AQ1127" s="143"/>
      <c r="AR1127" s="143"/>
      <c r="AS1127" s="143"/>
      <c r="AT1127" s="143"/>
      <c r="AU1127" s="143"/>
      <c r="AV1127" s="143"/>
      <c r="AW1127" s="143"/>
      <c r="AX1127" s="143"/>
      <c r="AY1127" s="143"/>
      <c r="AZ1127" s="143"/>
      <c r="BA1127" s="143"/>
      <c r="BB1127" s="143"/>
      <c r="BC1127" s="143"/>
      <c r="BD1127" s="143"/>
      <c r="BE1127" s="143"/>
      <c r="BF1127" s="143"/>
      <c r="BG1127" s="143"/>
      <c r="BH1127" s="143"/>
      <c r="BI1127" s="143"/>
      <c r="BJ1127" s="143"/>
      <c r="BK1127" s="143"/>
      <c r="BL1127" s="143"/>
      <c r="BM1127" s="143"/>
      <c r="BN1127" s="143"/>
      <c r="BO1127" s="143"/>
    </row>
    <row r="1128" spans="15:67" ht="10.5" customHeight="1" x14ac:dyDescent="0.4"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  <c r="AO1128" s="143"/>
      <c r="AP1128" s="143"/>
      <c r="AQ1128" s="143"/>
      <c r="AR1128" s="143"/>
      <c r="AS1128" s="143"/>
      <c r="AT1128" s="143"/>
      <c r="AU1128" s="143"/>
      <c r="AV1128" s="143"/>
      <c r="AW1128" s="143"/>
      <c r="AX1128" s="143"/>
      <c r="AY1128" s="143"/>
      <c r="AZ1128" s="143"/>
      <c r="BA1128" s="143"/>
      <c r="BB1128" s="143"/>
      <c r="BC1128" s="143"/>
      <c r="BD1128" s="143"/>
      <c r="BE1128" s="143"/>
      <c r="BF1128" s="143"/>
      <c r="BG1128" s="143"/>
      <c r="BH1128" s="143"/>
      <c r="BI1128" s="143"/>
      <c r="BJ1128" s="143"/>
      <c r="BK1128" s="143"/>
      <c r="BL1128" s="143"/>
      <c r="BM1128" s="143"/>
      <c r="BN1128" s="143"/>
      <c r="BO1128" s="143"/>
    </row>
    <row r="1129" spans="15:67" ht="10.5" customHeight="1" x14ac:dyDescent="0.4"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  <c r="AO1129" s="143"/>
      <c r="AP1129" s="143"/>
      <c r="AQ1129" s="143"/>
      <c r="AR1129" s="143"/>
      <c r="AS1129" s="143"/>
      <c r="AT1129" s="143"/>
      <c r="AU1129" s="143"/>
      <c r="AV1129" s="143"/>
      <c r="AW1129" s="143"/>
      <c r="AX1129" s="143"/>
      <c r="AY1129" s="143"/>
      <c r="AZ1129" s="143"/>
      <c r="BA1129" s="143"/>
      <c r="BB1129" s="143"/>
      <c r="BC1129" s="143"/>
      <c r="BD1129" s="143"/>
      <c r="BE1129" s="143"/>
      <c r="BF1129" s="143"/>
      <c r="BG1129" s="143"/>
      <c r="BH1129" s="143"/>
      <c r="BI1129" s="143"/>
      <c r="BJ1129" s="143"/>
      <c r="BK1129" s="143"/>
      <c r="BL1129" s="143"/>
      <c r="BM1129" s="143"/>
      <c r="BN1129" s="143"/>
      <c r="BO1129" s="143"/>
    </row>
    <row r="1130" spans="15:67" ht="10.5" customHeight="1" x14ac:dyDescent="0.4"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  <c r="AO1130" s="143"/>
      <c r="AP1130" s="143"/>
      <c r="AQ1130" s="143"/>
      <c r="AR1130" s="143"/>
      <c r="AS1130" s="143"/>
      <c r="AT1130" s="143"/>
      <c r="AU1130" s="143"/>
      <c r="AV1130" s="143"/>
      <c r="AW1130" s="143"/>
      <c r="AX1130" s="143"/>
      <c r="AY1130" s="143"/>
      <c r="AZ1130" s="143"/>
      <c r="BA1130" s="143"/>
      <c r="BB1130" s="143"/>
      <c r="BC1130" s="143"/>
      <c r="BD1130" s="143"/>
      <c r="BE1130" s="143"/>
      <c r="BF1130" s="143"/>
      <c r="BG1130" s="143"/>
      <c r="BH1130" s="143"/>
      <c r="BI1130" s="143"/>
      <c r="BJ1130" s="143"/>
      <c r="BK1130" s="143"/>
      <c r="BL1130" s="143"/>
      <c r="BM1130" s="143"/>
      <c r="BN1130" s="143"/>
      <c r="BO1130" s="143"/>
    </row>
    <row r="1131" spans="15:67" ht="10.5" customHeight="1" x14ac:dyDescent="0.4"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  <c r="AO1131" s="143"/>
      <c r="AP1131" s="143"/>
      <c r="AQ1131" s="143"/>
      <c r="AR1131" s="143"/>
      <c r="AS1131" s="143"/>
      <c r="AT1131" s="143"/>
      <c r="AU1131" s="143"/>
      <c r="AV1131" s="143"/>
      <c r="AW1131" s="143"/>
      <c r="AX1131" s="143"/>
      <c r="AY1131" s="143"/>
      <c r="AZ1131" s="143"/>
      <c r="BA1131" s="143"/>
      <c r="BB1131" s="143"/>
      <c r="BC1131" s="143"/>
      <c r="BD1131" s="143"/>
      <c r="BE1131" s="143"/>
      <c r="BF1131" s="143"/>
      <c r="BG1131" s="143"/>
      <c r="BH1131" s="143"/>
      <c r="BI1131" s="143"/>
      <c r="BJ1131" s="143"/>
      <c r="BK1131" s="143"/>
      <c r="BL1131" s="143"/>
      <c r="BM1131" s="143"/>
      <c r="BN1131" s="143"/>
      <c r="BO1131" s="143"/>
    </row>
    <row r="1132" spans="15:67" ht="10.5" customHeight="1" x14ac:dyDescent="0.4"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  <c r="AO1132" s="143"/>
      <c r="AP1132" s="143"/>
      <c r="AQ1132" s="143"/>
      <c r="AR1132" s="143"/>
      <c r="AS1132" s="143"/>
      <c r="AT1132" s="143"/>
      <c r="AU1132" s="143"/>
      <c r="AV1132" s="143"/>
      <c r="AW1132" s="143"/>
      <c r="AX1132" s="143"/>
      <c r="AY1132" s="143"/>
      <c r="AZ1132" s="143"/>
      <c r="BA1132" s="143"/>
      <c r="BB1132" s="143"/>
      <c r="BC1132" s="143"/>
      <c r="BD1132" s="143"/>
      <c r="BE1132" s="143"/>
      <c r="BF1132" s="143"/>
      <c r="BG1132" s="143"/>
      <c r="BH1132" s="143"/>
      <c r="BI1132" s="143"/>
      <c r="BJ1132" s="143"/>
      <c r="BK1132" s="143"/>
      <c r="BL1132" s="143"/>
      <c r="BM1132" s="143"/>
      <c r="BN1132" s="143"/>
      <c r="BO1132" s="143"/>
    </row>
    <row r="1133" spans="15:67" ht="10.5" customHeight="1" x14ac:dyDescent="0.4"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  <c r="AO1133" s="143"/>
      <c r="AP1133" s="143"/>
      <c r="AQ1133" s="143"/>
      <c r="AR1133" s="143"/>
      <c r="AS1133" s="143"/>
      <c r="AT1133" s="143"/>
      <c r="AU1133" s="143"/>
      <c r="AV1133" s="143"/>
      <c r="AW1133" s="143"/>
      <c r="AX1133" s="143"/>
      <c r="AY1133" s="143"/>
      <c r="AZ1133" s="143"/>
      <c r="BA1133" s="143"/>
      <c r="BB1133" s="143"/>
      <c r="BC1133" s="143"/>
      <c r="BD1133" s="143"/>
      <c r="BE1133" s="143"/>
      <c r="BF1133" s="143"/>
      <c r="BG1133" s="143"/>
      <c r="BH1133" s="143"/>
      <c r="BI1133" s="143"/>
      <c r="BJ1133" s="143"/>
      <c r="BK1133" s="143"/>
      <c r="BL1133" s="143"/>
      <c r="BM1133" s="143"/>
      <c r="BN1133" s="143"/>
      <c r="BO1133" s="143"/>
    </row>
    <row r="1134" spans="15:67" ht="10.5" customHeight="1" x14ac:dyDescent="0.4"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  <c r="AO1134" s="143"/>
      <c r="AP1134" s="143"/>
      <c r="AQ1134" s="143"/>
      <c r="AR1134" s="143"/>
      <c r="AS1134" s="143"/>
      <c r="AT1134" s="143"/>
      <c r="AU1134" s="143"/>
      <c r="AV1134" s="143"/>
      <c r="AW1134" s="143"/>
      <c r="AX1134" s="143"/>
      <c r="AY1134" s="143"/>
      <c r="AZ1134" s="143"/>
      <c r="BA1134" s="143"/>
      <c r="BB1134" s="143"/>
      <c r="BC1134" s="143"/>
      <c r="BD1134" s="143"/>
      <c r="BE1134" s="143"/>
      <c r="BF1134" s="143"/>
      <c r="BG1134" s="143"/>
      <c r="BH1134" s="143"/>
      <c r="BI1134" s="143"/>
      <c r="BJ1134" s="143"/>
      <c r="BK1134" s="143"/>
      <c r="BL1134" s="143"/>
      <c r="BM1134" s="143"/>
      <c r="BN1134" s="143"/>
      <c r="BO1134" s="143"/>
    </row>
    <row r="1135" spans="15:67" ht="10.5" customHeight="1" x14ac:dyDescent="0.4"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  <c r="AO1135" s="143"/>
      <c r="AP1135" s="143"/>
      <c r="AQ1135" s="143"/>
      <c r="AR1135" s="143"/>
      <c r="AS1135" s="143"/>
      <c r="AT1135" s="143"/>
      <c r="AU1135" s="143"/>
      <c r="AV1135" s="143"/>
      <c r="AW1135" s="143"/>
      <c r="AX1135" s="143"/>
      <c r="AY1135" s="143"/>
      <c r="AZ1135" s="143"/>
      <c r="BA1135" s="143"/>
      <c r="BB1135" s="143"/>
      <c r="BC1135" s="143"/>
      <c r="BD1135" s="143"/>
      <c r="BE1135" s="143"/>
      <c r="BF1135" s="143"/>
      <c r="BG1135" s="143"/>
      <c r="BH1135" s="143"/>
      <c r="BI1135" s="143"/>
      <c r="BJ1135" s="143"/>
      <c r="BK1135" s="143"/>
      <c r="BL1135" s="143"/>
      <c r="BM1135" s="143"/>
      <c r="BN1135" s="143"/>
      <c r="BO1135" s="143"/>
    </row>
    <row r="1136" spans="15:67" ht="10.5" customHeight="1" x14ac:dyDescent="0.4"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  <c r="AO1136" s="143"/>
      <c r="AP1136" s="143"/>
      <c r="AQ1136" s="143"/>
      <c r="AR1136" s="143"/>
      <c r="AS1136" s="143"/>
      <c r="AT1136" s="143"/>
      <c r="AU1136" s="143"/>
      <c r="AV1136" s="143"/>
      <c r="AW1136" s="143"/>
      <c r="AX1136" s="143"/>
      <c r="AY1136" s="143"/>
      <c r="AZ1136" s="143"/>
      <c r="BA1136" s="143"/>
      <c r="BB1136" s="143"/>
      <c r="BC1136" s="143"/>
      <c r="BD1136" s="143"/>
      <c r="BE1136" s="143"/>
      <c r="BF1136" s="143"/>
      <c r="BG1136" s="143"/>
      <c r="BH1136" s="143"/>
      <c r="BI1136" s="143"/>
      <c r="BJ1136" s="143"/>
      <c r="BK1136" s="143"/>
      <c r="BL1136" s="143"/>
      <c r="BM1136" s="143"/>
      <c r="BN1136" s="143"/>
      <c r="BO1136" s="143"/>
    </row>
    <row r="1137" spans="15:67" ht="10.5" customHeight="1" x14ac:dyDescent="0.4"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  <c r="AO1137" s="143"/>
      <c r="AP1137" s="143"/>
      <c r="AQ1137" s="143"/>
      <c r="AR1137" s="143"/>
      <c r="AS1137" s="143"/>
      <c r="AT1137" s="143"/>
      <c r="AU1137" s="143"/>
      <c r="AV1137" s="143"/>
      <c r="AW1137" s="143"/>
      <c r="AX1137" s="143"/>
      <c r="AY1137" s="143"/>
      <c r="AZ1137" s="143"/>
      <c r="BA1137" s="143"/>
      <c r="BB1137" s="143"/>
      <c r="BC1137" s="143"/>
      <c r="BD1137" s="143"/>
      <c r="BE1137" s="143"/>
      <c r="BF1137" s="143"/>
      <c r="BG1137" s="143"/>
      <c r="BH1137" s="143"/>
      <c r="BI1137" s="143"/>
      <c r="BJ1137" s="143"/>
      <c r="BK1137" s="143"/>
      <c r="BL1137" s="143"/>
      <c r="BM1137" s="143"/>
      <c r="BN1137" s="143"/>
      <c r="BO1137" s="143"/>
    </row>
    <row r="1138" spans="15:67" ht="10.5" customHeight="1" x14ac:dyDescent="0.4"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  <c r="AO1138" s="143"/>
      <c r="AP1138" s="143"/>
      <c r="AQ1138" s="143"/>
      <c r="AR1138" s="143"/>
      <c r="AS1138" s="143"/>
      <c r="AT1138" s="143"/>
      <c r="AU1138" s="143"/>
      <c r="AV1138" s="143"/>
      <c r="AW1138" s="143"/>
      <c r="AX1138" s="143"/>
      <c r="AY1138" s="143"/>
      <c r="AZ1138" s="143"/>
      <c r="BA1138" s="143"/>
      <c r="BB1138" s="143"/>
      <c r="BC1138" s="143"/>
      <c r="BD1138" s="143"/>
      <c r="BE1138" s="143"/>
      <c r="BF1138" s="143"/>
      <c r="BG1138" s="143"/>
      <c r="BH1138" s="143"/>
      <c r="BI1138" s="143"/>
      <c r="BJ1138" s="143"/>
      <c r="BK1138" s="143"/>
      <c r="BL1138" s="143"/>
      <c r="BM1138" s="143"/>
      <c r="BN1138" s="143"/>
      <c r="BO1138" s="143"/>
    </row>
    <row r="1139" spans="15:67" ht="10.5" customHeight="1" x14ac:dyDescent="0.4"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  <c r="AO1139" s="143"/>
      <c r="AP1139" s="143"/>
      <c r="AQ1139" s="143"/>
      <c r="AR1139" s="143"/>
      <c r="AS1139" s="143"/>
      <c r="AT1139" s="143"/>
      <c r="AU1139" s="143"/>
      <c r="AV1139" s="143"/>
      <c r="AW1139" s="143"/>
      <c r="AX1139" s="143"/>
      <c r="AY1139" s="143"/>
      <c r="AZ1139" s="143"/>
      <c r="BA1139" s="143"/>
      <c r="BB1139" s="143"/>
      <c r="BC1139" s="143"/>
      <c r="BD1139" s="143"/>
      <c r="BE1139" s="143"/>
      <c r="BF1139" s="143"/>
      <c r="BG1139" s="143"/>
      <c r="BH1139" s="143"/>
      <c r="BI1139" s="143"/>
      <c r="BJ1139" s="143"/>
      <c r="BK1139" s="143"/>
      <c r="BL1139" s="143"/>
      <c r="BM1139" s="143"/>
      <c r="BN1139" s="143"/>
      <c r="BO1139" s="143"/>
    </row>
    <row r="1140" spans="15:67" ht="10.5" customHeight="1" x14ac:dyDescent="0.4"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  <c r="AO1140" s="143"/>
      <c r="AP1140" s="143"/>
      <c r="AQ1140" s="143"/>
      <c r="AR1140" s="143"/>
      <c r="AS1140" s="143"/>
      <c r="AT1140" s="143"/>
      <c r="AU1140" s="143"/>
      <c r="AV1140" s="143"/>
      <c r="AW1140" s="143"/>
      <c r="AX1140" s="143"/>
      <c r="AY1140" s="143"/>
      <c r="AZ1140" s="143"/>
      <c r="BA1140" s="143"/>
      <c r="BB1140" s="143"/>
      <c r="BC1140" s="143"/>
      <c r="BD1140" s="143"/>
      <c r="BE1140" s="143"/>
      <c r="BF1140" s="143"/>
      <c r="BG1140" s="143"/>
      <c r="BH1140" s="143"/>
      <c r="BI1140" s="143"/>
      <c r="BJ1140" s="143"/>
      <c r="BK1140" s="143"/>
      <c r="BL1140" s="143"/>
      <c r="BM1140" s="143"/>
      <c r="BN1140" s="143"/>
      <c r="BO1140" s="143"/>
    </row>
    <row r="1141" spans="15:67" ht="10.5" customHeight="1" x14ac:dyDescent="0.4"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  <c r="AO1141" s="143"/>
      <c r="AP1141" s="143"/>
      <c r="AQ1141" s="143"/>
      <c r="AR1141" s="143"/>
      <c r="AS1141" s="143"/>
      <c r="AT1141" s="143"/>
      <c r="AU1141" s="143"/>
      <c r="AV1141" s="143"/>
      <c r="AW1141" s="143"/>
      <c r="AX1141" s="143"/>
      <c r="AY1141" s="143"/>
      <c r="AZ1141" s="143"/>
      <c r="BA1141" s="143"/>
      <c r="BB1141" s="143"/>
      <c r="BC1141" s="143"/>
      <c r="BD1141" s="143"/>
      <c r="BE1141" s="143"/>
      <c r="BF1141" s="143"/>
      <c r="BG1141" s="143"/>
      <c r="BH1141" s="143"/>
      <c r="BI1141" s="143"/>
      <c r="BJ1141" s="143"/>
      <c r="BK1141" s="143"/>
      <c r="BL1141" s="143"/>
      <c r="BM1141" s="143"/>
      <c r="BN1141" s="143"/>
      <c r="BO1141" s="143"/>
    </row>
    <row r="1142" spans="15:67" ht="10.5" customHeight="1" x14ac:dyDescent="0.4"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  <c r="AO1142" s="143"/>
      <c r="AP1142" s="143"/>
      <c r="AQ1142" s="143"/>
      <c r="AR1142" s="143"/>
      <c r="AS1142" s="143"/>
      <c r="AT1142" s="143"/>
      <c r="AU1142" s="143"/>
      <c r="AV1142" s="143"/>
      <c r="AW1142" s="143"/>
      <c r="AX1142" s="143"/>
      <c r="AY1142" s="143"/>
      <c r="AZ1142" s="143"/>
      <c r="BA1142" s="143"/>
      <c r="BB1142" s="143"/>
      <c r="BC1142" s="143"/>
      <c r="BD1142" s="143"/>
      <c r="BE1142" s="143"/>
      <c r="BF1142" s="143"/>
      <c r="BG1142" s="143"/>
      <c r="BH1142" s="143"/>
      <c r="BI1142" s="143"/>
      <c r="BJ1142" s="143"/>
      <c r="BK1142" s="143"/>
      <c r="BL1142" s="143"/>
      <c r="BM1142" s="143"/>
      <c r="BN1142" s="143"/>
      <c r="BO1142" s="143"/>
    </row>
    <row r="1143" spans="15:67" ht="10.5" customHeight="1" x14ac:dyDescent="0.4"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43"/>
      <c r="AH1143" s="143"/>
      <c r="AI1143" s="143"/>
      <c r="AJ1143" s="143"/>
      <c r="AK1143" s="143"/>
      <c r="AL1143" s="143"/>
      <c r="AM1143" s="143"/>
      <c r="AN1143" s="143"/>
      <c r="AO1143" s="143"/>
      <c r="AP1143" s="143"/>
      <c r="AQ1143" s="143"/>
      <c r="AR1143" s="143"/>
      <c r="AS1143" s="143"/>
      <c r="AT1143" s="143"/>
      <c r="AU1143" s="143"/>
      <c r="AV1143" s="143"/>
      <c r="AW1143" s="143"/>
      <c r="AX1143" s="143"/>
      <c r="AY1143" s="143"/>
      <c r="AZ1143" s="143"/>
      <c r="BA1143" s="143"/>
      <c r="BB1143" s="143"/>
      <c r="BC1143" s="143"/>
      <c r="BD1143" s="143"/>
      <c r="BE1143" s="143"/>
      <c r="BF1143" s="143"/>
      <c r="BG1143" s="143"/>
      <c r="BH1143" s="143"/>
      <c r="BI1143" s="143"/>
      <c r="BJ1143" s="143"/>
      <c r="BK1143" s="143"/>
      <c r="BL1143" s="143"/>
      <c r="BM1143" s="143"/>
      <c r="BN1143" s="143"/>
      <c r="BO1143" s="143"/>
    </row>
    <row r="1144" spans="15:67" ht="10.5" customHeight="1" x14ac:dyDescent="0.4"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43"/>
      <c r="AH1144" s="143"/>
      <c r="AI1144" s="143"/>
      <c r="AJ1144" s="143"/>
      <c r="AK1144" s="143"/>
      <c r="AL1144" s="143"/>
      <c r="AM1144" s="143"/>
      <c r="AN1144" s="143"/>
      <c r="AO1144" s="143"/>
      <c r="AP1144" s="143"/>
      <c r="AQ1144" s="143"/>
      <c r="AR1144" s="143"/>
      <c r="AS1144" s="143"/>
      <c r="AT1144" s="143"/>
      <c r="AU1144" s="143"/>
      <c r="AV1144" s="143"/>
      <c r="AW1144" s="143"/>
      <c r="AX1144" s="143"/>
      <c r="AY1144" s="143"/>
      <c r="AZ1144" s="143"/>
      <c r="BA1144" s="143"/>
      <c r="BB1144" s="143"/>
      <c r="BC1144" s="143"/>
      <c r="BD1144" s="143"/>
      <c r="BE1144" s="143"/>
      <c r="BF1144" s="143"/>
      <c r="BG1144" s="143"/>
      <c r="BH1144" s="143"/>
      <c r="BI1144" s="143"/>
      <c r="BJ1144" s="143"/>
      <c r="BK1144" s="143"/>
      <c r="BL1144" s="143"/>
      <c r="BM1144" s="143"/>
      <c r="BN1144" s="143"/>
      <c r="BO1144" s="143"/>
    </row>
    <row r="1145" spans="15:67" ht="10.5" customHeight="1" x14ac:dyDescent="0.4"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43"/>
      <c r="AH1145" s="143"/>
      <c r="AI1145" s="143"/>
      <c r="AJ1145" s="143"/>
      <c r="AK1145" s="143"/>
      <c r="AL1145" s="143"/>
      <c r="AM1145" s="143"/>
      <c r="AN1145" s="143"/>
      <c r="AO1145" s="143"/>
      <c r="AP1145" s="143"/>
      <c r="AQ1145" s="143"/>
      <c r="AR1145" s="143"/>
      <c r="AS1145" s="143"/>
      <c r="AT1145" s="143"/>
      <c r="AU1145" s="143"/>
      <c r="AV1145" s="143"/>
      <c r="AW1145" s="143"/>
      <c r="AX1145" s="143"/>
      <c r="AY1145" s="143"/>
      <c r="AZ1145" s="143"/>
      <c r="BA1145" s="143"/>
      <c r="BB1145" s="143"/>
      <c r="BC1145" s="143"/>
      <c r="BD1145" s="143"/>
      <c r="BE1145" s="143"/>
      <c r="BF1145" s="143"/>
      <c r="BG1145" s="143"/>
      <c r="BH1145" s="143"/>
      <c r="BI1145" s="143"/>
      <c r="BJ1145" s="143"/>
      <c r="BK1145" s="143"/>
      <c r="BL1145" s="143"/>
      <c r="BM1145" s="143"/>
      <c r="BN1145" s="143"/>
      <c r="BO1145" s="143"/>
    </row>
    <row r="1146" spans="15:67" ht="10.5" customHeight="1" x14ac:dyDescent="0.4"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43"/>
      <c r="AH1146" s="143"/>
      <c r="AI1146" s="143"/>
      <c r="AJ1146" s="143"/>
      <c r="AK1146" s="143"/>
      <c r="AL1146" s="143"/>
      <c r="AM1146" s="143"/>
      <c r="AN1146" s="143"/>
      <c r="AO1146" s="143"/>
      <c r="AP1146" s="143"/>
      <c r="AQ1146" s="143"/>
      <c r="AR1146" s="143"/>
      <c r="AS1146" s="143"/>
      <c r="AT1146" s="143"/>
      <c r="AU1146" s="143"/>
      <c r="AV1146" s="143"/>
      <c r="AW1146" s="143"/>
      <c r="AX1146" s="143"/>
      <c r="AY1146" s="143"/>
      <c r="AZ1146" s="143"/>
      <c r="BA1146" s="143"/>
      <c r="BB1146" s="143"/>
      <c r="BC1146" s="143"/>
      <c r="BD1146" s="143"/>
      <c r="BE1146" s="143"/>
      <c r="BF1146" s="143"/>
      <c r="BG1146" s="143"/>
      <c r="BH1146" s="143"/>
      <c r="BI1146" s="143"/>
      <c r="BJ1146" s="143"/>
      <c r="BK1146" s="143"/>
      <c r="BL1146" s="143"/>
      <c r="BM1146" s="143"/>
      <c r="BN1146" s="143"/>
      <c r="BO1146" s="143"/>
    </row>
    <row r="1147" spans="15:67" ht="10.5" customHeight="1" x14ac:dyDescent="0.4"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43"/>
      <c r="AH1147" s="143"/>
      <c r="AI1147" s="143"/>
      <c r="AJ1147" s="143"/>
      <c r="AK1147" s="143"/>
      <c r="AL1147" s="143"/>
      <c r="AM1147" s="143"/>
      <c r="AN1147" s="143"/>
      <c r="AO1147" s="143"/>
      <c r="AP1147" s="143"/>
      <c r="AQ1147" s="143"/>
      <c r="AR1147" s="143"/>
      <c r="AS1147" s="143"/>
      <c r="AT1147" s="143"/>
      <c r="AU1147" s="143"/>
      <c r="AV1147" s="143"/>
      <c r="AW1147" s="143"/>
      <c r="AX1147" s="143"/>
      <c r="AY1147" s="143"/>
      <c r="AZ1147" s="143"/>
      <c r="BA1147" s="143"/>
      <c r="BB1147" s="143"/>
      <c r="BC1147" s="143"/>
      <c r="BD1147" s="143"/>
      <c r="BE1147" s="143"/>
      <c r="BF1147" s="143"/>
      <c r="BG1147" s="143"/>
      <c r="BH1147" s="143"/>
      <c r="BI1147" s="143"/>
      <c r="BJ1147" s="143"/>
      <c r="BK1147" s="143"/>
      <c r="BL1147" s="143"/>
      <c r="BM1147" s="143"/>
      <c r="BN1147" s="143"/>
      <c r="BO1147" s="143"/>
    </row>
    <row r="1148" spans="15:67" ht="10.5" customHeight="1" x14ac:dyDescent="0.4"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43"/>
      <c r="AH1148" s="143"/>
      <c r="AI1148" s="143"/>
      <c r="AJ1148" s="143"/>
      <c r="AK1148" s="143"/>
      <c r="AL1148" s="143"/>
      <c r="AM1148" s="143"/>
      <c r="AN1148" s="143"/>
      <c r="AO1148" s="143"/>
      <c r="AP1148" s="143"/>
      <c r="AQ1148" s="143"/>
      <c r="AR1148" s="143"/>
      <c r="AS1148" s="143"/>
      <c r="AT1148" s="143"/>
      <c r="AU1148" s="143"/>
      <c r="AV1148" s="143"/>
      <c r="AW1148" s="143"/>
      <c r="AX1148" s="143"/>
      <c r="AY1148" s="143"/>
      <c r="AZ1148" s="143"/>
      <c r="BA1148" s="143"/>
      <c r="BB1148" s="143"/>
      <c r="BC1148" s="143"/>
      <c r="BD1148" s="143"/>
      <c r="BE1148" s="143"/>
      <c r="BF1148" s="143"/>
      <c r="BG1148" s="143"/>
      <c r="BH1148" s="143"/>
      <c r="BI1148" s="143"/>
      <c r="BJ1148" s="143"/>
      <c r="BK1148" s="143"/>
      <c r="BL1148" s="143"/>
      <c r="BM1148" s="143"/>
      <c r="BN1148" s="143"/>
      <c r="BO1148" s="143"/>
    </row>
    <row r="1149" spans="15:67" ht="10.5" customHeight="1" x14ac:dyDescent="0.4"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43"/>
      <c r="AH1149" s="143"/>
      <c r="AI1149" s="143"/>
      <c r="AJ1149" s="143"/>
      <c r="AK1149" s="143"/>
      <c r="AL1149" s="143"/>
      <c r="AM1149" s="143"/>
      <c r="AN1149" s="143"/>
      <c r="AO1149" s="143"/>
      <c r="AP1149" s="143"/>
      <c r="AQ1149" s="143"/>
      <c r="AR1149" s="143"/>
      <c r="AS1149" s="143"/>
      <c r="AT1149" s="143"/>
      <c r="AU1149" s="143"/>
      <c r="AV1149" s="143"/>
      <c r="AW1149" s="143"/>
      <c r="AX1149" s="143"/>
      <c r="AY1149" s="143"/>
      <c r="AZ1149" s="143"/>
      <c r="BA1149" s="143"/>
      <c r="BB1149" s="143"/>
      <c r="BC1149" s="143"/>
      <c r="BD1149" s="143"/>
      <c r="BE1149" s="143"/>
      <c r="BF1149" s="143"/>
      <c r="BG1149" s="143"/>
      <c r="BH1149" s="143"/>
      <c r="BI1149" s="143"/>
      <c r="BJ1149" s="143"/>
      <c r="BK1149" s="143"/>
      <c r="BL1149" s="143"/>
      <c r="BM1149" s="143"/>
      <c r="BN1149" s="143"/>
      <c r="BO1149" s="143"/>
    </row>
    <row r="1150" spans="15:67" ht="10.5" customHeight="1" x14ac:dyDescent="0.4"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43"/>
      <c r="AH1150" s="143"/>
      <c r="AI1150" s="143"/>
      <c r="AJ1150" s="143"/>
      <c r="AK1150" s="143"/>
      <c r="AL1150" s="143"/>
      <c r="AM1150" s="143"/>
      <c r="AN1150" s="143"/>
      <c r="AO1150" s="143"/>
      <c r="AP1150" s="143"/>
      <c r="AQ1150" s="143"/>
      <c r="AR1150" s="143"/>
      <c r="AS1150" s="143"/>
      <c r="AT1150" s="143"/>
      <c r="AU1150" s="143"/>
      <c r="AV1150" s="143"/>
      <c r="AW1150" s="143"/>
      <c r="AX1150" s="143"/>
      <c r="AY1150" s="143"/>
      <c r="AZ1150" s="143"/>
      <c r="BA1150" s="143"/>
      <c r="BB1150" s="143"/>
      <c r="BC1150" s="143"/>
      <c r="BD1150" s="143"/>
      <c r="BE1150" s="143"/>
      <c r="BF1150" s="143"/>
      <c r="BG1150" s="143"/>
      <c r="BH1150" s="143"/>
      <c r="BI1150" s="143"/>
      <c r="BJ1150" s="143"/>
      <c r="BK1150" s="143"/>
      <c r="BL1150" s="143"/>
      <c r="BM1150" s="143"/>
      <c r="BN1150" s="143"/>
      <c r="BO1150" s="143"/>
    </row>
    <row r="1151" spans="15:67" ht="10.5" customHeight="1" x14ac:dyDescent="0.4"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43"/>
      <c r="AH1151" s="143"/>
      <c r="AI1151" s="143"/>
      <c r="AJ1151" s="143"/>
      <c r="AK1151" s="143"/>
      <c r="AL1151" s="143"/>
      <c r="AM1151" s="143"/>
      <c r="AN1151" s="143"/>
      <c r="AO1151" s="143"/>
      <c r="AP1151" s="143"/>
      <c r="AQ1151" s="143"/>
      <c r="AR1151" s="143"/>
      <c r="AS1151" s="143"/>
      <c r="AT1151" s="143"/>
      <c r="AU1151" s="143"/>
      <c r="AV1151" s="143"/>
      <c r="AW1151" s="143"/>
      <c r="AX1151" s="143"/>
      <c r="AY1151" s="143"/>
      <c r="AZ1151" s="143"/>
      <c r="BA1151" s="143"/>
      <c r="BB1151" s="143"/>
      <c r="BC1151" s="143"/>
      <c r="BD1151" s="143"/>
      <c r="BE1151" s="143"/>
      <c r="BF1151" s="143"/>
      <c r="BG1151" s="143"/>
      <c r="BH1151" s="143"/>
      <c r="BI1151" s="143"/>
      <c r="BJ1151" s="143"/>
      <c r="BK1151" s="143"/>
      <c r="BL1151" s="143"/>
      <c r="BM1151" s="143"/>
      <c r="BN1151" s="143"/>
      <c r="BO1151" s="143"/>
    </row>
    <row r="1152" spans="15:67" ht="10.5" customHeight="1" x14ac:dyDescent="0.4"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43"/>
      <c r="AH1152" s="143"/>
      <c r="AI1152" s="143"/>
      <c r="AJ1152" s="143"/>
      <c r="AK1152" s="143"/>
      <c r="AL1152" s="143"/>
      <c r="AM1152" s="143"/>
      <c r="AN1152" s="143"/>
      <c r="AO1152" s="143"/>
      <c r="AP1152" s="143"/>
      <c r="AQ1152" s="143"/>
      <c r="AR1152" s="143"/>
      <c r="AS1152" s="143"/>
      <c r="AT1152" s="143"/>
      <c r="AU1152" s="143"/>
      <c r="AV1152" s="143"/>
      <c r="AW1152" s="143"/>
      <c r="AX1152" s="143"/>
      <c r="AY1152" s="143"/>
      <c r="AZ1152" s="143"/>
      <c r="BA1152" s="143"/>
      <c r="BB1152" s="143"/>
      <c r="BC1152" s="143"/>
      <c r="BD1152" s="143"/>
      <c r="BE1152" s="143"/>
      <c r="BF1152" s="143"/>
      <c r="BG1152" s="143"/>
      <c r="BH1152" s="143"/>
      <c r="BI1152" s="143"/>
      <c r="BJ1152" s="143"/>
      <c r="BK1152" s="143"/>
      <c r="BL1152" s="143"/>
      <c r="BM1152" s="143"/>
      <c r="BN1152" s="143"/>
      <c r="BO1152" s="143"/>
    </row>
    <row r="1153" spans="15:67" ht="10.5" customHeight="1" x14ac:dyDescent="0.4"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43"/>
      <c r="AH1153" s="143"/>
      <c r="AI1153" s="143"/>
      <c r="AJ1153" s="143"/>
      <c r="AK1153" s="143"/>
      <c r="AL1153" s="143"/>
      <c r="AM1153" s="143"/>
      <c r="AN1153" s="143"/>
      <c r="AO1153" s="143"/>
      <c r="AP1153" s="143"/>
      <c r="AQ1153" s="143"/>
      <c r="AR1153" s="143"/>
      <c r="AS1153" s="143"/>
      <c r="AT1153" s="143"/>
      <c r="AU1153" s="143"/>
      <c r="AV1153" s="143"/>
      <c r="AW1153" s="143"/>
      <c r="AX1153" s="143"/>
      <c r="AY1153" s="143"/>
      <c r="AZ1153" s="143"/>
      <c r="BA1153" s="143"/>
      <c r="BB1153" s="143"/>
      <c r="BC1153" s="143"/>
      <c r="BD1153" s="143"/>
      <c r="BE1153" s="143"/>
      <c r="BF1153" s="143"/>
      <c r="BG1153" s="143"/>
      <c r="BH1153" s="143"/>
      <c r="BI1153" s="143"/>
      <c r="BJ1153" s="143"/>
      <c r="BK1153" s="143"/>
      <c r="BL1153" s="143"/>
      <c r="BM1153" s="143"/>
      <c r="BN1153" s="143"/>
      <c r="BO1153" s="143"/>
    </row>
    <row r="1154" spans="15:67" ht="10.5" customHeight="1" x14ac:dyDescent="0.4"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43"/>
      <c r="AH1154" s="143"/>
      <c r="AI1154" s="143"/>
      <c r="AJ1154" s="143"/>
      <c r="AK1154" s="143"/>
      <c r="AL1154" s="143"/>
      <c r="AM1154" s="143"/>
      <c r="AN1154" s="143"/>
      <c r="AO1154" s="143"/>
      <c r="AP1154" s="143"/>
      <c r="AQ1154" s="143"/>
      <c r="AR1154" s="143"/>
      <c r="AS1154" s="143"/>
      <c r="AT1154" s="143"/>
      <c r="AU1154" s="143"/>
      <c r="AV1154" s="143"/>
      <c r="AW1154" s="143"/>
      <c r="AX1154" s="143"/>
      <c r="AY1154" s="143"/>
      <c r="AZ1154" s="143"/>
      <c r="BA1154" s="143"/>
      <c r="BB1154" s="143"/>
      <c r="BC1154" s="143"/>
      <c r="BD1154" s="143"/>
      <c r="BE1154" s="143"/>
      <c r="BF1154" s="143"/>
      <c r="BG1154" s="143"/>
      <c r="BH1154" s="143"/>
      <c r="BI1154" s="143"/>
      <c r="BJ1154" s="143"/>
      <c r="BK1154" s="143"/>
      <c r="BL1154" s="143"/>
      <c r="BM1154" s="143"/>
      <c r="BN1154" s="143"/>
      <c r="BO1154" s="143"/>
    </row>
    <row r="1155" spans="15:67" ht="10.5" customHeight="1" x14ac:dyDescent="0.4"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43"/>
      <c r="AH1155" s="143"/>
      <c r="AI1155" s="143"/>
      <c r="AJ1155" s="143"/>
      <c r="AK1155" s="143"/>
      <c r="AL1155" s="143"/>
      <c r="AM1155" s="143"/>
      <c r="AN1155" s="143"/>
      <c r="AO1155" s="143"/>
      <c r="AP1155" s="143"/>
      <c r="AQ1155" s="143"/>
      <c r="AR1155" s="143"/>
      <c r="AS1155" s="143"/>
      <c r="AT1155" s="143"/>
      <c r="AU1155" s="143"/>
      <c r="AV1155" s="143"/>
      <c r="AW1155" s="143"/>
      <c r="AX1155" s="143"/>
      <c r="AY1155" s="143"/>
      <c r="AZ1155" s="143"/>
      <c r="BA1155" s="143"/>
      <c r="BB1155" s="143"/>
      <c r="BC1155" s="143"/>
      <c r="BD1155" s="143"/>
      <c r="BE1155" s="143"/>
      <c r="BF1155" s="143"/>
      <c r="BG1155" s="143"/>
      <c r="BH1155" s="143"/>
      <c r="BI1155" s="143"/>
      <c r="BJ1155" s="143"/>
      <c r="BK1155" s="143"/>
      <c r="BL1155" s="143"/>
      <c r="BM1155" s="143"/>
      <c r="BN1155" s="143"/>
      <c r="BO1155" s="143"/>
    </row>
    <row r="1156" spans="15:67" ht="10.5" customHeight="1" x14ac:dyDescent="0.4"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43"/>
      <c r="AH1156" s="143"/>
      <c r="AI1156" s="143"/>
      <c r="AJ1156" s="143"/>
      <c r="AK1156" s="143"/>
      <c r="AL1156" s="143"/>
      <c r="AM1156" s="143"/>
      <c r="AN1156" s="143"/>
      <c r="AO1156" s="143"/>
      <c r="AP1156" s="143"/>
      <c r="AQ1156" s="143"/>
      <c r="AR1156" s="143"/>
      <c r="AS1156" s="143"/>
      <c r="AT1156" s="143"/>
      <c r="AU1156" s="143"/>
      <c r="AV1156" s="143"/>
      <c r="AW1156" s="143"/>
      <c r="AX1156" s="143"/>
      <c r="AY1156" s="143"/>
      <c r="AZ1156" s="143"/>
      <c r="BA1156" s="143"/>
      <c r="BB1156" s="143"/>
      <c r="BC1156" s="143"/>
      <c r="BD1156" s="143"/>
      <c r="BE1156" s="143"/>
      <c r="BF1156" s="143"/>
      <c r="BG1156" s="143"/>
      <c r="BH1156" s="143"/>
      <c r="BI1156" s="143"/>
      <c r="BJ1156" s="143"/>
      <c r="BK1156" s="143"/>
      <c r="BL1156" s="143"/>
      <c r="BM1156" s="143"/>
      <c r="BN1156" s="143"/>
      <c r="BO1156" s="143"/>
    </row>
    <row r="1157" spans="15:67" ht="10.5" customHeight="1" x14ac:dyDescent="0.4"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43"/>
      <c r="AH1157" s="143"/>
      <c r="AI1157" s="143"/>
      <c r="AJ1157" s="143"/>
      <c r="AK1157" s="143"/>
      <c r="AL1157" s="143"/>
      <c r="AM1157" s="143"/>
      <c r="AN1157" s="143"/>
      <c r="AO1157" s="143"/>
      <c r="AP1157" s="143"/>
      <c r="AQ1157" s="143"/>
      <c r="AR1157" s="143"/>
      <c r="AS1157" s="143"/>
      <c r="AT1157" s="143"/>
      <c r="AU1157" s="143"/>
      <c r="AV1157" s="143"/>
      <c r="AW1157" s="143"/>
      <c r="AX1157" s="143"/>
      <c r="AY1157" s="143"/>
      <c r="AZ1157" s="143"/>
      <c r="BA1157" s="143"/>
      <c r="BB1157" s="143"/>
      <c r="BC1157" s="143"/>
      <c r="BD1157" s="143"/>
      <c r="BE1157" s="143"/>
      <c r="BF1157" s="143"/>
      <c r="BG1157" s="143"/>
      <c r="BH1157" s="143"/>
      <c r="BI1157" s="143"/>
      <c r="BJ1157" s="143"/>
      <c r="BK1157" s="143"/>
      <c r="BL1157" s="143"/>
      <c r="BM1157" s="143"/>
      <c r="BN1157" s="143"/>
      <c r="BO1157" s="143"/>
    </row>
    <row r="1158" spans="15:67" ht="10.5" customHeight="1" x14ac:dyDescent="0.4"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43"/>
      <c r="AH1158" s="143"/>
      <c r="AI1158" s="143"/>
      <c r="AJ1158" s="143"/>
      <c r="AK1158" s="143"/>
      <c r="AL1158" s="143"/>
      <c r="AM1158" s="143"/>
      <c r="AN1158" s="143"/>
      <c r="AO1158" s="143"/>
      <c r="AP1158" s="143"/>
      <c r="AQ1158" s="143"/>
      <c r="AR1158" s="143"/>
      <c r="AS1158" s="143"/>
      <c r="AT1158" s="143"/>
      <c r="AU1158" s="143"/>
      <c r="AV1158" s="143"/>
      <c r="AW1158" s="143"/>
      <c r="AX1158" s="143"/>
      <c r="AY1158" s="143"/>
      <c r="AZ1158" s="143"/>
      <c r="BA1158" s="143"/>
      <c r="BB1158" s="143"/>
      <c r="BC1158" s="143"/>
      <c r="BD1158" s="143"/>
      <c r="BE1158" s="143"/>
      <c r="BF1158" s="143"/>
      <c r="BG1158" s="143"/>
      <c r="BH1158" s="143"/>
      <c r="BI1158" s="143"/>
      <c r="BJ1158" s="143"/>
      <c r="BK1158" s="143"/>
      <c r="BL1158" s="143"/>
      <c r="BM1158" s="143"/>
      <c r="BN1158" s="143"/>
      <c r="BO1158" s="143"/>
    </row>
    <row r="1159" spans="15:67" ht="10.5" customHeight="1" x14ac:dyDescent="0.4"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43"/>
      <c r="AH1159" s="143"/>
      <c r="AI1159" s="143"/>
      <c r="AJ1159" s="143"/>
      <c r="AK1159" s="143"/>
      <c r="AL1159" s="143"/>
      <c r="AM1159" s="143"/>
      <c r="AN1159" s="143"/>
      <c r="AO1159" s="143"/>
      <c r="AP1159" s="143"/>
      <c r="AQ1159" s="143"/>
      <c r="AR1159" s="143"/>
      <c r="AS1159" s="143"/>
      <c r="AT1159" s="143"/>
      <c r="AU1159" s="143"/>
      <c r="AV1159" s="143"/>
      <c r="AW1159" s="143"/>
      <c r="AX1159" s="143"/>
      <c r="AY1159" s="143"/>
      <c r="AZ1159" s="143"/>
      <c r="BA1159" s="143"/>
      <c r="BB1159" s="143"/>
      <c r="BC1159" s="143"/>
      <c r="BD1159" s="143"/>
      <c r="BE1159" s="143"/>
      <c r="BF1159" s="143"/>
      <c r="BG1159" s="143"/>
      <c r="BH1159" s="143"/>
      <c r="BI1159" s="143"/>
      <c r="BJ1159" s="143"/>
      <c r="BK1159" s="143"/>
      <c r="BL1159" s="143"/>
      <c r="BM1159" s="143"/>
      <c r="BN1159" s="143"/>
      <c r="BO1159" s="143"/>
    </row>
    <row r="1160" spans="15:67" ht="10.5" customHeight="1" x14ac:dyDescent="0.4"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43"/>
      <c r="AH1160" s="143"/>
      <c r="AI1160" s="143"/>
      <c r="AJ1160" s="143"/>
      <c r="AK1160" s="143"/>
      <c r="AL1160" s="143"/>
      <c r="AM1160" s="143"/>
      <c r="AN1160" s="143"/>
      <c r="AO1160" s="143"/>
      <c r="AP1160" s="143"/>
      <c r="AQ1160" s="143"/>
      <c r="AR1160" s="143"/>
      <c r="AS1160" s="143"/>
      <c r="AT1160" s="143"/>
      <c r="AU1160" s="143"/>
      <c r="AV1160" s="143"/>
      <c r="AW1160" s="143"/>
      <c r="AX1160" s="143"/>
      <c r="AY1160" s="143"/>
      <c r="AZ1160" s="143"/>
      <c r="BA1160" s="143"/>
      <c r="BB1160" s="143"/>
      <c r="BC1160" s="143"/>
      <c r="BD1160" s="143"/>
      <c r="BE1160" s="143"/>
      <c r="BF1160" s="143"/>
      <c r="BG1160" s="143"/>
      <c r="BH1160" s="143"/>
      <c r="BI1160" s="143"/>
      <c r="BJ1160" s="143"/>
      <c r="BK1160" s="143"/>
      <c r="BL1160" s="143"/>
      <c r="BM1160" s="143"/>
      <c r="BN1160" s="143"/>
      <c r="BO1160" s="143"/>
    </row>
    <row r="1161" spans="15:67" ht="10.5" customHeight="1" x14ac:dyDescent="0.4"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43"/>
      <c r="AH1161" s="143"/>
      <c r="AI1161" s="143"/>
      <c r="AJ1161" s="143"/>
      <c r="AK1161" s="143"/>
      <c r="AL1161" s="143"/>
      <c r="AM1161" s="143"/>
      <c r="AN1161" s="143"/>
      <c r="AO1161" s="143"/>
      <c r="AP1161" s="143"/>
      <c r="AQ1161" s="143"/>
      <c r="AR1161" s="143"/>
      <c r="AS1161" s="143"/>
      <c r="AT1161" s="143"/>
      <c r="AU1161" s="143"/>
      <c r="AV1161" s="143"/>
      <c r="AW1161" s="143"/>
      <c r="AX1161" s="143"/>
      <c r="AY1161" s="143"/>
      <c r="AZ1161" s="143"/>
      <c r="BA1161" s="143"/>
      <c r="BB1161" s="143"/>
      <c r="BC1161" s="143"/>
      <c r="BD1161" s="143"/>
      <c r="BE1161" s="143"/>
      <c r="BF1161" s="143"/>
      <c r="BG1161" s="143"/>
      <c r="BH1161" s="143"/>
      <c r="BI1161" s="143"/>
      <c r="BJ1161" s="143"/>
      <c r="BK1161" s="143"/>
      <c r="BL1161" s="143"/>
      <c r="BM1161" s="143"/>
      <c r="BN1161" s="143"/>
      <c r="BO1161" s="143"/>
    </row>
    <row r="1162" spans="15:67" ht="10.5" customHeight="1" x14ac:dyDescent="0.4"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43"/>
      <c r="AH1162" s="143"/>
      <c r="AI1162" s="143"/>
      <c r="AJ1162" s="143"/>
      <c r="AK1162" s="143"/>
      <c r="AL1162" s="143"/>
      <c r="AM1162" s="143"/>
      <c r="AN1162" s="143"/>
      <c r="AO1162" s="143"/>
      <c r="AP1162" s="143"/>
      <c r="AQ1162" s="143"/>
      <c r="AR1162" s="143"/>
      <c r="AS1162" s="143"/>
      <c r="AT1162" s="143"/>
      <c r="AU1162" s="143"/>
      <c r="AV1162" s="143"/>
      <c r="AW1162" s="143"/>
      <c r="AX1162" s="143"/>
      <c r="AY1162" s="143"/>
      <c r="AZ1162" s="143"/>
      <c r="BA1162" s="143"/>
      <c r="BB1162" s="143"/>
      <c r="BC1162" s="143"/>
      <c r="BD1162" s="143"/>
      <c r="BE1162" s="143"/>
      <c r="BF1162" s="143"/>
      <c r="BG1162" s="143"/>
      <c r="BH1162" s="143"/>
      <c r="BI1162" s="143"/>
      <c r="BJ1162" s="143"/>
      <c r="BK1162" s="143"/>
      <c r="BL1162" s="143"/>
      <c r="BM1162" s="143"/>
      <c r="BN1162" s="143"/>
      <c r="BO1162" s="143"/>
    </row>
    <row r="1163" spans="15:67" ht="10.5" customHeight="1" x14ac:dyDescent="0.4"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43"/>
      <c r="AH1163" s="143"/>
      <c r="AI1163" s="143"/>
      <c r="AJ1163" s="143"/>
      <c r="AK1163" s="143"/>
      <c r="AL1163" s="143"/>
      <c r="AM1163" s="143"/>
      <c r="AN1163" s="143"/>
      <c r="AO1163" s="143"/>
      <c r="AP1163" s="143"/>
      <c r="AQ1163" s="143"/>
      <c r="AR1163" s="143"/>
      <c r="AS1163" s="143"/>
      <c r="AT1163" s="143"/>
      <c r="AU1163" s="143"/>
      <c r="AV1163" s="143"/>
      <c r="AW1163" s="143"/>
      <c r="AX1163" s="143"/>
      <c r="AY1163" s="143"/>
      <c r="AZ1163" s="143"/>
      <c r="BA1163" s="143"/>
      <c r="BB1163" s="143"/>
      <c r="BC1163" s="143"/>
      <c r="BD1163" s="143"/>
      <c r="BE1163" s="143"/>
      <c r="BF1163" s="143"/>
      <c r="BG1163" s="143"/>
      <c r="BH1163" s="143"/>
      <c r="BI1163" s="143"/>
      <c r="BJ1163" s="143"/>
      <c r="BK1163" s="143"/>
      <c r="BL1163" s="143"/>
      <c r="BM1163" s="143"/>
      <c r="BN1163" s="143"/>
      <c r="BO1163" s="143"/>
    </row>
    <row r="1164" spans="15:67" ht="10.5" customHeight="1" x14ac:dyDescent="0.4"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43"/>
      <c r="AH1164" s="143"/>
      <c r="AI1164" s="143"/>
      <c r="AJ1164" s="143"/>
      <c r="AK1164" s="143"/>
      <c r="AL1164" s="143"/>
      <c r="AM1164" s="143"/>
      <c r="AN1164" s="143"/>
      <c r="AO1164" s="143"/>
      <c r="AP1164" s="143"/>
      <c r="AQ1164" s="143"/>
      <c r="AR1164" s="143"/>
      <c r="AS1164" s="143"/>
      <c r="AT1164" s="143"/>
      <c r="AU1164" s="143"/>
      <c r="AV1164" s="143"/>
      <c r="AW1164" s="143"/>
      <c r="AX1164" s="143"/>
      <c r="AY1164" s="143"/>
      <c r="AZ1164" s="143"/>
      <c r="BA1164" s="143"/>
      <c r="BB1164" s="143"/>
      <c r="BC1164" s="143"/>
      <c r="BD1164" s="143"/>
      <c r="BE1164" s="143"/>
      <c r="BF1164" s="143"/>
      <c r="BG1164" s="143"/>
      <c r="BH1164" s="143"/>
      <c r="BI1164" s="143"/>
      <c r="BJ1164" s="143"/>
      <c r="BK1164" s="143"/>
      <c r="BL1164" s="143"/>
      <c r="BM1164" s="143"/>
      <c r="BN1164" s="143"/>
      <c r="BO1164" s="143"/>
    </row>
    <row r="1165" spans="15:67" ht="10.5" customHeight="1" x14ac:dyDescent="0.4"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43"/>
      <c r="AH1165" s="143"/>
      <c r="AI1165" s="143"/>
      <c r="AJ1165" s="143"/>
      <c r="AK1165" s="143"/>
      <c r="AL1165" s="143"/>
      <c r="AM1165" s="143"/>
      <c r="AN1165" s="143"/>
      <c r="AO1165" s="143"/>
      <c r="AP1165" s="143"/>
      <c r="AQ1165" s="143"/>
      <c r="AR1165" s="143"/>
      <c r="AS1165" s="143"/>
      <c r="AT1165" s="143"/>
      <c r="AU1165" s="143"/>
      <c r="AV1165" s="143"/>
      <c r="AW1165" s="143"/>
      <c r="AX1165" s="143"/>
      <c r="AY1165" s="143"/>
      <c r="AZ1165" s="143"/>
      <c r="BA1165" s="143"/>
      <c r="BB1165" s="143"/>
      <c r="BC1165" s="143"/>
      <c r="BD1165" s="143"/>
      <c r="BE1165" s="143"/>
      <c r="BF1165" s="143"/>
      <c r="BG1165" s="143"/>
      <c r="BH1165" s="143"/>
      <c r="BI1165" s="143"/>
      <c r="BJ1165" s="143"/>
      <c r="BK1165" s="143"/>
      <c r="BL1165" s="143"/>
      <c r="BM1165" s="143"/>
      <c r="BN1165" s="143"/>
      <c r="BO1165" s="143"/>
    </row>
    <row r="1166" spans="15:67" ht="10.5" customHeight="1" x14ac:dyDescent="0.4"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43"/>
      <c r="AH1166" s="143"/>
      <c r="AI1166" s="143"/>
      <c r="AJ1166" s="143"/>
      <c r="AK1166" s="143"/>
      <c r="AL1166" s="143"/>
      <c r="AM1166" s="143"/>
      <c r="AN1166" s="143"/>
      <c r="AO1166" s="143"/>
      <c r="AP1166" s="143"/>
      <c r="AQ1166" s="143"/>
      <c r="AR1166" s="143"/>
      <c r="AS1166" s="143"/>
      <c r="AT1166" s="143"/>
      <c r="AU1166" s="143"/>
      <c r="AV1166" s="143"/>
      <c r="AW1166" s="143"/>
      <c r="AX1166" s="143"/>
      <c r="AY1166" s="143"/>
      <c r="AZ1166" s="143"/>
      <c r="BA1166" s="143"/>
      <c r="BB1166" s="143"/>
      <c r="BC1166" s="143"/>
      <c r="BD1166" s="143"/>
      <c r="BE1166" s="143"/>
      <c r="BF1166" s="143"/>
      <c r="BG1166" s="143"/>
      <c r="BH1166" s="143"/>
      <c r="BI1166" s="143"/>
      <c r="BJ1166" s="143"/>
      <c r="BK1166" s="143"/>
      <c r="BL1166" s="143"/>
      <c r="BM1166" s="143"/>
      <c r="BN1166" s="143"/>
      <c r="BO1166" s="143"/>
    </row>
    <row r="1167" spans="15:67" ht="10.5" customHeight="1" x14ac:dyDescent="0.4"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43"/>
      <c r="AH1167" s="143"/>
      <c r="AI1167" s="143"/>
      <c r="AJ1167" s="143"/>
      <c r="AK1167" s="143"/>
      <c r="AL1167" s="143"/>
      <c r="AM1167" s="143"/>
      <c r="AN1167" s="143"/>
      <c r="AO1167" s="143"/>
      <c r="AP1167" s="143"/>
      <c r="AQ1167" s="143"/>
      <c r="AR1167" s="143"/>
      <c r="AS1167" s="143"/>
      <c r="AT1167" s="143"/>
      <c r="AU1167" s="143"/>
      <c r="AV1167" s="143"/>
      <c r="AW1167" s="143"/>
      <c r="AX1167" s="143"/>
      <c r="AY1167" s="143"/>
      <c r="AZ1167" s="143"/>
      <c r="BA1167" s="143"/>
      <c r="BB1167" s="143"/>
      <c r="BC1167" s="143"/>
      <c r="BD1167" s="143"/>
      <c r="BE1167" s="143"/>
      <c r="BF1167" s="143"/>
      <c r="BG1167" s="143"/>
      <c r="BH1167" s="143"/>
      <c r="BI1167" s="143"/>
      <c r="BJ1167" s="143"/>
      <c r="BK1167" s="143"/>
      <c r="BL1167" s="143"/>
      <c r="BM1167" s="143"/>
      <c r="BN1167" s="143"/>
      <c r="BO1167" s="143"/>
    </row>
    <row r="1168" spans="15:67" ht="10.5" customHeight="1" x14ac:dyDescent="0.4"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43"/>
      <c r="AH1168" s="143"/>
      <c r="AI1168" s="143"/>
      <c r="AJ1168" s="143"/>
      <c r="AK1168" s="143"/>
      <c r="AL1168" s="143"/>
      <c r="AM1168" s="143"/>
      <c r="AN1168" s="143"/>
      <c r="AO1168" s="143"/>
      <c r="AP1168" s="143"/>
      <c r="AQ1168" s="143"/>
      <c r="AR1168" s="143"/>
      <c r="AS1168" s="143"/>
      <c r="AT1168" s="143"/>
      <c r="AU1168" s="143"/>
      <c r="AV1168" s="143"/>
      <c r="AW1168" s="143"/>
      <c r="AX1168" s="143"/>
      <c r="AY1168" s="143"/>
      <c r="AZ1168" s="143"/>
      <c r="BA1168" s="143"/>
      <c r="BB1168" s="143"/>
      <c r="BC1168" s="143"/>
      <c r="BD1168" s="143"/>
      <c r="BE1168" s="143"/>
      <c r="BF1168" s="143"/>
      <c r="BG1168" s="143"/>
      <c r="BH1168" s="143"/>
      <c r="BI1168" s="143"/>
      <c r="BJ1168" s="143"/>
      <c r="BK1168" s="143"/>
      <c r="BL1168" s="143"/>
      <c r="BM1168" s="143"/>
      <c r="BN1168" s="143"/>
      <c r="BO1168" s="143"/>
    </row>
    <row r="1169" spans="15:67" ht="10.5" customHeight="1" x14ac:dyDescent="0.4"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43"/>
      <c r="AH1169" s="143"/>
      <c r="AI1169" s="143"/>
      <c r="AJ1169" s="143"/>
      <c r="AK1169" s="143"/>
      <c r="AL1169" s="143"/>
      <c r="AM1169" s="143"/>
      <c r="AN1169" s="143"/>
      <c r="AO1169" s="143"/>
      <c r="AP1169" s="143"/>
      <c r="AQ1169" s="143"/>
      <c r="AR1169" s="143"/>
      <c r="AS1169" s="143"/>
      <c r="AT1169" s="143"/>
      <c r="AU1169" s="143"/>
      <c r="AV1169" s="143"/>
      <c r="AW1169" s="143"/>
      <c r="AX1169" s="143"/>
      <c r="AY1169" s="143"/>
      <c r="AZ1169" s="143"/>
      <c r="BA1169" s="143"/>
      <c r="BB1169" s="143"/>
      <c r="BC1169" s="143"/>
      <c r="BD1169" s="143"/>
      <c r="BE1169" s="143"/>
      <c r="BF1169" s="143"/>
      <c r="BG1169" s="143"/>
      <c r="BH1169" s="143"/>
      <c r="BI1169" s="143"/>
      <c r="BJ1169" s="143"/>
      <c r="BK1169" s="143"/>
      <c r="BL1169" s="143"/>
      <c r="BM1169" s="143"/>
      <c r="BN1169" s="143"/>
      <c r="BO1169" s="143"/>
    </row>
    <row r="1170" spans="15:67" ht="10.5" customHeight="1" x14ac:dyDescent="0.4"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43"/>
      <c r="AH1170" s="143"/>
      <c r="AI1170" s="143"/>
      <c r="AJ1170" s="143"/>
      <c r="AK1170" s="143"/>
      <c r="AL1170" s="143"/>
      <c r="AM1170" s="143"/>
      <c r="AN1170" s="143"/>
      <c r="AO1170" s="143"/>
      <c r="AP1170" s="143"/>
      <c r="AQ1170" s="143"/>
      <c r="AR1170" s="143"/>
      <c r="AS1170" s="143"/>
      <c r="AT1170" s="143"/>
      <c r="AU1170" s="143"/>
      <c r="AV1170" s="143"/>
      <c r="AW1170" s="143"/>
      <c r="AX1170" s="143"/>
      <c r="AY1170" s="143"/>
      <c r="AZ1170" s="143"/>
      <c r="BA1170" s="143"/>
      <c r="BB1170" s="143"/>
      <c r="BC1170" s="143"/>
      <c r="BD1170" s="143"/>
      <c r="BE1170" s="143"/>
      <c r="BF1170" s="143"/>
      <c r="BG1170" s="143"/>
      <c r="BH1170" s="143"/>
      <c r="BI1170" s="143"/>
      <c r="BJ1170" s="143"/>
      <c r="BK1170" s="143"/>
      <c r="BL1170" s="143"/>
      <c r="BM1170" s="143"/>
      <c r="BN1170" s="143"/>
      <c r="BO1170" s="143"/>
    </row>
    <row r="1171" spans="15:67" ht="10.5" customHeight="1" x14ac:dyDescent="0.4"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43"/>
      <c r="AH1171" s="143"/>
      <c r="AI1171" s="143"/>
      <c r="AJ1171" s="143"/>
      <c r="AK1171" s="143"/>
      <c r="AL1171" s="143"/>
      <c r="AM1171" s="143"/>
      <c r="AN1171" s="143"/>
      <c r="AO1171" s="143"/>
      <c r="AP1171" s="143"/>
      <c r="AQ1171" s="143"/>
      <c r="AR1171" s="143"/>
      <c r="AS1171" s="143"/>
      <c r="AT1171" s="143"/>
      <c r="AU1171" s="143"/>
      <c r="AV1171" s="143"/>
      <c r="AW1171" s="143"/>
      <c r="AX1171" s="143"/>
      <c r="AY1171" s="143"/>
      <c r="AZ1171" s="143"/>
      <c r="BA1171" s="143"/>
      <c r="BB1171" s="143"/>
      <c r="BC1171" s="143"/>
      <c r="BD1171" s="143"/>
      <c r="BE1171" s="143"/>
      <c r="BF1171" s="143"/>
      <c r="BG1171" s="143"/>
      <c r="BH1171" s="143"/>
      <c r="BI1171" s="143"/>
      <c r="BJ1171" s="143"/>
      <c r="BK1171" s="143"/>
      <c r="BL1171" s="143"/>
      <c r="BM1171" s="143"/>
      <c r="BN1171" s="143"/>
      <c r="BO1171" s="143"/>
    </row>
    <row r="1172" spans="15:67" ht="10.5" customHeight="1" x14ac:dyDescent="0.4"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43"/>
      <c r="AH1172" s="143"/>
      <c r="AI1172" s="143"/>
      <c r="AJ1172" s="143"/>
      <c r="AK1172" s="143"/>
      <c r="AL1172" s="143"/>
      <c r="AM1172" s="143"/>
      <c r="AN1172" s="143"/>
      <c r="AO1172" s="143"/>
      <c r="AP1172" s="143"/>
      <c r="AQ1172" s="143"/>
      <c r="AR1172" s="143"/>
      <c r="AS1172" s="143"/>
      <c r="AT1172" s="143"/>
      <c r="AU1172" s="143"/>
      <c r="AV1172" s="143"/>
      <c r="AW1172" s="143"/>
      <c r="AX1172" s="143"/>
      <c r="AY1172" s="143"/>
      <c r="AZ1172" s="143"/>
      <c r="BA1172" s="143"/>
      <c r="BB1172" s="143"/>
      <c r="BC1172" s="143"/>
      <c r="BD1172" s="143"/>
      <c r="BE1172" s="143"/>
      <c r="BF1172" s="143"/>
      <c r="BG1172" s="143"/>
      <c r="BH1172" s="143"/>
      <c r="BI1172" s="143"/>
      <c r="BJ1172" s="143"/>
      <c r="BK1172" s="143"/>
      <c r="BL1172" s="143"/>
      <c r="BM1172" s="143"/>
      <c r="BN1172" s="143"/>
      <c r="BO1172" s="143"/>
    </row>
    <row r="1173" spans="15:67" ht="10.5" customHeight="1" x14ac:dyDescent="0.4"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43"/>
      <c r="AH1173" s="143"/>
      <c r="AI1173" s="143"/>
      <c r="AJ1173" s="143"/>
      <c r="AK1173" s="143"/>
      <c r="AL1173" s="143"/>
      <c r="AM1173" s="143"/>
      <c r="AN1173" s="143"/>
      <c r="AO1173" s="143"/>
      <c r="AP1173" s="143"/>
      <c r="AQ1173" s="143"/>
      <c r="AR1173" s="143"/>
      <c r="AS1173" s="143"/>
      <c r="AT1173" s="143"/>
      <c r="AU1173" s="143"/>
      <c r="AV1173" s="143"/>
      <c r="AW1173" s="143"/>
      <c r="AX1173" s="143"/>
      <c r="AY1173" s="143"/>
      <c r="AZ1173" s="143"/>
      <c r="BA1173" s="143"/>
      <c r="BB1173" s="143"/>
      <c r="BC1173" s="143"/>
      <c r="BD1173" s="143"/>
      <c r="BE1173" s="143"/>
      <c r="BF1173" s="143"/>
      <c r="BG1173" s="143"/>
      <c r="BH1173" s="143"/>
      <c r="BI1173" s="143"/>
      <c r="BJ1173" s="143"/>
      <c r="BK1173" s="143"/>
      <c r="BL1173" s="143"/>
      <c r="BM1173" s="143"/>
      <c r="BN1173" s="143"/>
      <c r="BO1173" s="143"/>
    </row>
    <row r="1174" spans="15:67" ht="10.5" customHeight="1" x14ac:dyDescent="0.4"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43"/>
      <c r="AH1174" s="143"/>
      <c r="AI1174" s="143"/>
      <c r="AJ1174" s="143"/>
      <c r="AK1174" s="143"/>
      <c r="AL1174" s="143"/>
      <c r="AM1174" s="143"/>
      <c r="AN1174" s="143"/>
      <c r="AO1174" s="143"/>
      <c r="AP1174" s="143"/>
      <c r="AQ1174" s="143"/>
      <c r="AR1174" s="143"/>
      <c r="AS1174" s="143"/>
      <c r="AT1174" s="143"/>
      <c r="AU1174" s="143"/>
      <c r="AV1174" s="143"/>
      <c r="AW1174" s="143"/>
      <c r="AX1174" s="143"/>
      <c r="AY1174" s="143"/>
      <c r="AZ1174" s="143"/>
      <c r="BA1174" s="143"/>
      <c r="BB1174" s="143"/>
      <c r="BC1174" s="143"/>
      <c r="BD1174" s="143"/>
      <c r="BE1174" s="143"/>
      <c r="BF1174" s="143"/>
      <c r="BG1174" s="143"/>
      <c r="BH1174" s="143"/>
      <c r="BI1174" s="143"/>
      <c r="BJ1174" s="143"/>
      <c r="BK1174" s="143"/>
      <c r="BL1174" s="143"/>
      <c r="BM1174" s="143"/>
      <c r="BN1174" s="143"/>
      <c r="BO1174" s="143"/>
    </row>
    <row r="1175" spans="15:67" ht="10.5" customHeight="1" x14ac:dyDescent="0.4"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43"/>
      <c r="AH1175" s="143"/>
      <c r="AI1175" s="143"/>
      <c r="AJ1175" s="143"/>
      <c r="AK1175" s="143"/>
      <c r="AL1175" s="143"/>
      <c r="AM1175" s="143"/>
      <c r="AN1175" s="143"/>
      <c r="AO1175" s="143"/>
      <c r="AP1175" s="143"/>
      <c r="AQ1175" s="143"/>
      <c r="AR1175" s="143"/>
      <c r="AS1175" s="143"/>
      <c r="AT1175" s="143"/>
      <c r="AU1175" s="143"/>
      <c r="AV1175" s="143"/>
      <c r="AW1175" s="143"/>
      <c r="AX1175" s="143"/>
      <c r="AY1175" s="143"/>
      <c r="AZ1175" s="143"/>
      <c r="BA1175" s="143"/>
      <c r="BB1175" s="143"/>
      <c r="BC1175" s="143"/>
      <c r="BD1175" s="143"/>
      <c r="BE1175" s="143"/>
      <c r="BF1175" s="143"/>
      <c r="BG1175" s="143"/>
      <c r="BH1175" s="143"/>
      <c r="BI1175" s="143"/>
      <c r="BJ1175" s="143"/>
      <c r="BK1175" s="143"/>
      <c r="BL1175" s="143"/>
      <c r="BM1175" s="143"/>
      <c r="BN1175" s="143"/>
      <c r="BO1175" s="143"/>
    </row>
    <row r="1176" spans="15:67" ht="10.5" customHeight="1" x14ac:dyDescent="0.4"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43"/>
      <c r="AH1176" s="143"/>
      <c r="AI1176" s="143"/>
      <c r="AJ1176" s="143"/>
      <c r="AK1176" s="143"/>
      <c r="AL1176" s="143"/>
      <c r="AM1176" s="143"/>
      <c r="AN1176" s="143"/>
      <c r="AO1176" s="143"/>
      <c r="AP1176" s="143"/>
      <c r="AQ1176" s="143"/>
      <c r="AR1176" s="143"/>
      <c r="AS1176" s="143"/>
      <c r="AT1176" s="143"/>
      <c r="AU1176" s="143"/>
      <c r="AV1176" s="143"/>
      <c r="AW1176" s="143"/>
      <c r="AX1176" s="143"/>
      <c r="AY1176" s="143"/>
      <c r="AZ1176" s="143"/>
      <c r="BA1176" s="143"/>
      <c r="BB1176" s="143"/>
      <c r="BC1176" s="143"/>
      <c r="BD1176" s="143"/>
      <c r="BE1176" s="143"/>
      <c r="BF1176" s="143"/>
      <c r="BG1176" s="143"/>
      <c r="BH1176" s="143"/>
      <c r="BI1176" s="143"/>
      <c r="BJ1176" s="143"/>
      <c r="BK1176" s="143"/>
      <c r="BL1176" s="143"/>
      <c r="BM1176" s="143"/>
      <c r="BN1176" s="143"/>
      <c r="BO1176" s="143"/>
    </row>
    <row r="1177" spans="15:67" ht="10.5" customHeight="1" x14ac:dyDescent="0.4"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43"/>
      <c r="AH1177" s="143"/>
      <c r="AI1177" s="143"/>
      <c r="AJ1177" s="143"/>
      <c r="AK1177" s="143"/>
      <c r="AL1177" s="143"/>
      <c r="AM1177" s="143"/>
      <c r="AN1177" s="143"/>
      <c r="AO1177" s="143"/>
      <c r="AP1177" s="143"/>
      <c r="AQ1177" s="143"/>
      <c r="AR1177" s="143"/>
      <c r="AS1177" s="143"/>
      <c r="AT1177" s="143"/>
      <c r="AU1177" s="143"/>
      <c r="AV1177" s="143"/>
      <c r="AW1177" s="143"/>
      <c r="AX1177" s="143"/>
      <c r="AY1177" s="143"/>
      <c r="AZ1177" s="143"/>
      <c r="BA1177" s="143"/>
      <c r="BB1177" s="143"/>
      <c r="BC1177" s="143"/>
      <c r="BD1177" s="143"/>
      <c r="BE1177" s="143"/>
      <c r="BF1177" s="143"/>
      <c r="BG1177" s="143"/>
      <c r="BH1177" s="143"/>
      <c r="BI1177" s="143"/>
      <c r="BJ1177" s="143"/>
      <c r="BK1177" s="143"/>
      <c r="BL1177" s="143"/>
      <c r="BM1177" s="143"/>
      <c r="BN1177" s="143"/>
      <c r="BO1177" s="143"/>
    </row>
    <row r="1178" spans="15:67" ht="10.5" customHeight="1" x14ac:dyDescent="0.4"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43"/>
      <c r="AH1178" s="143"/>
      <c r="AI1178" s="143"/>
      <c r="AJ1178" s="143"/>
      <c r="AK1178" s="143"/>
      <c r="AL1178" s="143"/>
      <c r="AM1178" s="143"/>
      <c r="AN1178" s="143"/>
      <c r="AO1178" s="143"/>
      <c r="AP1178" s="143"/>
      <c r="AQ1178" s="143"/>
      <c r="AR1178" s="143"/>
      <c r="AS1178" s="143"/>
      <c r="AT1178" s="143"/>
      <c r="AU1178" s="143"/>
      <c r="AV1178" s="143"/>
      <c r="AW1178" s="143"/>
      <c r="AX1178" s="143"/>
      <c r="AY1178" s="143"/>
      <c r="AZ1178" s="143"/>
      <c r="BA1178" s="143"/>
      <c r="BB1178" s="143"/>
      <c r="BC1178" s="143"/>
      <c r="BD1178" s="143"/>
      <c r="BE1178" s="143"/>
      <c r="BF1178" s="143"/>
      <c r="BG1178" s="143"/>
      <c r="BH1178" s="143"/>
      <c r="BI1178" s="143"/>
      <c r="BJ1178" s="143"/>
      <c r="BK1178" s="143"/>
      <c r="BL1178" s="143"/>
      <c r="BM1178" s="143"/>
      <c r="BN1178" s="143"/>
      <c r="BO1178" s="143"/>
    </row>
    <row r="1179" spans="15:67" ht="10.5" customHeight="1" x14ac:dyDescent="0.4"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43"/>
      <c r="AH1179" s="143"/>
      <c r="AI1179" s="143"/>
      <c r="AJ1179" s="143"/>
      <c r="AK1179" s="143"/>
      <c r="AL1179" s="143"/>
      <c r="AM1179" s="143"/>
      <c r="AN1179" s="143"/>
      <c r="AO1179" s="143"/>
      <c r="AP1179" s="143"/>
      <c r="AQ1179" s="143"/>
      <c r="AR1179" s="143"/>
      <c r="AS1179" s="143"/>
      <c r="AT1179" s="143"/>
      <c r="AU1179" s="143"/>
      <c r="AV1179" s="143"/>
      <c r="AW1179" s="143"/>
      <c r="AX1179" s="143"/>
      <c r="AY1179" s="143"/>
      <c r="AZ1179" s="143"/>
      <c r="BA1179" s="143"/>
      <c r="BB1179" s="143"/>
      <c r="BC1179" s="143"/>
      <c r="BD1179" s="143"/>
      <c r="BE1179" s="143"/>
      <c r="BF1179" s="143"/>
      <c r="BG1179" s="143"/>
      <c r="BH1179" s="143"/>
      <c r="BI1179" s="143"/>
      <c r="BJ1179" s="143"/>
      <c r="BK1179" s="143"/>
      <c r="BL1179" s="143"/>
      <c r="BM1179" s="143"/>
      <c r="BN1179" s="143"/>
      <c r="BO1179" s="143"/>
    </row>
    <row r="1180" spans="15:67" ht="10.5" customHeight="1" x14ac:dyDescent="0.4"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43"/>
      <c r="AH1180" s="143"/>
      <c r="AI1180" s="143"/>
      <c r="AJ1180" s="143"/>
      <c r="AK1180" s="143"/>
      <c r="AL1180" s="143"/>
      <c r="AM1180" s="143"/>
      <c r="AN1180" s="143"/>
      <c r="AO1180" s="143"/>
      <c r="AP1180" s="143"/>
      <c r="AQ1180" s="143"/>
      <c r="AR1180" s="143"/>
      <c r="AS1180" s="143"/>
      <c r="AT1180" s="143"/>
      <c r="AU1180" s="143"/>
      <c r="AV1180" s="143"/>
      <c r="AW1180" s="143"/>
      <c r="AX1180" s="143"/>
      <c r="AY1180" s="143"/>
      <c r="AZ1180" s="143"/>
      <c r="BA1180" s="143"/>
      <c r="BB1180" s="143"/>
      <c r="BC1180" s="143"/>
      <c r="BD1180" s="143"/>
      <c r="BE1180" s="143"/>
      <c r="BF1180" s="143"/>
      <c r="BG1180" s="143"/>
      <c r="BH1180" s="143"/>
      <c r="BI1180" s="143"/>
      <c r="BJ1180" s="143"/>
      <c r="BK1180" s="143"/>
      <c r="BL1180" s="143"/>
      <c r="BM1180" s="143"/>
      <c r="BN1180" s="143"/>
      <c r="BO1180" s="143"/>
    </row>
    <row r="1181" spans="15:67" ht="10.5" customHeight="1" x14ac:dyDescent="0.4"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43"/>
      <c r="AH1181" s="143"/>
      <c r="AI1181" s="143"/>
      <c r="AJ1181" s="143"/>
      <c r="AK1181" s="143"/>
      <c r="AL1181" s="143"/>
      <c r="AM1181" s="143"/>
      <c r="AN1181" s="143"/>
      <c r="AO1181" s="143"/>
      <c r="AP1181" s="143"/>
      <c r="AQ1181" s="143"/>
      <c r="AR1181" s="143"/>
      <c r="AS1181" s="143"/>
      <c r="AT1181" s="143"/>
      <c r="AU1181" s="143"/>
      <c r="AV1181" s="143"/>
      <c r="AW1181" s="143"/>
      <c r="AX1181" s="143"/>
      <c r="AY1181" s="143"/>
      <c r="AZ1181" s="143"/>
      <c r="BA1181" s="143"/>
      <c r="BB1181" s="143"/>
      <c r="BC1181" s="143"/>
      <c r="BD1181" s="143"/>
      <c r="BE1181" s="143"/>
      <c r="BF1181" s="143"/>
      <c r="BG1181" s="143"/>
      <c r="BH1181" s="143"/>
      <c r="BI1181" s="143"/>
      <c r="BJ1181" s="143"/>
      <c r="BK1181" s="143"/>
      <c r="BL1181" s="143"/>
      <c r="BM1181" s="143"/>
      <c r="BN1181" s="143"/>
      <c r="BO1181" s="143"/>
    </row>
    <row r="1182" spans="15:67" ht="10.5" customHeight="1" x14ac:dyDescent="0.4"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43"/>
      <c r="AH1182" s="143"/>
      <c r="AI1182" s="143"/>
      <c r="AJ1182" s="143"/>
      <c r="AK1182" s="143"/>
      <c r="AL1182" s="143"/>
      <c r="AM1182" s="143"/>
      <c r="AN1182" s="143"/>
      <c r="AO1182" s="143"/>
      <c r="AP1182" s="143"/>
      <c r="AQ1182" s="143"/>
      <c r="AR1182" s="143"/>
      <c r="AS1182" s="143"/>
      <c r="AT1182" s="143"/>
      <c r="AU1182" s="143"/>
      <c r="AV1182" s="143"/>
      <c r="AW1182" s="143"/>
      <c r="AX1182" s="143"/>
      <c r="AY1182" s="143"/>
      <c r="AZ1182" s="143"/>
      <c r="BA1182" s="143"/>
      <c r="BB1182" s="143"/>
      <c r="BC1182" s="143"/>
      <c r="BD1182" s="143"/>
      <c r="BE1182" s="143"/>
      <c r="BF1182" s="143"/>
      <c r="BG1182" s="143"/>
      <c r="BH1182" s="143"/>
      <c r="BI1182" s="143"/>
      <c r="BJ1182" s="143"/>
      <c r="BK1182" s="143"/>
      <c r="BL1182" s="143"/>
      <c r="BM1182" s="143"/>
      <c r="BN1182" s="143"/>
      <c r="BO1182" s="143"/>
    </row>
    <row r="1183" spans="15:67" ht="10.5" customHeight="1" x14ac:dyDescent="0.4"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43"/>
      <c r="AH1183" s="143"/>
      <c r="AI1183" s="143"/>
      <c r="AJ1183" s="143"/>
      <c r="AK1183" s="143"/>
      <c r="AL1183" s="143"/>
      <c r="AM1183" s="143"/>
      <c r="AN1183" s="143"/>
      <c r="AO1183" s="143"/>
      <c r="AP1183" s="143"/>
      <c r="AQ1183" s="143"/>
      <c r="AR1183" s="143"/>
      <c r="AS1183" s="143"/>
      <c r="AT1183" s="143"/>
      <c r="AU1183" s="143"/>
      <c r="AV1183" s="143"/>
      <c r="AW1183" s="143"/>
      <c r="AX1183" s="143"/>
      <c r="AY1183" s="143"/>
      <c r="AZ1183" s="143"/>
      <c r="BA1183" s="143"/>
      <c r="BB1183" s="143"/>
      <c r="BC1183" s="143"/>
      <c r="BD1183" s="143"/>
      <c r="BE1183" s="143"/>
      <c r="BF1183" s="143"/>
      <c r="BG1183" s="143"/>
      <c r="BH1183" s="143"/>
      <c r="BI1183" s="143"/>
      <c r="BJ1183" s="143"/>
      <c r="BK1183" s="143"/>
      <c r="BL1183" s="143"/>
      <c r="BM1183" s="143"/>
      <c r="BN1183" s="143"/>
      <c r="BO1183" s="143"/>
    </row>
    <row r="1184" spans="15:67" ht="10.5" customHeight="1" x14ac:dyDescent="0.4"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43"/>
      <c r="AH1184" s="143"/>
      <c r="AI1184" s="143"/>
      <c r="AJ1184" s="143"/>
      <c r="AK1184" s="143"/>
      <c r="AL1184" s="143"/>
      <c r="AM1184" s="143"/>
      <c r="AN1184" s="143"/>
      <c r="AO1184" s="143"/>
      <c r="AP1184" s="143"/>
      <c r="AQ1184" s="143"/>
      <c r="AR1184" s="143"/>
      <c r="AS1184" s="143"/>
      <c r="AT1184" s="143"/>
      <c r="AU1184" s="143"/>
      <c r="AV1184" s="143"/>
      <c r="AW1184" s="143"/>
      <c r="AX1184" s="143"/>
      <c r="AY1184" s="143"/>
      <c r="AZ1184" s="143"/>
      <c r="BA1184" s="143"/>
      <c r="BB1184" s="143"/>
      <c r="BC1184" s="143"/>
      <c r="BD1184" s="143"/>
      <c r="BE1184" s="143"/>
      <c r="BF1184" s="143"/>
      <c r="BG1184" s="143"/>
      <c r="BH1184" s="143"/>
      <c r="BI1184" s="143"/>
      <c r="BJ1184" s="143"/>
      <c r="BK1184" s="143"/>
      <c r="BL1184" s="143"/>
      <c r="BM1184" s="143"/>
      <c r="BN1184" s="143"/>
      <c r="BO1184" s="143"/>
    </row>
    <row r="1185" spans="15:67" ht="10.5" customHeight="1" x14ac:dyDescent="0.4"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43"/>
      <c r="AH1185" s="143"/>
      <c r="AI1185" s="143"/>
      <c r="AJ1185" s="143"/>
      <c r="AK1185" s="143"/>
      <c r="AL1185" s="143"/>
      <c r="AM1185" s="143"/>
      <c r="AN1185" s="143"/>
      <c r="AO1185" s="143"/>
      <c r="AP1185" s="143"/>
      <c r="AQ1185" s="143"/>
      <c r="AR1185" s="143"/>
      <c r="AS1185" s="143"/>
      <c r="AT1185" s="143"/>
      <c r="AU1185" s="143"/>
      <c r="AV1185" s="143"/>
      <c r="AW1185" s="143"/>
      <c r="AX1185" s="143"/>
      <c r="AY1185" s="143"/>
      <c r="AZ1185" s="143"/>
      <c r="BA1185" s="143"/>
      <c r="BB1185" s="143"/>
      <c r="BC1185" s="143"/>
      <c r="BD1185" s="143"/>
      <c r="BE1185" s="143"/>
      <c r="BF1185" s="143"/>
      <c r="BG1185" s="143"/>
      <c r="BH1185" s="143"/>
      <c r="BI1185" s="143"/>
      <c r="BJ1185" s="143"/>
      <c r="BK1185" s="143"/>
      <c r="BL1185" s="143"/>
      <c r="BM1185" s="143"/>
      <c r="BN1185" s="143"/>
      <c r="BO1185" s="143"/>
    </row>
    <row r="1186" spans="15:67" ht="10.5" customHeight="1" x14ac:dyDescent="0.4"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43"/>
      <c r="AH1186" s="143"/>
      <c r="AI1186" s="143"/>
      <c r="AJ1186" s="143"/>
      <c r="AK1186" s="143"/>
      <c r="AL1186" s="143"/>
      <c r="AM1186" s="143"/>
      <c r="AN1186" s="143"/>
      <c r="AO1186" s="143"/>
      <c r="AP1186" s="143"/>
      <c r="AQ1186" s="143"/>
      <c r="AR1186" s="143"/>
      <c r="AS1186" s="143"/>
      <c r="AT1186" s="143"/>
      <c r="AU1186" s="143"/>
      <c r="AV1186" s="143"/>
      <c r="AW1186" s="143"/>
      <c r="AX1186" s="143"/>
      <c r="AY1186" s="143"/>
      <c r="AZ1186" s="143"/>
      <c r="BA1186" s="143"/>
      <c r="BB1186" s="143"/>
      <c r="BC1186" s="143"/>
      <c r="BD1186" s="143"/>
      <c r="BE1186" s="143"/>
      <c r="BF1186" s="143"/>
      <c r="BG1186" s="143"/>
      <c r="BH1186" s="143"/>
      <c r="BI1186" s="143"/>
      <c r="BJ1186" s="143"/>
      <c r="BK1186" s="143"/>
      <c r="BL1186" s="143"/>
      <c r="BM1186" s="143"/>
      <c r="BN1186" s="143"/>
      <c r="BO1186" s="143"/>
    </row>
    <row r="1187" spans="15:67" ht="10.5" customHeight="1" x14ac:dyDescent="0.4"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43"/>
      <c r="AH1187" s="143"/>
      <c r="AI1187" s="143"/>
      <c r="AJ1187" s="143"/>
      <c r="AK1187" s="143"/>
      <c r="AL1187" s="143"/>
      <c r="AM1187" s="143"/>
      <c r="AN1187" s="143"/>
      <c r="AO1187" s="143"/>
      <c r="AP1187" s="143"/>
      <c r="AQ1187" s="143"/>
      <c r="AR1187" s="143"/>
      <c r="AS1187" s="143"/>
      <c r="AT1187" s="143"/>
      <c r="AU1187" s="143"/>
      <c r="AV1187" s="143"/>
      <c r="AW1187" s="143"/>
      <c r="AX1187" s="143"/>
      <c r="AY1187" s="143"/>
      <c r="AZ1187" s="143"/>
      <c r="BA1187" s="143"/>
      <c r="BB1187" s="143"/>
      <c r="BC1187" s="143"/>
      <c r="BD1187" s="143"/>
      <c r="BE1187" s="143"/>
      <c r="BF1187" s="143"/>
      <c r="BG1187" s="143"/>
      <c r="BH1187" s="143"/>
      <c r="BI1187" s="143"/>
      <c r="BJ1187" s="143"/>
      <c r="BK1187" s="143"/>
      <c r="BL1187" s="143"/>
      <c r="BM1187" s="143"/>
      <c r="BN1187" s="143"/>
      <c r="BO1187" s="143"/>
    </row>
    <row r="1188" spans="15:67" ht="10.5" customHeight="1" x14ac:dyDescent="0.4"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43"/>
      <c r="AH1188" s="143"/>
      <c r="AI1188" s="143"/>
      <c r="AJ1188" s="143"/>
      <c r="AK1188" s="143"/>
      <c r="AL1188" s="143"/>
      <c r="AM1188" s="143"/>
      <c r="AN1188" s="143"/>
      <c r="AO1188" s="143"/>
      <c r="AP1188" s="143"/>
      <c r="AQ1188" s="143"/>
      <c r="AR1188" s="143"/>
      <c r="AS1188" s="143"/>
      <c r="AT1188" s="143"/>
      <c r="AU1188" s="143"/>
      <c r="AV1188" s="143"/>
      <c r="AW1188" s="143"/>
      <c r="AX1188" s="143"/>
      <c r="AY1188" s="143"/>
      <c r="AZ1188" s="143"/>
      <c r="BA1188" s="143"/>
      <c r="BB1188" s="143"/>
      <c r="BC1188" s="143"/>
      <c r="BD1188" s="143"/>
      <c r="BE1188" s="143"/>
      <c r="BF1188" s="143"/>
      <c r="BG1188" s="143"/>
      <c r="BH1188" s="143"/>
      <c r="BI1188" s="143"/>
      <c r="BJ1188" s="143"/>
      <c r="BK1188" s="143"/>
      <c r="BL1188" s="143"/>
      <c r="BM1188" s="143"/>
      <c r="BN1188" s="143"/>
      <c r="BO1188" s="143"/>
    </row>
    <row r="1189" spans="15:67" ht="10.5" customHeight="1" x14ac:dyDescent="0.4"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43"/>
      <c r="AH1189" s="143"/>
      <c r="AI1189" s="143"/>
      <c r="AJ1189" s="143"/>
      <c r="AK1189" s="143"/>
      <c r="AL1189" s="143"/>
      <c r="AM1189" s="143"/>
      <c r="AN1189" s="143"/>
      <c r="AO1189" s="143"/>
      <c r="AP1189" s="143"/>
      <c r="AQ1189" s="143"/>
      <c r="AR1189" s="143"/>
      <c r="AS1189" s="143"/>
      <c r="AT1189" s="143"/>
      <c r="AU1189" s="143"/>
      <c r="AV1189" s="143"/>
      <c r="AW1189" s="143"/>
      <c r="AX1189" s="143"/>
      <c r="AY1189" s="143"/>
      <c r="AZ1189" s="143"/>
      <c r="BA1189" s="143"/>
      <c r="BB1189" s="143"/>
      <c r="BC1189" s="143"/>
      <c r="BD1189" s="143"/>
      <c r="BE1189" s="143"/>
      <c r="BF1189" s="143"/>
      <c r="BG1189" s="143"/>
      <c r="BH1189" s="143"/>
      <c r="BI1189" s="143"/>
      <c r="BJ1189" s="143"/>
      <c r="BK1189" s="143"/>
      <c r="BL1189" s="143"/>
      <c r="BM1189" s="143"/>
      <c r="BN1189" s="143"/>
      <c r="BO1189" s="143"/>
    </row>
    <row r="1190" spans="15:67" ht="10.5" customHeight="1" x14ac:dyDescent="0.4"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43"/>
      <c r="AH1190" s="143"/>
      <c r="AI1190" s="143"/>
      <c r="AJ1190" s="143"/>
      <c r="AK1190" s="143"/>
      <c r="AL1190" s="143"/>
      <c r="AM1190" s="143"/>
      <c r="AN1190" s="143"/>
      <c r="AO1190" s="143"/>
      <c r="AP1190" s="143"/>
      <c r="AQ1190" s="143"/>
      <c r="AR1190" s="143"/>
      <c r="AS1190" s="143"/>
      <c r="AT1190" s="143"/>
      <c r="AU1190" s="143"/>
      <c r="AV1190" s="143"/>
      <c r="AW1190" s="143"/>
      <c r="AX1190" s="143"/>
      <c r="AY1190" s="143"/>
      <c r="AZ1190" s="143"/>
      <c r="BA1190" s="143"/>
      <c r="BB1190" s="143"/>
      <c r="BC1190" s="143"/>
      <c r="BD1190" s="143"/>
      <c r="BE1190" s="143"/>
      <c r="BF1190" s="143"/>
      <c r="BG1190" s="143"/>
      <c r="BH1190" s="143"/>
      <c r="BI1190" s="143"/>
      <c r="BJ1190" s="143"/>
      <c r="BK1190" s="143"/>
      <c r="BL1190" s="143"/>
      <c r="BM1190" s="143"/>
      <c r="BN1190" s="143"/>
      <c r="BO1190" s="143"/>
    </row>
    <row r="1191" spans="15:67" ht="10.5" customHeight="1" x14ac:dyDescent="0.4"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43"/>
      <c r="AH1191" s="143"/>
      <c r="AI1191" s="143"/>
      <c r="AJ1191" s="143"/>
      <c r="AK1191" s="143"/>
      <c r="AL1191" s="143"/>
      <c r="AM1191" s="143"/>
      <c r="AN1191" s="143"/>
      <c r="AO1191" s="143"/>
      <c r="AP1191" s="143"/>
      <c r="AQ1191" s="143"/>
      <c r="AR1191" s="143"/>
      <c r="AS1191" s="143"/>
      <c r="AT1191" s="143"/>
      <c r="AU1191" s="143"/>
      <c r="AV1191" s="143"/>
      <c r="AW1191" s="143"/>
      <c r="AX1191" s="143"/>
      <c r="AY1191" s="143"/>
      <c r="AZ1191" s="143"/>
      <c r="BA1191" s="143"/>
      <c r="BB1191" s="143"/>
      <c r="BC1191" s="143"/>
      <c r="BD1191" s="143"/>
      <c r="BE1191" s="143"/>
      <c r="BF1191" s="143"/>
      <c r="BG1191" s="143"/>
      <c r="BH1191" s="143"/>
      <c r="BI1191" s="143"/>
      <c r="BJ1191" s="143"/>
      <c r="BK1191" s="143"/>
      <c r="BL1191" s="143"/>
      <c r="BM1191" s="143"/>
      <c r="BN1191" s="143"/>
      <c r="BO1191" s="143"/>
    </row>
    <row r="1192" spans="15:67" ht="10.5" customHeight="1" x14ac:dyDescent="0.4"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43"/>
      <c r="AH1192" s="143"/>
      <c r="AI1192" s="143"/>
      <c r="AJ1192" s="143"/>
      <c r="AK1192" s="143"/>
      <c r="AL1192" s="143"/>
      <c r="AM1192" s="143"/>
      <c r="AN1192" s="143"/>
      <c r="AO1192" s="143"/>
      <c r="AP1192" s="143"/>
      <c r="AQ1192" s="143"/>
      <c r="AR1192" s="143"/>
      <c r="AS1192" s="143"/>
      <c r="AT1192" s="143"/>
      <c r="AU1192" s="143"/>
      <c r="AV1192" s="143"/>
      <c r="AW1192" s="143"/>
      <c r="AX1192" s="143"/>
      <c r="AY1192" s="143"/>
      <c r="AZ1192" s="143"/>
      <c r="BA1192" s="143"/>
      <c r="BB1192" s="143"/>
      <c r="BC1192" s="143"/>
      <c r="BD1192" s="143"/>
      <c r="BE1192" s="143"/>
      <c r="BF1192" s="143"/>
      <c r="BG1192" s="143"/>
      <c r="BH1192" s="143"/>
      <c r="BI1192" s="143"/>
      <c r="BJ1192" s="143"/>
      <c r="BK1192" s="143"/>
      <c r="BL1192" s="143"/>
      <c r="BM1192" s="143"/>
      <c r="BN1192" s="143"/>
      <c r="BO1192" s="143"/>
    </row>
    <row r="1193" spans="15:67" ht="10.5" customHeight="1" x14ac:dyDescent="0.4"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43"/>
      <c r="AH1193" s="143"/>
      <c r="AI1193" s="143"/>
      <c r="AJ1193" s="143"/>
      <c r="AK1193" s="143"/>
      <c r="AL1193" s="143"/>
      <c r="AM1193" s="143"/>
      <c r="AN1193" s="143"/>
      <c r="AO1193" s="143"/>
      <c r="AP1193" s="143"/>
      <c r="AQ1193" s="143"/>
      <c r="AR1193" s="143"/>
      <c r="AS1193" s="143"/>
      <c r="AT1193" s="143"/>
      <c r="AU1193" s="143"/>
      <c r="AV1193" s="143"/>
      <c r="AW1193" s="143"/>
      <c r="AX1193" s="143"/>
      <c r="AY1193" s="143"/>
      <c r="AZ1193" s="143"/>
      <c r="BA1193" s="143"/>
      <c r="BB1193" s="143"/>
      <c r="BC1193" s="143"/>
      <c r="BD1193" s="143"/>
      <c r="BE1193" s="143"/>
      <c r="BF1193" s="143"/>
      <c r="BG1193" s="143"/>
      <c r="BH1193" s="143"/>
      <c r="BI1193" s="143"/>
      <c r="BJ1193" s="143"/>
      <c r="BK1193" s="143"/>
      <c r="BL1193" s="143"/>
      <c r="BM1193" s="143"/>
      <c r="BN1193" s="143"/>
      <c r="BO1193" s="143"/>
    </row>
    <row r="1194" spans="15:67" ht="10.5" customHeight="1" x14ac:dyDescent="0.4"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43"/>
      <c r="AH1194" s="143"/>
      <c r="AI1194" s="143"/>
      <c r="AJ1194" s="143"/>
      <c r="AK1194" s="143"/>
      <c r="AL1194" s="143"/>
      <c r="AM1194" s="143"/>
      <c r="AN1194" s="143"/>
      <c r="AO1194" s="143"/>
      <c r="AP1194" s="143"/>
      <c r="AQ1194" s="143"/>
      <c r="AR1194" s="143"/>
      <c r="AS1194" s="143"/>
      <c r="AT1194" s="143"/>
      <c r="AU1194" s="143"/>
      <c r="AV1194" s="143"/>
      <c r="AW1194" s="143"/>
      <c r="AX1194" s="143"/>
      <c r="AY1194" s="143"/>
      <c r="AZ1194" s="143"/>
      <c r="BA1194" s="143"/>
      <c r="BB1194" s="143"/>
      <c r="BC1194" s="143"/>
      <c r="BD1194" s="143"/>
      <c r="BE1194" s="143"/>
      <c r="BF1194" s="143"/>
      <c r="BG1194" s="143"/>
      <c r="BH1194" s="143"/>
      <c r="BI1194" s="143"/>
      <c r="BJ1194" s="143"/>
      <c r="BK1194" s="143"/>
      <c r="BL1194" s="143"/>
      <c r="BM1194" s="143"/>
      <c r="BN1194" s="143"/>
      <c r="BO1194" s="143"/>
    </row>
    <row r="1195" spans="15:67" ht="10.5" customHeight="1" x14ac:dyDescent="0.4"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43"/>
      <c r="AH1195" s="143"/>
      <c r="AI1195" s="143"/>
      <c r="AJ1195" s="143"/>
      <c r="AK1195" s="143"/>
      <c r="AL1195" s="143"/>
      <c r="AM1195" s="143"/>
      <c r="AN1195" s="143"/>
      <c r="AO1195" s="143"/>
      <c r="AP1195" s="143"/>
      <c r="AQ1195" s="143"/>
      <c r="AR1195" s="143"/>
      <c r="AS1195" s="143"/>
      <c r="AT1195" s="143"/>
      <c r="AU1195" s="143"/>
      <c r="AV1195" s="143"/>
      <c r="AW1195" s="143"/>
      <c r="AX1195" s="143"/>
      <c r="AY1195" s="143"/>
      <c r="AZ1195" s="143"/>
      <c r="BA1195" s="143"/>
      <c r="BB1195" s="143"/>
      <c r="BC1195" s="143"/>
      <c r="BD1195" s="143"/>
      <c r="BE1195" s="143"/>
      <c r="BF1195" s="143"/>
      <c r="BG1195" s="143"/>
      <c r="BH1195" s="143"/>
      <c r="BI1195" s="143"/>
      <c r="BJ1195" s="143"/>
      <c r="BK1195" s="143"/>
      <c r="BL1195" s="143"/>
      <c r="BM1195" s="143"/>
      <c r="BN1195" s="143"/>
      <c r="BO1195" s="143"/>
    </row>
    <row r="1196" spans="15:67" ht="10.5" customHeight="1" x14ac:dyDescent="0.4"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43"/>
      <c r="AH1196" s="143"/>
      <c r="AI1196" s="143"/>
      <c r="AJ1196" s="143"/>
      <c r="AK1196" s="143"/>
      <c r="AL1196" s="143"/>
      <c r="AM1196" s="143"/>
      <c r="AN1196" s="143"/>
      <c r="AO1196" s="143"/>
      <c r="AP1196" s="143"/>
      <c r="AQ1196" s="143"/>
      <c r="AR1196" s="143"/>
      <c r="AS1196" s="143"/>
      <c r="AT1196" s="143"/>
      <c r="AU1196" s="143"/>
      <c r="AV1196" s="143"/>
      <c r="AW1196" s="143"/>
      <c r="AX1196" s="143"/>
      <c r="AY1196" s="143"/>
      <c r="AZ1196" s="143"/>
      <c r="BA1196" s="143"/>
      <c r="BB1196" s="143"/>
      <c r="BC1196" s="143"/>
      <c r="BD1196" s="143"/>
      <c r="BE1196" s="143"/>
      <c r="BF1196" s="143"/>
      <c r="BG1196" s="143"/>
      <c r="BH1196" s="143"/>
      <c r="BI1196" s="143"/>
      <c r="BJ1196" s="143"/>
      <c r="BK1196" s="143"/>
      <c r="BL1196" s="143"/>
      <c r="BM1196" s="143"/>
      <c r="BN1196" s="143"/>
      <c r="BO1196" s="143"/>
    </row>
    <row r="1197" spans="15:67" ht="10.5" customHeight="1" x14ac:dyDescent="0.4"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43"/>
      <c r="AH1197" s="143"/>
      <c r="AI1197" s="143"/>
      <c r="AJ1197" s="143"/>
      <c r="AK1197" s="143"/>
      <c r="AL1197" s="143"/>
      <c r="AM1197" s="143"/>
      <c r="AN1197" s="143"/>
      <c r="AO1197" s="143"/>
      <c r="AP1197" s="143"/>
      <c r="AQ1197" s="143"/>
      <c r="AR1197" s="143"/>
      <c r="AS1197" s="143"/>
      <c r="AT1197" s="143"/>
      <c r="AU1197" s="143"/>
      <c r="AV1197" s="143"/>
      <c r="AW1197" s="143"/>
      <c r="AX1197" s="143"/>
      <c r="AY1197" s="143"/>
      <c r="AZ1197" s="143"/>
      <c r="BA1197" s="143"/>
      <c r="BB1197" s="143"/>
      <c r="BC1197" s="143"/>
      <c r="BD1197" s="143"/>
      <c r="BE1197" s="143"/>
      <c r="BF1197" s="143"/>
      <c r="BG1197" s="143"/>
      <c r="BH1197" s="143"/>
      <c r="BI1197" s="143"/>
      <c r="BJ1197" s="143"/>
      <c r="BK1197" s="143"/>
      <c r="BL1197" s="143"/>
      <c r="BM1197" s="143"/>
      <c r="BN1197" s="143"/>
      <c r="BO1197" s="143"/>
    </row>
    <row r="1198" spans="15:67" ht="10.5" customHeight="1" x14ac:dyDescent="0.4"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43"/>
      <c r="AH1198" s="143"/>
      <c r="AI1198" s="143"/>
      <c r="AJ1198" s="143"/>
      <c r="AK1198" s="143"/>
      <c r="AL1198" s="143"/>
      <c r="AM1198" s="143"/>
      <c r="AN1198" s="143"/>
      <c r="AO1198" s="143"/>
      <c r="AP1198" s="143"/>
      <c r="AQ1198" s="143"/>
      <c r="AR1198" s="143"/>
      <c r="AS1198" s="143"/>
      <c r="AT1198" s="143"/>
      <c r="AU1198" s="143"/>
      <c r="AV1198" s="143"/>
      <c r="AW1198" s="143"/>
      <c r="AX1198" s="143"/>
      <c r="AY1198" s="143"/>
      <c r="AZ1198" s="143"/>
      <c r="BA1198" s="143"/>
      <c r="BB1198" s="143"/>
      <c r="BC1198" s="143"/>
      <c r="BD1198" s="143"/>
      <c r="BE1198" s="143"/>
      <c r="BF1198" s="143"/>
      <c r="BG1198" s="143"/>
      <c r="BH1198" s="143"/>
      <c r="BI1198" s="143"/>
      <c r="BJ1198" s="143"/>
      <c r="BK1198" s="143"/>
      <c r="BL1198" s="143"/>
      <c r="BM1198" s="143"/>
      <c r="BN1198" s="143"/>
      <c r="BO1198" s="143"/>
    </row>
    <row r="1199" spans="15:67" ht="10.5" customHeight="1" x14ac:dyDescent="0.4"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43"/>
      <c r="AH1199" s="143"/>
      <c r="AI1199" s="143"/>
      <c r="AJ1199" s="143"/>
      <c r="AK1199" s="143"/>
      <c r="AL1199" s="143"/>
      <c r="AM1199" s="143"/>
      <c r="AN1199" s="143"/>
      <c r="AO1199" s="143"/>
      <c r="AP1199" s="143"/>
      <c r="AQ1199" s="143"/>
      <c r="AR1199" s="143"/>
      <c r="AS1199" s="143"/>
      <c r="AT1199" s="143"/>
      <c r="AU1199" s="143"/>
      <c r="AV1199" s="143"/>
      <c r="AW1199" s="143"/>
      <c r="AX1199" s="143"/>
      <c r="AY1199" s="143"/>
      <c r="AZ1199" s="143"/>
      <c r="BA1199" s="143"/>
      <c r="BB1199" s="143"/>
      <c r="BC1199" s="143"/>
      <c r="BD1199" s="143"/>
      <c r="BE1199" s="143"/>
      <c r="BF1199" s="143"/>
      <c r="BG1199" s="143"/>
      <c r="BH1199" s="143"/>
      <c r="BI1199" s="143"/>
      <c r="BJ1199" s="143"/>
      <c r="BK1199" s="143"/>
      <c r="BL1199" s="143"/>
      <c r="BM1199" s="143"/>
      <c r="BN1199" s="143"/>
      <c r="BO1199" s="143"/>
    </row>
    <row r="1200" spans="15:67" ht="10.5" customHeight="1" x14ac:dyDescent="0.4"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43"/>
      <c r="AH1200" s="143"/>
      <c r="AI1200" s="143"/>
      <c r="AJ1200" s="143"/>
      <c r="AK1200" s="143"/>
      <c r="AL1200" s="143"/>
      <c r="AM1200" s="143"/>
      <c r="AN1200" s="143"/>
      <c r="AO1200" s="143"/>
      <c r="AP1200" s="143"/>
      <c r="AQ1200" s="143"/>
      <c r="AR1200" s="143"/>
      <c r="AS1200" s="143"/>
      <c r="AT1200" s="143"/>
      <c r="AU1200" s="143"/>
      <c r="AV1200" s="143"/>
      <c r="AW1200" s="143"/>
      <c r="AX1200" s="143"/>
      <c r="AY1200" s="143"/>
      <c r="AZ1200" s="143"/>
      <c r="BA1200" s="143"/>
      <c r="BB1200" s="143"/>
      <c r="BC1200" s="143"/>
      <c r="BD1200" s="143"/>
      <c r="BE1200" s="143"/>
      <c r="BF1200" s="143"/>
      <c r="BG1200" s="143"/>
      <c r="BH1200" s="143"/>
      <c r="BI1200" s="143"/>
      <c r="BJ1200" s="143"/>
      <c r="BK1200" s="143"/>
      <c r="BL1200" s="143"/>
      <c r="BM1200" s="143"/>
      <c r="BN1200" s="143"/>
      <c r="BO1200" s="143"/>
    </row>
    <row r="1201" spans="15:67" ht="10.5" customHeight="1" x14ac:dyDescent="0.4"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43"/>
      <c r="AH1201" s="143"/>
      <c r="AI1201" s="143"/>
      <c r="AJ1201" s="143"/>
      <c r="AK1201" s="143"/>
      <c r="AL1201" s="143"/>
      <c r="AM1201" s="143"/>
      <c r="AN1201" s="143"/>
      <c r="AO1201" s="143"/>
      <c r="AP1201" s="143"/>
      <c r="AQ1201" s="143"/>
      <c r="AR1201" s="143"/>
      <c r="AS1201" s="143"/>
      <c r="AT1201" s="143"/>
      <c r="AU1201" s="143"/>
      <c r="AV1201" s="143"/>
      <c r="AW1201" s="143"/>
      <c r="AX1201" s="143"/>
      <c r="AY1201" s="143"/>
      <c r="AZ1201" s="143"/>
      <c r="BA1201" s="143"/>
      <c r="BB1201" s="143"/>
      <c r="BC1201" s="143"/>
      <c r="BD1201" s="143"/>
      <c r="BE1201" s="143"/>
      <c r="BF1201" s="143"/>
      <c r="BG1201" s="143"/>
      <c r="BH1201" s="143"/>
      <c r="BI1201" s="143"/>
      <c r="BJ1201" s="143"/>
      <c r="BK1201" s="143"/>
      <c r="BL1201" s="143"/>
      <c r="BM1201" s="143"/>
      <c r="BN1201" s="143"/>
      <c r="BO1201" s="143"/>
    </row>
    <row r="1202" spans="15:67" ht="10.5" customHeight="1" x14ac:dyDescent="0.4"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43"/>
      <c r="AH1202" s="143"/>
      <c r="AI1202" s="143"/>
      <c r="AJ1202" s="143"/>
      <c r="AK1202" s="143"/>
      <c r="AL1202" s="143"/>
      <c r="AM1202" s="143"/>
      <c r="AN1202" s="143"/>
      <c r="AO1202" s="143"/>
      <c r="AP1202" s="143"/>
      <c r="AQ1202" s="143"/>
      <c r="AR1202" s="143"/>
      <c r="AS1202" s="143"/>
      <c r="AT1202" s="143"/>
      <c r="AU1202" s="143"/>
      <c r="AV1202" s="143"/>
      <c r="AW1202" s="143"/>
      <c r="AX1202" s="143"/>
      <c r="AY1202" s="143"/>
      <c r="AZ1202" s="143"/>
      <c r="BA1202" s="143"/>
      <c r="BB1202" s="143"/>
      <c r="BC1202" s="143"/>
      <c r="BD1202" s="143"/>
      <c r="BE1202" s="143"/>
      <c r="BF1202" s="143"/>
      <c r="BG1202" s="143"/>
      <c r="BH1202" s="143"/>
      <c r="BI1202" s="143"/>
      <c r="BJ1202" s="143"/>
      <c r="BK1202" s="143"/>
      <c r="BL1202" s="143"/>
      <c r="BM1202" s="143"/>
      <c r="BN1202" s="143"/>
      <c r="BO1202" s="143"/>
    </row>
    <row r="1203" spans="15:67" ht="10.5" customHeight="1" x14ac:dyDescent="0.4"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43"/>
      <c r="AH1203" s="143"/>
      <c r="AI1203" s="143"/>
      <c r="AJ1203" s="143"/>
      <c r="AK1203" s="143"/>
      <c r="AL1203" s="143"/>
      <c r="AM1203" s="143"/>
      <c r="AN1203" s="143"/>
      <c r="AO1203" s="143"/>
      <c r="AP1203" s="143"/>
      <c r="AQ1203" s="143"/>
      <c r="AR1203" s="143"/>
      <c r="AS1203" s="143"/>
      <c r="AT1203" s="143"/>
      <c r="AU1203" s="143"/>
      <c r="AV1203" s="143"/>
      <c r="AW1203" s="143"/>
      <c r="AX1203" s="143"/>
      <c r="AY1203" s="143"/>
      <c r="AZ1203" s="143"/>
      <c r="BA1203" s="143"/>
      <c r="BB1203" s="143"/>
      <c r="BC1203" s="143"/>
      <c r="BD1203" s="143"/>
      <c r="BE1203" s="143"/>
      <c r="BF1203" s="143"/>
      <c r="BG1203" s="143"/>
      <c r="BH1203" s="143"/>
      <c r="BI1203" s="143"/>
      <c r="BJ1203" s="143"/>
      <c r="BK1203" s="143"/>
      <c r="BL1203" s="143"/>
      <c r="BM1203" s="143"/>
      <c r="BN1203" s="143"/>
      <c r="BO1203" s="143"/>
    </row>
    <row r="1204" spans="15:67" ht="10.5" customHeight="1" x14ac:dyDescent="0.4"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43"/>
      <c r="AH1204" s="143"/>
      <c r="AI1204" s="143"/>
      <c r="AJ1204" s="143"/>
      <c r="AK1204" s="143"/>
      <c r="AL1204" s="143"/>
      <c r="AM1204" s="143"/>
      <c r="AN1204" s="143"/>
      <c r="AO1204" s="143"/>
      <c r="AP1204" s="143"/>
      <c r="AQ1204" s="143"/>
      <c r="AR1204" s="143"/>
      <c r="AS1204" s="143"/>
      <c r="AT1204" s="143"/>
      <c r="AU1204" s="143"/>
      <c r="AV1204" s="143"/>
      <c r="AW1204" s="143"/>
      <c r="AX1204" s="143"/>
      <c r="AY1204" s="143"/>
      <c r="AZ1204" s="143"/>
      <c r="BA1204" s="143"/>
      <c r="BB1204" s="143"/>
      <c r="BC1204" s="143"/>
      <c r="BD1204" s="143"/>
      <c r="BE1204" s="143"/>
      <c r="BF1204" s="143"/>
      <c r="BG1204" s="143"/>
      <c r="BH1204" s="143"/>
      <c r="BI1204" s="143"/>
      <c r="BJ1204" s="143"/>
      <c r="BK1204" s="143"/>
      <c r="BL1204" s="143"/>
      <c r="BM1204" s="143"/>
      <c r="BN1204" s="143"/>
      <c r="BO1204" s="143"/>
    </row>
    <row r="1205" spans="15:67" ht="10.5" customHeight="1" x14ac:dyDescent="0.4"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43"/>
      <c r="AH1205" s="143"/>
      <c r="AI1205" s="143"/>
      <c r="AJ1205" s="143"/>
      <c r="AK1205" s="143"/>
      <c r="AL1205" s="143"/>
      <c r="AM1205" s="143"/>
      <c r="AN1205" s="143"/>
      <c r="AO1205" s="143"/>
      <c r="AP1205" s="143"/>
      <c r="AQ1205" s="143"/>
      <c r="AR1205" s="143"/>
      <c r="AS1205" s="143"/>
      <c r="AT1205" s="143"/>
      <c r="AU1205" s="143"/>
      <c r="AV1205" s="143"/>
      <c r="AW1205" s="143"/>
      <c r="AX1205" s="143"/>
      <c r="AY1205" s="143"/>
      <c r="AZ1205" s="143"/>
      <c r="BA1205" s="143"/>
      <c r="BB1205" s="143"/>
      <c r="BC1205" s="143"/>
      <c r="BD1205" s="143"/>
      <c r="BE1205" s="143"/>
      <c r="BF1205" s="143"/>
      <c r="BG1205" s="143"/>
      <c r="BH1205" s="143"/>
      <c r="BI1205" s="143"/>
      <c r="BJ1205" s="143"/>
      <c r="BK1205" s="143"/>
      <c r="BL1205" s="143"/>
      <c r="BM1205" s="143"/>
      <c r="BN1205" s="143"/>
      <c r="BO1205" s="143"/>
    </row>
    <row r="1206" spans="15:67" ht="10.5" customHeight="1" x14ac:dyDescent="0.4"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43"/>
      <c r="AH1206" s="143"/>
      <c r="AI1206" s="143"/>
      <c r="AJ1206" s="143"/>
      <c r="AK1206" s="143"/>
      <c r="AL1206" s="143"/>
      <c r="AM1206" s="143"/>
      <c r="AN1206" s="143"/>
      <c r="AO1206" s="143"/>
      <c r="AP1206" s="143"/>
      <c r="AQ1206" s="143"/>
      <c r="AR1206" s="143"/>
      <c r="AS1206" s="143"/>
      <c r="AT1206" s="143"/>
      <c r="AU1206" s="143"/>
      <c r="AV1206" s="143"/>
      <c r="AW1206" s="143"/>
      <c r="AX1206" s="143"/>
      <c r="AY1206" s="143"/>
      <c r="AZ1206" s="143"/>
      <c r="BA1206" s="143"/>
      <c r="BB1206" s="143"/>
      <c r="BC1206" s="143"/>
      <c r="BD1206" s="143"/>
      <c r="BE1206" s="143"/>
      <c r="BF1206" s="143"/>
      <c r="BG1206" s="143"/>
      <c r="BH1206" s="143"/>
      <c r="BI1206" s="143"/>
      <c r="BJ1206" s="143"/>
      <c r="BK1206" s="143"/>
      <c r="BL1206" s="143"/>
      <c r="BM1206" s="143"/>
      <c r="BN1206" s="143"/>
      <c r="BO1206" s="143"/>
    </row>
    <row r="1207" spans="15:67" ht="10.5" customHeight="1" x14ac:dyDescent="0.4"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43"/>
      <c r="AH1207" s="143"/>
      <c r="AI1207" s="143"/>
      <c r="AJ1207" s="143"/>
      <c r="AK1207" s="143"/>
      <c r="AL1207" s="143"/>
      <c r="AM1207" s="143"/>
      <c r="AN1207" s="143"/>
      <c r="AO1207" s="143"/>
      <c r="AP1207" s="143"/>
      <c r="AQ1207" s="143"/>
      <c r="AR1207" s="143"/>
      <c r="AS1207" s="143"/>
      <c r="AT1207" s="143"/>
      <c r="AU1207" s="143"/>
      <c r="AV1207" s="143"/>
      <c r="AW1207" s="143"/>
      <c r="AX1207" s="143"/>
      <c r="AY1207" s="143"/>
      <c r="AZ1207" s="143"/>
      <c r="BA1207" s="143"/>
      <c r="BB1207" s="143"/>
      <c r="BC1207" s="143"/>
      <c r="BD1207" s="143"/>
      <c r="BE1207" s="143"/>
      <c r="BF1207" s="143"/>
      <c r="BG1207" s="143"/>
      <c r="BH1207" s="143"/>
      <c r="BI1207" s="143"/>
      <c r="BJ1207" s="143"/>
      <c r="BK1207" s="143"/>
      <c r="BL1207" s="143"/>
      <c r="BM1207" s="143"/>
      <c r="BN1207" s="143"/>
      <c r="BO1207" s="143"/>
    </row>
    <row r="1208" spans="15:67" ht="10.5" customHeight="1" x14ac:dyDescent="0.4"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43"/>
      <c r="AH1208" s="143"/>
      <c r="AI1208" s="143"/>
      <c r="AJ1208" s="143"/>
      <c r="AK1208" s="143"/>
      <c r="AL1208" s="143"/>
      <c r="AM1208" s="143"/>
      <c r="AN1208" s="143"/>
      <c r="AO1208" s="143"/>
      <c r="AP1208" s="143"/>
      <c r="AQ1208" s="143"/>
      <c r="AR1208" s="143"/>
      <c r="AS1208" s="143"/>
      <c r="AT1208" s="143"/>
      <c r="AU1208" s="143"/>
      <c r="AV1208" s="143"/>
      <c r="AW1208" s="143"/>
      <c r="AX1208" s="143"/>
      <c r="AY1208" s="143"/>
      <c r="AZ1208" s="143"/>
      <c r="BA1208" s="143"/>
      <c r="BB1208" s="143"/>
      <c r="BC1208" s="143"/>
      <c r="BD1208" s="143"/>
      <c r="BE1208" s="143"/>
      <c r="BF1208" s="143"/>
      <c r="BG1208" s="143"/>
      <c r="BH1208" s="143"/>
      <c r="BI1208" s="143"/>
      <c r="BJ1208" s="143"/>
      <c r="BK1208" s="143"/>
      <c r="BL1208" s="143"/>
      <c r="BM1208" s="143"/>
      <c r="BN1208" s="143"/>
      <c r="BO1208" s="143"/>
    </row>
    <row r="1209" spans="15:67" ht="10.5" customHeight="1" x14ac:dyDescent="0.4"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43"/>
      <c r="AH1209" s="143"/>
      <c r="AI1209" s="143"/>
      <c r="AJ1209" s="143"/>
      <c r="AK1209" s="143"/>
      <c r="AL1209" s="143"/>
      <c r="AM1209" s="143"/>
      <c r="AN1209" s="143"/>
      <c r="AO1209" s="143"/>
      <c r="AP1209" s="143"/>
      <c r="AQ1209" s="143"/>
      <c r="AR1209" s="143"/>
      <c r="AS1209" s="143"/>
      <c r="AT1209" s="143"/>
      <c r="AU1209" s="143"/>
      <c r="AV1209" s="143"/>
      <c r="AW1209" s="143"/>
      <c r="AX1209" s="143"/>
      <c r="AY1209" s="143"/>
      <c r="AZ1209" s="143"/>
      <c r="BA1209" s="143"/>
      <c r="BB1209" s="143"/>
      <c r="BC1209" s="143"/>
      <c r="BD1209" s="143"/>
      <c r="BE1209" s="143"/>
      <c r="BF1209" s="143"/>
      <c r="BG1209" s="143"/>
      <c r="BH1209" s="143"/>
      <c r="BI1209" s="143"/>
      <c r="BJ1209" s="143"/>
      <c r="BK1209" s="143"/>
      <c r="BL1209" s="143"/>
      <c r="BM1209" s="143"/>
      <c r="BN1209" s="143"/>
      <c r="BO1209" s="143"/>
    </row>
    <row r="1210" spans="15:67" ht="10.5" customHeight="1" x14ac:dyDescent="0.4"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43"/>
      <c r="AH1210" s="143"/>
      <c r="AI1210" s="143"/>
      <c r="AJ1210" s="143"/>
      <c r="AK1210" s="143"/>
      <c r="AL1210" s="143"/>
      <c r="AM1210" s="143"/>
      <c r="AN1210" s="143"/>
      <c r="AO1210" s="143"/>
      <c r="AP1210" s="143"/>
      <c r="AQ1210" s="143"/>
      <c r="AR1210" s="143"/>
      <c r="AS1210" s="143"/>
      <c r="AT1210" s="143"/>
      <c r="AU1210" s="143"/>
      <c r="AV1210" s="143"/>
      <c r="AW1210" s="143"/>
      <c r="AX1210" s="143"/>
      <c r="AY1210" s="143"/>
      <c r="AZ1210" s="143"/>
      <c r="BA1210" s="143"/>
      <c r="BB1210" s="143"/>
      <c r="BC1210" s="143"/>
      <c r="BD1210" s="143"/>
      <c r="BE1210" s="143"/>
      <c r="BF1210" s="143"/>
      <c r="BG1210" s="143"/>
      <c r="BH1210" s="143"/>
      <c r="BI1210" s="143"/>
      <c r="BJ1210" s="143"/>
      <c r="BK1210" s="143"/>
      <c r="BL1210" s="143"/>
      <c r="BM1210" s="143"/>
      <c r="BN1210" s="143"/>
      <c r="BO1210" s="143"/>
    </row>
    <row r="1211" spans="15:67" ht="10.5" customHeight="1" x14ac:dyDescent="0.4"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43"/>
      <c r="AH1211" s="143"/>
      <c r="AI1211" s="143"/>
      <c r="AJ1211" s="143"/>
      <c r="AK1211" s="143"/>
      <c r="AL1211" s="143"/>
      <c r="AM1211" s="143"/>
      <c r="AN1211" s="143"/>
      <c r="AO1211" s="143"/>
      <c r="AP1211" s="143"/>
      <c r="AQ1211" s="143"/>
      <c r="AR1211" s="143"/>
      <c r="AS1211" s="143"/>
      <c r="AT1211" s="143"/>
      <c r="AU1211" s="143"/>
      <c r="AV1211" s="143"/>
      <c r="AW1211" s="143"/>
      <c r="AX1211" s="143"/>
      <c r="AY1211" s="143"/>
      <c r="AZ1211" s="143"/>
      <c r="BA1211" s="143"/>
      <c r="BB1211" s="143"/>
      <c r="BC1211" s="143"/>
      <c r="BD1211" s="143"/>
      <c r="BE1211" s="143"/>
      <c r="BF1211" s="143"/>
      <c r="BG1211" s="143"/>
      <c r="BH1211" s="143"/>
      <c r="BI1211" s="143"/>
      <c r="BJ1211" s="143"/>
      <c r="BK1211" s="143"/>
      <c r="BL1211" s="143"/>
      <c r="BM1211" s="143"/>
      <c r="BN1211" s="143"/>
      <c r="BO1211" s="143"/>
    </row>
    <row r="1212" spans="15:67" ht="10.5" customHeight="1" x14ac:dyDescent="0.4"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43"/>
      <c r="AH1212" s="143"/>
      <c r="AI1212" s="143"/>
      <c r="AJ1212" s="143"/>
      <c r="AK1212" s="143"/>
      <c r="AL1212" s="143"/>
      <c r="AM1212" s="143"/>
      <c r="AN1212" s="143"/>
      <c r="AO1212" s="143"/>
      <c r="AP1212" s="143"/>
      <c r="AQ1212" s="143"/>
      <c r="AR1212" s="143"/>
      <c r="AS1212" s="143"/>
      <c r="AT1212" s="143"/>
      <c r="AU1212" s="143"/>
      <c r="AV1212" s="143"/>
      <c r="AW1212" s="143"/>
      <c r="AX1212" s="143"/>
      <c r="AY1212" s="143"/>
      <c r="AZ1212" s="143"/>
      <c r="BA1212" s="143"/>
      <c r="BB1212" s="143"/>
      <c r="BC1212" s="143"/>
      <c r="BD1212" s="143"/>
      <c r="BE1212" s="143"/>
      <c r="BF1212" s="143"/>
      <c r="BG1212" s="143"/>
      <c r="BH1212" s="143"/>
      <c r="BI1212" s="143"/>
      <c r="BJ1212" s="143"/>
      <c r="BK1212" s="143"/>
      <c r="BL1212" s="143"/>
      <c r="BM1212" s="143"/>
      <c r="BN1212" s="143"/>
      <c r="BO1212" s="143"/>
    </row>
    <row r="1213" spans="15:67" ht="10.5" customHeight="1" x14ac:dyDescent="0.4"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43"/>
      <c r="AH1213" s="143"/>
      <c r="AI1213" s="143"/>
      <c r="AJ1213" s="143"/>
      <c r="AK1213" s="143"/>
      <c r="AL1213" s="143"/>
      <c r="AM1213" s="143"/>
      <c r="AN1213" s="143"/>
      <c r="AO1213" s="143"/>
      <c r="AP1213" s="143"/>
      <c r="AQ1213" s="143"/>
      <c r="AR1213" s="143"/>
      <c r="AS1213" s="143"/>
      <c r="AT1213" s="143"/>
      <c r="AU1213" s="143"/>
      <c r="AV1213" s="143"/>
      <c r="AW1213" s="143"/>
      <c r="AX1213" s="143"/>
      <c r="AY1213" s="143"/>
      <c r="AZ1213" s="143"/>
      <c r="BA1213" s="143"/>
      <c r="BB1213" s="143"/>
      <c r="BC1213" s="143"/>
      <c r="BD1213" s="143"/>
      <c r="BE1213" s="143"/>
      <c r="BF1213" s="143"/>
      <c r="BG1213" s="143"/>
      <c r="BH1213" s="143"/>
      <c r="BI1213" s="143"/>
      <c r="BJ1213" s="143"/>
      <c r="BK1213" s="143"/>
      <c r="BL1213" s="143"/>
      <c r="BM1213" s="143"/>
      <c r="BN1213" s="143"/>
      <c r="BO1213" s="143"/>
    </row>
    <row r="1214" spans="15:67" ht="10.5" customHeight="1" x14ac:dyDescent="0.4"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43"/>
      <c r="AH1214" s="143"/>
      <c r="AI1214" s="143"/>
      <c r="AJ1214" s="143"/>
      <c r="AK1214" s="143"/>
      <c r="AL1214" s="143"/>
      <c r="AM1214" s="143"/>
      <c r="AN1214" s="143"/>
      <c r="AO1214" s="143"/>
      <c r="AP1214" s="143"/>
      <c r="AQ1214" s="143"/>
      <c r="AR1214" s="143"/>
      <c r="AS1214" s="143"/>
      <c r="AT1214" s="143"/>
      <c r="AU1214" s="143"/>
      <c r="AV1214" s="143"/>
      <c r="AW1214" s="143"/>
      <c r="AX1214" s="143"/>
      <c r="AY1214" s="143"/>
      <c r="AZ1214" s="143"/>
      <c r="BA1214" s="143"/>
      <c r="BB1214" s="143"/>
      <c r="BC1214" s="143"/>
      <c r="BD1214" s="143"/>
      <c r="BE1214" s="143"/>
      <c r="BF1214" s="143"/>
      <c r="BG1214" s="143"/>
      <c r="BH1214" s="143"/>
      <c r="BI1214" s="143"/>
      <c r="BJ1214" s="143"/>
      <c r="BK1214" s="143"/>
      <c r="BL1214" s="143"/>
      <c r="BM1214" s="143"/>
      <c r="BN1214" s="143"/>
      <c r="BO1214" s="143"/>
    </row>
    <row r="1215" spans="15:67" ht="10.5" customHeight="1" x14ac:dyDescent="0.4"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43"/>
      <c r="AH1215" s="143"/>
      <c r="AI1215" s="143"/>
      <c r="AJ1215" s="143"/>
      <c r="AK1215" s="143"/>
      <c r="AL1215" s="143"/>
      <c r="AM1215" s="143"/>
      <c r="AN1215" s="143"/>
      <c r="AO1215" s="143"/>
      <c r="AP1215" s="143"/>
      <c r="AQ1215" s="143"/>
      <c r="AR1215" s="143"/>
      <c r="AS1215" s="143"/>
      <c r="AT1215" s="143"/>
      <c r="AU1215" s="143"/>
      <c r="AV1215" s="143"/>
      <c r="AW1215" s="143"/>
      <c r="AX1215" s="143"/>
      <c r="AY1215" s="143"/>
      <c r="AZ1215" s="143"/>
      <c r="BA1215" s="143"/>
      <c r="BB1215" s="143"/>
      <c r="BC1215" s="143"/>
      <c r="BD1215" s="143"/>
      <c r="BE1215" s="143"/>
      <c r="BF1215" s="143"/>
      <c r="BG1215" s="143"/>
      <c r="BH1215" s="143"/>
      <c r="BI1215" s="143"/>
      <c r="BJ1215" s="143"/>
      <c r="BK1215" s="143"/>
      <c r="BL1215" s="143"/>
      <c r="BM1215" s="143"/>
      <c r="BN1215" s="143"/>
      <c r="BO1215" s="143"/>
    </row>
    <row r="1216" spans="15:67" ht="10.5" customHeight="1" x14ac:dyDescent="0.4"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43"/>
      <c r="AH1216" s="143"/>
      <c r="AI1216" s="143"/>
      <c r="AJ1216" s="143"/>
      <c r="AK1216" s="143"/>
      <c r="AL1216" s="143"/>
      <c r="AM1216" s="143"/>
      <c r="AN1216" s="143"/>
      <c r="AO1216" s="143"/>
      <c r="AP1216" s="143"/>
      <c r="AQ1216" s="143"/>
      <c r="AR1216" s="143"/>
      <c r="AS1216" s="143"/>
      <c r="AT1216" s="143"/>
      <c r="AU1216" s="143"/>
      <c r="AV1216" s="143"/>
      <c r="AW1216" s="143"/>
      <c r="AX1216" s="143"/>
      <c r="AY1216" s="143"/>
      <c r="AZ1216" s="143"/>
      <c r="BA1216" s="143"/>
      <c r="BB1216" s="143"/>
      <c r="BC1216" s="143"/>
      <c r="BD1216" s="143"/>
      <c r="BE1216" s="143"/>
      <c r="BF1216" s="143"/>
      <c r="BG1216" s="143"/>
      <c r="BH1216" s="143"/>
      <c r="BI1216" s="143"/>
      <c r="BJ1216" s="143"/>
      <c r="BK1216" s="143"/>
      <c r="BL1216" s="143"/>
      <c r="BM1216" s="143"/>
      <c r="BN1216" s="143"/>
      <c r="BO1216" s="143"/>
    </row>
    <row r="1217" spans="15:67" ht="10.5" customHeight="1" x14ac:dyDescent="0.4"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43"/>
      <c r="AH1217" s="143"/>
      <c r="AI1217" s="143"/>
      <c r="AJ1217" s="143"/>
      <c r="AK1217" s="143"/>
      <c r="AL1217" s="143"/>
      <c r="AM1217" s="143"/>
      <c r="AN1217" s="143"/>
      <c r="AO1217" s="143"/>
      <c r="AP1217" s="143"/>
      <c r="AQ1217" s="143"/>
      <c r="AR1217" s="143"/>
      <c r="AS1217" s="143"/>
      <c r="AT1217" s="143"/>
      <c r="AU1217" s="143"/>
      <c r="AV1217" s="143"/>
      <c r="AW1217" s="143"/>
      <c r="AX1217" s="143"/>
      <c r="AY1217" s="143"/>
      <c r="AZ1217" s="143"/>
      <c r="BA1217" s="143"/>
      <c r="BB1217" s="143"/>
      <c r="BC1217" s="143"/>
      <c r="BD1217" s="143"/>
      <c r="BE1217" s="143"/>
      <c r="BF1217" s="143"/>
      <c r="BG1217" s="143"/>
      <c r="BH1217" s="143"/>
      <c r="BI1217" s="143"/>
      <c r="BJ1217" s="143"/>
      <c r="BK1217" s="143"/>
      <c r="BL1217" s="143"/>
      <c r="BM1217" s="143"/>
      <c r="BN1217" s="143"/>
      <c r="BO1217" s="143"/>
    </row>
    <row r="1218" spans="15:67" ht="10.5" customHeight="1" x14ac:dyDescent="0.4"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43"/>
      <c r="AH1218" s="143"/>
      <c r="AI1218" s="143"/>
      <c r="AJ1218" s="143"/>
      <c r="AK1218" s="143"/>
      <c r="AL1218" s="143"/>
      <c r="AM1218" s="143"/>
      <c r="AN1218" s="143"/>
      <c r="AO1218" s="143"/>
      <c r="AP1218" s="143"/>
      <c r="AQ1218" s="143"/>
      <c r="AR1218" s="143"/>
      <c r="AS1218" s="143"/>
      <c r="AT1218" s="143"/>
      <c r="AU1218" s="143"/>
      <c r="AV1218" s="143"/>
      <c r="AW1218" s="143"/>
      <c r="AX1218" s="143"/>
      <c r="AY1218" s="143"/>
      <c r="AZ1218" s="143"/>
      <c r="BA1218" s="143"/>
      <c r="BB1218" s="143"/>
      <c r="BC1218" s="143"/>
      <c r="BD1218" s="143"/>
      <c r="BE1218" s="143"/>
      <c r="BF1218" s="143"/>
      <c r="BG1218" s="143"/>
      <c r="BH1218" s="143"/>
      <c r="BI1218" s="143"/>
      <c r="BJ1218" s="143"/>
      <c r="BK1218" s="143"/>
      <c r="BL1218" s="143"/>
      <c r="BM1218" s="143"/>
      <c r="BN1218" s="143"/>
      <c r="BO1218" s="143"/>
    </row>
    <row r="1219" spans="15:67" ht="10.5" customHeight="1" x14ac:dyDescent="0.4"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43"/>
      <c r="AH1219" s="143"/>
      <c r="AI1219" s="143"/>
      <c r="AJ1219" s="143"/>
      <c r="AK1219" s="143"/>
      <c r="AL1219" s="143"/>
      <c r="AM1219" s="143"/>
      <c r="AN1219" s="143"/>
      <c r="AO1219" s="143"/>
      <c r="AP1219" s="143"/>
      <c r="AQ1219" s="143"/>
      <c r="AR1219" s="143"/>
      <c r="AS1219" s="143"/>
      <c r="AT1219" s="143"/>
      <c r="AU1219" s="143"/>
      <c r="AV1219" s="143"/>
      <c r="AW1219" s="143"/>
      <c r="AX1219" s="143"/>
      <c r="AY1219" s="143"/>
      <c r="AZ1219" s="143"/>
      <c r="BA1219" s="143"/>
      <c r="BB1219" s="143"/>
      <c r="BC1219" s="143"/>
      <c r="BD1219" s="143"/>
      <c r="BE1219" s="143"/>
      <c r="BF1219" s="143"/>
      <c r="BG1219" s="143"/>
      <c r="BH1219" s="143"/>
      <c r="BI1219" s="143"/>
      <c r="BJ1219" s="143"/>
      <c r="BK1219" s="143"/>
      <c r="BL1219" s="143"/>
      <c r="BM1219" s="143"/>
      <c r="BN1219" s="143"/>
      <c r="BO1219" s="143"/>
    </row>
    <row r="1220" spans="15:67" ht="10.5" customHeight="1" x14ac:dyDescent="0.4"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43"/>
      <c r="AH1220" s="143"/>
      <c r="AI1220" s="143"/>
      <c r="AJ1220" s="143"/>
      <c r="AK1220" s="143"/>
      <c r="AL1220" s="143"/>
      <c r="AM1220" s="143"/>
      <c r="AN1220" s="143"/>
      <c r="AO1220" s="143"/>
      <c r="AP1220" s="143"/>
      <c r="AQ1220" s="143"/>
      <c r="AR1220" s="143"/>
      <c r="AS1220" s="143"/>
      <c r="AT1220" s="143"/>
      <c r="AU1220" s="143"/>
      <c r="AV1220" s="143"/>
      <c r="AW1220" s="143"/>
      <c r="AX1220" s="143"/>
      <c r="AY1220" s="143"/>
      <c r="AZ1220" s="143"/>
      <c r="BA1220" s="143"/>
      <c r="BB1220" s="143"/>
      <c r="BC1220" s="143"/>
      <c r="BD1220" s="143"/>
      <c r="BE1220" s="143"/>
      <c r="BF1220" s="143"/>
      <c r="BG1220" s="143"/>
      <c r="BH1220" s="143"/>
      <c r="BI1220" s="143"/>
      <c r="BJ1220" s="143"/>
      <c r="BK1220" s="143"/>
      <c r="BL1220" s="143"/>
      <c r="BM1220" s="143"/>
      <c r="BN1220" s="143"/>
      <c r="BO1220" s="143"/>
    </row>
    <row r="1221" spans="15:67" ht="10.5" customHeight="1" x14ac:dyDescent="0.4"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43"/>
      <c r="AH1221" s="143"/>
      <c r="AI1221" s="143"/>
      <c r="AJ1221" s="143"/>
      <c r="AK1221" s="143"/>
      <c r="AL1221" s="143"/>
      <c r="AM1221" s="143"/>
      <c r="AN1221" s="143"/>
      <c r="AO1221" s="143"/>
      <c r="AP1221" s="143"/>
      <c r="AQ1221" s="143"/>
      <c r="AR1221" s="143"/>
      <c r="AS1221" s="143"/>
      <c r="AT1221" s="143"/>
      <c r="AU1221" s="143"/>
      <c r="AV1221" s="143"/>
      <c r="AW1221" s="143"/>
      <c r="AX1221" s="143"/>
      <c r="AY1221" s="143"/>
      <c r="AZ1221" s="143"/>
      <c r="BA1221" s="143"/>
      <c r="BB1221" s="143"/>
      <c r="BC1221" s="143"/>
      <c r="BD1221" s="143"/>
      <c r="BE1221" s="143"/>
      <c r="BF1221" s="143"/>
      <c r="BG1221" s="143"/>
      <c r="BH1221" s="143"/>
      <c r="BI1221" s="143"/>
      <c r="BJ1221" s="143"/>
      <c r="BK1221" s="143"/>
      <c r="BL1221" s="143"/>
      <c r="BM1221" s="143"/>
      <c r="BN1221" s="143"/>
      <c r="BO1221" s="143"/>
    </row>
    <row r="1222" spans="15:67" ht="10.5" customHeight="1" x14ac:dyDescent="0.4"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43"/>
      <c r="AH1222" s="143"/>
      <c r="AI1222" s="143"/>
      <c r="AJ1222" s="143"/>
      <c r="AK1222" s="143"/>
      <c r="AL1222" s="143"/>
      <c r="AM1222" s="143"/>
      <c r="AN1222" s="143"/>
      <c r="AO1222" s="143"/>
      <c r="AP1222" s="143"/>
      <c r="AQ1222" s="143"/>
      <c r="AR1222" s="143"/>
      <c r="AS1222" s="143"/>
      <c r="AT1222" s="143"/>
      <c r="AU1222" s="143"/>
      <c r="AV1222" s="143"/>
      <c r="AW1222" s="143"/>
      <c r="AX1222" s="143"/>
      <c r="AY1222" s="143"/>
      <c r="AZ1222" s="143"/>
      <c r="BA1222" s="143"/>
      <c r="BB1222" s="143"/>
      <c r="BC1222" s="143"/>
      <c r="BD1222" s="143"/>
      <c r="BE1222" s="143"/>
      <c r="BF1222" s="143"/>
      <c r="BG1222" s="143"/>
      <c r="BH1222" s="143"/>
      <c r="BI1222" s="143"/>
      <c r="BJ1222" s="143"/>
      <c r="BK1222" s="143"/>
      <c r="BL1222" s="143"/>
      <c r="BM1222" s="143"/>
      <c r="BN1222" s="143"/>
      <c r="BO1222" s="143"/>
    </row>
    <row r="1223" spans="15:67" ht="10.5" customHeight="1" x14ac:dyDescent="0.4"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43"/>
      <c r="AH1223" s="143"/>
      <c r="AI1223" s="143"/>
      <c r="AJ1223" s="143"/>
      <c r="AK1223" s="143"/>
      <c r="AL1223" s="143"/>
      <c r="AM1223" s="143"/>
      <c r="AN1223" s="143"/>
      <c r="AO1223" s="143"/>
      <c r="AP1223" s="143"/>
      <c r="AQ1223" s="143"/>
      <c r="AR1223" s="143"/>
      <c r="AS1223" s="143"/>
      <c r="AT1223" s="143"/>
      <c r="AU1223" s="143"/>
      <c r="AV1223" s="143"/>
      <c r="AW1223" s="143"/>
      <c r="AX1223" s="143"/>
      <c r="AY1223" s="143"/>
      <c r="AZ1223" s="143"/>
      <c r="BA1223" s="143"/>
      <c r="BB1223" s="143"/>
      <c r="BC1223" s="143"/>
      <c r="BD1223" s="143"/>
      <c r="BE1223" s="143"/>
      <c r="BF1223" s="143"/>
      <c r="BG1223" s="143"/>
      <c r="BH1223" s="143"/>
      <c r="BI1223" s="143"/>
      <c r="BJ1223" s="143"/>
      <c r="BK1223" s="143"/>
      <c r="BL1223" s="143"/>
      <c r="BM1223" s="143"/>
      <c r="BN1223" s="143"/>
      <c r="BO1223" s="143"/>
    </row>
    <row r="1224" spans="15:67" ht="10.5" customHeight="1" x14ac:dyDescent="0.4"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43"/>
      <c r="AH1224" s="143"/>
      <c r="AI1224" s="143"/>
      <c r="AJ1224" s="143"/>
      <c r="AK1224" s="143"/>
      <c r="AL1224" s="143"/>
      <c r="AM1224" s="143"/>
      <c r="AN1224" s="143"/>
      <c r="AO1224" s="143"/>
      <c r="AP1224" s="143"/>
      <c r="AQ1224" s="143"/>
      <c r="AR1224" s="143"/>
      <c r="AS1224" s="143"/>
      <c r="AT1224" s="143"/>
      <c r="AU1224" s="143"/>
      <c r="AV1224" s="143"/>
      <c r="AW1224" s="143"/>
      <c r="AX1224" s="143"/>
      <c r="AY1224" s="143"/>
      <c r="AZ1224" s="143"/>
      <c r="BA1224" s="143"/>
      <c r="BB1224" s="143"/>
      <c r="BC1224" s="143"/>
      <c r="BD1224" s="143"/>
      <c r="BE1224" s="143"/>
      <c r="BF1224" s="143"/>
      <c r="BG1224" s="143"/>
      <c r="BH1224" s="143"/>
      <c r="BI1224" s="143"/>
      <c r="BJ1224" s="143"/>
      <c r="BK1224" s="143"/>
      <c r="BL1224" s="143"/>
      <c r="BM1224" s="143"/>
      <c r="BN1224" s="143"/>
      <c r="BO1224" s="143"/>
    </row>
    <row r="1225" spans="15:67" ht="10.5" customHeight="1" x14ac:dyDescent="0.4"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43"/>
      <c r="AH1225" s="143"/>
      <c r="AI1225" s="143"/>
      <c r="AJ1225" s="143"/>
      <c r="AK1225" s="143"/>
      <c r="AL1225" s="143"/>
      <c r="AM1225" s="143"/>
      <c r="AN1225" s="143"/>
      <c r="AO1225" s="143"/>
      <c r="AP1225" s="143"/>
      <c r="AQ1225" s="143"/>
      <c r="AR1225" s="143"/>
      <c r="AS1225" s="143"/>
      <c r="AT1225" s="143"/>
      <c r="AU1225" s="143"/>
      <c r="AV1225" s="143"/>
      <c r="AW1225" s="143"/>
      <c r="AX1225" s="143"/>
      <c r="AY1225" s="143"/>
      <c r="AZ1225" s="143"/>
      <c r="BA1225" s="143"/>
      <c r="BB1225" s="143"/>
      <c r="BC1225" s="143"/>
      <c r="BD1225" s="143"/>
      <c r="BE1225" s="143"/>
      <c r="BF1225" s="143"/>
      <c r="BG1225" s="143"/>
      <c r="BH1225" s="143"/>
      <c r="BI1225" s="143"/>
      <c r="BJ1225" s="143"/>
      <c r="BK1225" s="143"/>
      <c r="BL1225" s="143"/>
      <c r="BM1225" s="143"/>
      <c r="BN1225" s="143"/>
      <c r="BO1225" s="143"/>
    </row>
    <row r="1226" spans="15:67" ht="10.5" customHeight="1" x14ac:dyDescent="0.4"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43"/>
      <c r="AH1226" s="143"/>
      <c r="AI1226" s="143"/>
      <c r="AJ1226" s="143"/>
      <c r="AK1226" s="143"/>
      <c r="AL1226" s="143"/>
      <c r="AM1226" s="143"/>
      <c r="AN1226" s="143"/>
      <c r="AO1226" s="143"/>
      <c r="AP1226" s="143"/>
      <c r="AQ1226" s="143"/>
      <c r="AR1226" s="143"/>
      <c r="AS1226" s="143"/>
      <c r="AT1226" s="143"/>
      <c r="AU1226" s="143"/>
      <c r="AV1226" s="143"/>
      <c r="AW1226" s="143"/>
      <c r="AX1226" s="143"/>
      <c r="AY1226" s="143"/>
      <c r="AZ1226" s="143"/>
      <c r="BA1226" s="143"/>
      <c r="BB1226" s="143"/>
      <c r="BC1226" s="143"/>
      <c r="BD1226" s="143"/>
      <c r="BE1226" s="143"/>
      <c r="BF1226" s="143"/>
      <c r="BG1226" s="143"/>
      <c r="BH1226" s="143"/>
      <c r="BI1226" s="143"/>
      <c r="BJ1226" s="143"/>
      <c r="BK1226" s="143"/>
      <c r="BL1226" s="143"/>
      <c r="BM1226" s="143"/>
      <c r="BN1226" s="143"/>
      <c r="BO1226" s="143"/>
    </row>
    <row r="1227" spans="15:67" ht="10.5" customHeight="1" x14ac:dyDescent="0.4"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43"/>
      <c r="AH1227" s="143"/>
      <c r="AI1227" s="143"/>
      <c r="AJ1227" s="143"/>
      <c r="AK1227" s="143"/>
      <c r="AL1227" s="143"/>
      <c r="AM1227" s="143"/>
      <c r="AN1227" s="143"/>
      <c r="AO1227" s="143"/>
      <c r="AP1227" s="143"/>
      <c r="AQ1227" s="143"/>
      <c r="AR1227" s="143"/>
      <c r="AS1227" s="143"/>
      <c r="AT1227" s="143"/>
      <c r="AU1227" s="143"/>
      <c r="AV1227" s="143"/>
      <c r="AW1227" s="143"/>
      <c r="AX1227" s="143"/>
      <c r="AY1227" s="143"/>
      <c r="AZ1227" s="143"/>
      <c r="BA1227" s="143"/>
      <c r="BB1227" s="143"/>
      <c r="BC1227" s="143"/>
      <c r="BD1227" s="143"/>
      <c r="BE1227" s="143"/>
      <c r="BF1227" s="143"/>
      <c r="BG1227" s="143"/>
      <c r="BH1227" s="143"/>
      <c r="BI1227" s="143"/>
      <c r="BJ1227" s="143"/>
      <c r="BK1227" s="143"/>
      <c r="BL1227" s="143"/>
      <c r="BM1227" s="143"/>
      <c r="BN1227" s="143"/>
      <c r="BO1227" s="143"/>
    </row>
    <row r="1228" spans="15:67" ht="10.5" customHeight="1" x14ac:dyDescent="0.4"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43"/>
      <c r="AH1228" s="143"/>
      <c r="AI1228" s="143"/>
      <c r="AJ1228" s="143"/>
      <c r="AK1228" s="143"/>
      <c r="AL1228" s="143"/>
      <c r="AM1228" s="143"/>
      <c r="AN1228" s="143"/>
      <c r="AO1228" s="143"/>
      <c r="AP1228" s="143"/>
      <c r="AQ1228" s="143"/>
      <c r="AR1228" s="143"/>
      <c r="AS1228" s="143"/>
      <c r="AT1228" s="143"/>
      <c r="AU1228" s="143"/>
      <c r="AV1228" s="143"/>
      <c r="AW1228" s="143"/>
      <c r="AX1228" s="143"/>
      <c r="AY1228" s="143"/>
      <c r="AZ1228" s="143"/>
      <c r="BA1228" s="143"/>
      <c r="BB1228" s="143"/>
      <c r="BC1228" s="143"/>
      <c r="BD1228" s="143"/>
      <c r="BE1228" s="143"/>
      <c r="BF1228" s="143"/>
      <c r="BG1228" s="143"/>
      <c r="BH1228" s="143"/>
      <c r="BI1228" s="143"/>
      <c r="BJ1228" s="143"/>
      <c r="BK1228" s="143"/>
      <c r="BL1228" s="143"/>
      <c r="BM1228" s="143"/>
      <c r="BN1228" s="143"/>
      <c r="BO1228" s="143"/>
    </row>
    <row r="1229" spans="15:67" ht="10.5" customHeight="1" x14ac:dyDescent="0.4"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43"/>
      <c r="AH1229" s="143"/>
      <c r="AI1229" s="143"/>
      <c r="AJ1229" s="143"/>
      <c r="AK1229" s="143"/>
      <c r="AL1229" s="143"/>
      <c r="AM1229" s="143"/>
      <c r="AN1229" s="143"/>
      <c r="AO1229" s="143"/>
      <c r="AP1229" s="143"/>
      <c r="AQ1229" s="143"/>
      <c r="AR1229" s="143"/>
      <c r="AS1229" s="143"/>
      <c r="AT1229" s="143"/>
      <c r="AU1229" s="143"/>
      <c r="AV1229" s="143"/>
      <c r="AW1229" s="143"/>
      <c r="AX1229" s="143"/>
      <c r="AY1229" s="143"/>
      <c r="AZ1229" s="143"/>
      <c r="BA1229" s="143"/>
      <c r="BB1229" s="143"/>
      <c r="BC1229" s="143"/>
      <c r="BD1229" s="143"/>
      <c r="BE1229" s="143"/>
      <c r="BF1229" s="143"/>
      <c r="BG1229" s="143"/>
      <c r="BH1229" s="143"/>
      <c r="BI1229" s="143"/>
      <c r="BJ1229" s="143"/>
      <c r="BK1229" s="143"/>
      <c r="BL1229" s="143"/>
      <c r="BM1229" s="143"/>
      <c r="BN1229" s="143"/>
      <c r="BO1229" s="143"/>
    </row>
    <row r="1230" spans="15:67" ht="10.5" customHeight="1" x14ac:dyDescent="0.4"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43"/>
      <c r="AH1230" s="143"/>
      <c r="AI1230" s="143"/>
      <c r="AJ1230" s="143"/>
      <c r="AK1230" s="143"/>
      <c r="AL1230" s="143"/>
      <c r="AM1230" s="143"/>
      <c r="AN1230" s="143"/>
      <c r="AO1230" s="143"/>
      <c r="AP1230" s="143"/>
      <c r="AQ1230" s="143"/>
      <c r="AR1230" s="143"/>
      <c r="AS1230" s="143"/>
      <c r="AT1230" s="143"/>
      <c r="AU1230" s="143"/>
      <c r="AV1230" s="143"/>
      <c r="AW1230" s="143"/>
      <c r="AX1230" s="143"/>
      <c r="AY1230" s="143"/>
      <c r="AZ1230" s="143"/>
      <c r="BA1230" s="143"/>
      <c r="BB1230" s="143"/>
      <c r="BC1230" s="143"/>
      <c r="BD1230" s="143"/>
      <c r="BE1230" s="143"/>
      <c r="BF1230" s="143"/>
      <c r="BG1230" s="143"/>
      <c r="BH1230" s="143"/>
      <c r="BI1230" s="143"/>
      <c r="BJ1230" s="143"/>
      <c r="BK1230" s="143"/>
      <c r="BL1230" s="143"/>
      <c r="BM1230" s="143"/>
      <c r="BN1230" s="143"/>
      <c r="BO1230" s="143"/>
    </row>
    <row r="1231" spans="15:67" ht="10.5" customHeight="1" x14ac:dyDescent="0.4"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43"/>
      <c r="AH1231" s="143"/>
      <c r="AI1231" s="143"/>
      <c r="AJ1231" s="143"/>
      <c r="AK1231" s="143"/>
      <c r="AL1231" s="143"/>
      <c r="AM1231" s="143"/>
      <c r="AN1231" s="143"/>
      <c r="AO1231" s="143"/>
      <c r="AP1231" s="143"/>
      <c r="AQ1231" s="143"/>
      <c r="AR1231" s="143"/>
      <c r="AS1231" s="143"/>
      <c r="AT1231" s="143"/>
      <c r="AU1231" s="143"/>
      <c r="AV1231" s="143"/>
      <c r="AW1231" s="143"/>
      <c r="AX1231" s="143"/>
      <c r="AY1231" s="143"/>
      <c r="AZ1231" s="143"/>
      <c r="BA1231" s="143"/>
      <c r="BB1231" s="143"/>
      <c r="BC1231" s="143"/>
      <c r="BD1231" s="143"/>
      <c r="BE1231" s="143"/>
      <c r="BF1231" s="143"/>
      <c r="BG1231" s="143"/>
      <c r="BH1231" s="143"/>
      <c r="BI1231" s="143"/>
      <c r="BJ1231" s="143"/>
      <c r="BK1231" s="143"/>
      <c r="BL1231" s="143"/>
      <c r="BM1231" s="143"/>
      <c r="BN1231" s="143"/>
      <c r="BO1231" s="143"/>
    </row>
    <row r="1232" spans="15:67" ht="10.5" customHeight="1" x14ac:dyDescent="0.4"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43"/>
      <c r="AH1232" s="143"/>
      <c r="AI1232" s="143"/>
      <c r="AJ1232" s="143"/>
      <c r="AK1232" s="143"/>
      <c r="AL1232" s="143"/>
      <c r="AM1232" s="143"/>
      <c r="AN1232" s="143"/>
      <c r="AO1232" s="143"/>
      <c r="AP1232" s="143"/>
      <c r="AQ1232" s="143"/>
      <c r="AR1232" s="143"/>
      <c r="AS1232" s="143"/>
      <c r="AT1232" s="143"/>
      <c r="AU1232" s="143"/>
      <c r="AV1232" s="143"/>
      <c r="AW1232" s="143"/>
      <c r="AX1232" s="143"/>
      <c r="AY1232" s="143"/>
      <c r="AZ1232" s="143"/>
      <c r="BA1232" s="143"/>
      <c r="BB1232" s="143"/>
      <c r="BC1232" s="143"/>
      <c r="BD1232" s="143"/>
      <c r="BE1232" s="143"/>
      <c r="BF1232" s="143"/>
      <c r="BG1232" s="143"/>
      <c r="BH1232" s="143"/>
      <c r="BI1232" s="143"/>
      <c r="BJ1232" s="143"/>
      <c r="BK1232" s="143"/>
      <c r="BL1232" s="143"/>
      <c r="BM1232" s="143"/>
      <c r="BN1232" s="143"/>
      <c r="BO1232" s="143"/>
    </row>
    <row r="1233" spans="15:67" ht="10.5" customHeight="1" x14ac:dyDescent="0.4"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43"/>
      <c r="AH1233" s="143"/>
      <c r="AI1233" s="143"/>
      <c r="AJ1233" s="143"/>
      <c r="AK1233" s="143"/>
      <c r="AL1233" s="143"/>
      <c r="AM1233" s="143"/>
      <c r="AN1233" s="143"/>
      <c r="AO1233" s="143"/>
      <c r="AP1233" s="143"/>
      <c r="AQ1233" s="143"/>
      <c r="AR1233" s="143"/>
      <c r="AS1233" s="143"/>
      <c r="AT1233" s="143"/>
      <c r="AU1233" s="143"/>
      <c r="AV1233" s="143"/>
      <c r="AW1233" s="143"/>
      <c r="AX1233" s="143"/>
      <c r="AY1233" s="143"/>
      <c r="AZ1233" s="143"/>
      <c r="BA1233" s="143"/>
      <c r="BB1233" s="143"/>
      <c r="BC1233" s="143"/>
      <c r="BD1233" s="143"/>
      <c r="BE1233" s="143"/>
      <c r="BF1233" s="143"/>
      <c r="BG1233" s="143"/>
      <c r="BH1233" s="143"/>
      <c r="BI1233" s="143"/>
      <c r="BJ1233" s="143"/>
      <c r="BK1233" s="143"/>
      <c r="BL1233" s="143"/>
      <c r="BM1233" s="143"/>
      <c r="BN1233" s="143"/>
      <c r="BO1233" s="143"/>
    </row>
    <row r="1234" spans="15:67" ht="10.5" customHeight="1" x14ac:dyDescent="0.4"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43"/>
      <c r="AH1234" s="143"/>
      <c r="AI1234" s="143"/>
      <c r="AJ1234" s="143"/>
      <c r="AK1234" s="143"/>
      <c r="AL1234" s="143"/>
      <c r="AM1234" s="143"/>
      <c r="AN1234" s="143"/>
      <c r="AO1234" s="143"/>
      <c r="AP1234" s="143"/>
      <c r="AQ1234" s="143"/>
      <c r="AR1234" s="143"/>
      <c r="AS1234" s="143"/>
      <c r="AT1234" s="143"/>
      <c r="AU1234" s="143"/>
      <c r="AV1234" s="143"/>
      <c r="AW1234" s="143"/>
      <c r="AX1234" s="143"/>
      <c r="AY1234" s="143"/>
      <c r="AZ1234" s="143"/>
      <c r="BA1234" s="143"/>
      <c r="BB1234" s="143"/>
      <c r="BC1234" s="143"/>
      <c r="BD1234" s="143"/>
      <c r="BE1234" s="143"/>
      <c r="BF1234" s="143"/>
      <c r="BG1234" s="143"/>
      <c r="BH1234" s="143"/>
      <c r="BI1234" s="143"/>
      <c r="BJ1234" s="143"/>
      <c r="BK1234" s="143"/>
      <c r="BL1234" s="143"/>
      <c r="BM1234" s="143"/>
      <c r="BN1234" s="143"/>
      <c r="BO1234" s="143"/>
    </row>
    <row r="1235" spans="15:67" ht="10.5" customHeight="1" x14ac:dyDescent="0.4"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43"/>
      <c r="AH1235" s="143"/>
      <c r="AI1235" s="143"/>
      <c r="AJ1235" s="143"/>
      <c r="AK1235" s="143"/>
      <c r="AL1235" s="143"/>
      <c r="AM1235" s="143"/>
      <c r="AN1235" s="143"/>
      <c r="AO1235" s="143"/>
      <c r="AP1235" s="143"/>
      <c r="AQ1235" s="143"/>
      <c r="AR1235" s="143"/>
      <c r="AS1235" s="143"/>
      <c r="AT1235" s="143"/>
      <c r="AU1235" s="143"/>
      <c r="AV1235" s="143"/>
      <c r="AW1235" s="143"/>
      <c r="AX1235" s="143"/>
      <c r="AY1235" s="143"/>
      <c r="AZ1235" s="143"/>
      <c r="BA1235" s="143"/>
      <c r="BB1235" s="143"/>
      <c r="BC1235" s="143"/>
      <c r="BD1235" s="143"/>
      <c r="BE1235" s="143"/>
      <c r="BF1235" s="143"/>
      <c r="BG1235" s="143"/>
      <c r="BH1235" s="143"/>
      <c r="BI1235" s="143"/>
      <c r="BJ1235" s="143"/>
      <c r="BK1235" s="143"/>
      <c r="BL1235" s="143"/>
      <c r="BM1235" s="143"/>
      <c r="BN1235" s="143"/>
      <c r="BO1235" s="143"/>
    </row>
    <row r="1236" spans="15:67" ht="10.5" customHeight="1" x14ac:dyDescent="0.4"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43"/>
      <c r="AH1236" s="143"/>
      <c r="AI1236" s="143"/>
      <c r="AJ1236" s="143"/>
      <c r="AK1236" s="143"/>
      <c r="AL1236" s="143"/>
      <c r="AM1236" s="143"/>
      <c r="AN1236" s="143"/>
      <c r="AO1236" s="143"/>
      <c r="AP1236" s="143"/>
      <c r="AQ1236" s="143"/>
      <c r="AR1236" s="143"/>
      <c r="AS1236" s="143"/>
      <c r="AT1236" s="143"/>
      <c r="AU1236" s="143"/>
      <c r="AV1236" s="143"/>
      <c r="AW1236" s="143"/>
      <c r="AX1236" s="143"/>
      <c r="AY1236" s="143"/>
      <c r="AZ1236" s="143"/>
      <c r="BA1236" s="143"/>
      <c r="BB1236" s="143"/>
      <c r="BC1236" s="143"/>
      <c r="BD1236" s="143"/>
      <c r="BE1236" s="143"/>
      <c r="BF1236" s="143"/>
      <c r="BG1236" s="143"/>
      <c r="BH1236" s="143"/>
      <c r="BI1236" s="143"/>
      <c r="BJ1236" s="143"/>
      <c r="BK1236" s="143"/>
      <c r="BL1236" s="143"/>
      <c r="BM1236" s="143"/>
      <c r="BN1236" s="143"/>
      <c r="BO1236" s="143"/>
    </row>
    <row r="1237" spans="15:67" ht="10.5" customHeight="1" x14ac:dyDescent="0.4"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43"/>
      <c r="AH1237" s="143"/>
      <c r="AI1237" s="143"/>
      <c r="AJ1237" s="143"/>
      <c r="AK1237" s="143"/>
      <c r="AL1237" s="143"/>
      <c r="AM1237" s="143"/>
      <c r="AN1237" s="143"/>
      <c r="AO1237" s="143"/>
      <c r="AP1237" s="143"/>
      <c r="AQ1237" s="143"/>
      <c r="AR1237" s="143"/>
      <c r="AS1237" s="143"/>
      <c r="AT1237" s="143"/>
      <c r="AU1237" s="143"/>
      <c r="AV1237" s="143"/>
      <c r="AW1237" s="143"/>
      <c r="AX1237" s="143"/>
      <c r="AY1237" s="143"/>
      <c r="AZ1237" s="143"/>
      <c r="BA1237" s="143"/>
      <c r="BB1237" s="143"/>
      <c r="BC1237" s="143"/>
      <c r="BD1237" s="143"/>
      <c r="BE1237" s="143"/>
      <c r="BF1237" s="143"/>
      <c r="BG1237" s="143"/>
      <c r="BH1237" s="143"/>
      <c r="BI1237" s="143"/>
      <c r="BJ1237" s="143"/>
      <c r="BK1237" s="143"/>
      <c r="BL1237" s="143"/>
      <c r="BM1237" s="143"/>
      <c r="BN1237" s="143"/>
      <c r="BO1237" s="143"/>
    </row>
    <row r="1238" spans="15:67" ht="10.5" customHeight="1" x14ac:dyDescent="0.4"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43"/>
      <c r="AH1238" s="143"/>
      <c r="AI1238" s="143"/>
      <c r="AJ1238" s="143"/>
      <c r="AK1238" s="143"/>
      <c r="AL1238" s="143"/>
      <c r="AM1238" s="143"/>
      <c r="AN1238" s="143"/>
      <c r="AO1238" s="143"/>
      <c r="AP1238" s="143"/>
      <c r="AQ1238" s="143"/>
      <c r="AR1238" s="143"/>
      <c r="AS1238" s="143"/>
      <c r="AT1238" s="143"/>
      <c r="AU1238" s="143"/>
      <c r="AV1238" s="143"/>
      <c r="AW1238" s="143"/>
      <c r="AX1238" s="143"/>
      <c r="AY1238" s="143"/>
      <c r="AZ1238" s="143"/>
      <c r="BA1238" s="143"/>
      <c r="BB1238" s="143"/>
      <c r="BC1238" s="143"/>
      <c r="BD1238" s="143"/>
      <c r="BE1238" s="143"/>
      <c r="BF1238" s="143"/>
      <c r="BG1238" s="143"/>
      <c r="BH1238" s="143"/>
      <c r="BI1238" s="143"/>
      <c r="BJ1238" s="143"/>
      <c r="BK1238" s="143"/>
      <c r="BL1238" s="143"/>
      <c r="BM1238" s="143"/>
      <c r="BN1238" s="143"/>
      <c r="BO1238" s="143"/>
    </row>
    <row r="1239" spans="15:67" ht="10.5" customHeight="1" x14ac:dyDescent="0.4"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43"/>
      <c r="AH1239" s="143"/>
      <c r="AI1239" s="143"/>
      <c r="AJ1239" s="143"/>
      <c r="AK1239" s="143"/>
      <c r="AL1239" s="143"/>
      <c r="AM1239" s="143"/>
      <c r="AN1239" s="143"/>
      <c r="AO1239" s="143"/>
      <c r="AP1239" s="143"/>
      <c r="AQ1239" s="143"/>
      <c r="AR1239" s="143"/>
      <c r="AS1239" s="143"/>
      <c r="AT1239" s="143"/>
      <c r="AU1239" s="143"/>
      <c r="AV1239" s="143"/>
      <c r="AW1239" s="143"/>
      <c r="AX1239" s="143"/>
      <c r="AY1239" s="143"/>
      <c r="AZ1239" s="143"/>
      <c r="BA1239" s="143"/>
      <c r="BB1239" s="143"/>
      <c r="BC1239" s="143"/>
      <c r="BD1239" s="143"/>
      <c r="BE1239" s="143"/>
      <c r="BF1239" s="143"/>
      <c r="BG1239" s="143"/>
      <c r="BH1239" s="143"/>
      <c r="BI1239" s="143"/>
      <c r="BJ1239" s="143"/>
      <c r="BK1239" s="143"/>
      <c r="BL1239" s="143"/>
      <c r="BM1239" s="143"/>
      <c r="BN1239" s="143"/>
      <c r="BO1239" s="143"/>
    </row>
    <row r="1240" spans="15:67" ht="10.5" customHeight="1" x14ac:dyDescent="0.4"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43"/>
      <c r="AH1240" s="143"/>
      <c r="AI1240" s="143"/>
      <c r="AJ1240" s="143"/>
      <c r="AK1240" s="143"/>
      <c r="AL1240" s="143"/>
      <c r="AM1240" s="143"/>
      <c r="AN1240" s="143"/>
      <c r="AO1240" s="143"/>
      <c r="AP1240" s="143"/>
      <c r="AQ1240" s="143"/>
      <c r="AR1240" s="143"/>
      <c r="AS1240" s="143"/>
      <c r="AT1240" s="143"/>
      <c r="AU1240" s="143"/>
      <c r="AV1240" s="143"/>
      <c r="AW1240" s="143"/>
      <c r="AX1240" s="143"/>
      <c r="AY1240" s="143"/>
      <c r="AZ1240" s="143"/>
      <c r="BA1240" s="143"/>
      <c r="BB1240" s="143"/>
      <c r="BC1240" s="143"/>
      <c r="BD1240" s="143"/>
      <c r="BE1240" s="143"/>
      <c r="BF1240" s="143"/>
      <c r="BG1240" s="143"/>
      <c r="BH1240" s="143"/>
      <c r="BI1240" s="143"/>
      <c r="BJ1240" s="143"/>
      <c r="BK1240" s="143"/>
      <c r="BL1240" s="143"/>
      <c r="BM1240" s="143"/>
      <c r="BN1240" s="143"/>
      <c r="BO1240" s="143"/>
    </row>
    <row r="1241" spans="15:67" ht="10.5" customHeight="1" x14ac:dyDescent="0.4"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43"/>
      <c r="AH1241" s="143"/>
      <c r="AI1241" s="143"/>
      <c r="AJ1241" s="143"/>
      <c r="AK1241" s="143"/>
      <c r="AL1241" s="143"/>
      <c r="AM1241" s="143"/>
      <c r="AN1241" s="143"/>
      <c r="AO1241" s="143"/>
      <c r="AP1241" s="143"/>
      <c r="AQ1241" s="143"/>
      <c r="AR1241" s="143"/>
      <c r="AS1241" s="143"/>
      <c r="AT1241" s="143"/>
      <c r="AU1241" s="143"/>
      <c r="AV1241" s="143"/>
      <c r="AW1241" s="143"/>
      <c r="AX1241" s="143"/>
      <c r="AY1241" s="143"/>
      <c r="AZ1241" s="143"/>
      <c r="BA1241" s="143"/>
      <c r="BB1241" s="143"/>
      <c r="BC1241" s="143"/>
      <c r="BD1241" s="143"/>
      <c r="BE1241" s="143"/>
      <c r="BF1241" s="143"/>
      <c r="BG1241" s="143"/>
      <c r="BH1241" s="143"/>
      <c r="BI1241" s="143"/>
      <c r="BJ1241" s="143"/>
      <c r="BK1241" s="143"/>
      <c r="BL1241" s="143"/>
      <c r="BM1241" s="143"/>
      <c r="BN1241" s="143"/>
      <c r="BO1241" s="143"/>
    </row>
    <row r="1242" spans="15:67" ht="10.5" customHeight="1" x14ac:dyDescent="0.4"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43"/>
      <c r="AH1242" s="143"/>
      <c r="AI1242" s="143"/>
      <c r="AJ1242" s="143"/>
      <c r="AK1242" s="143"/>
      <c r="AL1242" s="143"/>
      <c r="AM1242" s="143"/>
      <c r="AN1242" s="143"/>
      <c r="AO1242" s="143"/>
      <c r="AP1242" s="143"/>
      <c r="AQ1242" s="143"/>
      <c r="AR1242" s="143"/>
      <c r="AS1242" s="143"/>
      <c r="AT1242" s="143"/>
      <c r="AU1242" s="143"/>
      <c r="AV1242" s="143"/>
      <c r="AW1242" s="143"/>
      <c r="AX1242" s="143"/>
      <c r="AY1242" s="143"/>
      <c r="AZ1242" s="143"/>
      <c r="BA1242" s="143"/>
      <c r="BB1242" s="143"/>
      <c r="BC1242" s="143"/>
      <c r="BD1242" s="143"/>
      <c r="BE1242" s="143"/>
      <c r="BF1242" s="143"/>
      <c r="BG1242" s="143"/>
      <c r="BH1242" s="143"/>
      <c r="BI1242" s="143"/>
      <c r="BJ1242" s="143"/>
      <c r="BK1242" s="143"/>
      <c r="BL1242" s="143"/>
      <c r="BM1242" s="143"/>
      <c r="BN1242" s="143"/>
      <c r="BO1242" s="143"/>
    </row>
    <row r="1243" spans="15:67" ht="10.5" customHeight="1" x14ac:dyDescent="0.4"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43"/>
      <c r="AH1243" s="143"/>
      <c r="AI1243" s="143"/>
      <c r="AJ1243" s="143"/>
      <c r="AK1243" s="143"/>
      <c r="AL1243" s="143"/>
      <c r="AM1243" s="143"/>
      <c r="AN1243" s="143"/>
      <c r="AO1243" s="143"/>
      <c r="AP1243" s="143"/>
      <c r="AQ1243" s="143"/>
      <c r="AR1243" s="143"/>
      <c r="AS1243" s="143"/>
      <c r="AT1243" s="143"/>
      <c r="AU1243" s="143"/>
      <c r="AV1243" s="143"/>
      <c r="AW1243" s="143"/>
      <c r="AX1243" s="143"/>
      <c r="AY1243" s="143"/>
      <c r="AZ1243" s="143"/>
      <c r="BA1243" s="143"/>
      <c r="BB1243" s="143"/>
      <c r="BC1243" s="143"/>
      <c r="BD1243" s="143"/>
      <c r="BE1243" s="143"/>
      <c r="BF1243" s="143"/>
      <c r="BG1243" s="143"/>
      <c r="BH1243" s="143"/>
      <c r="BI1243" s="143"/>
      <c r="BJ1243" s="143"/>
      <c r="BK1243" s="143"/>
      <c r="BL1243" s="143"/>
      <c r="BM1243" s="143"/>
      <c r="BN1243" s="143"/>
      <c r="BO1243" s="143"/>
    </row>
    <row r="1244" spans="15:67" ht="10.5" customHeight="1" x14ac:dyDescent="0.4"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43"/>
      <c r="AH1244" s="143"/>
      <c r="AI1244" s="143"/>
      <c r="AJ1244" s="143"/>
      <c r="AK1244" s="143"/>
      <c r="AL1244" s="143"/>
      <c r="AM1244" s="143"/>
      <c r="AN1244" s="143"/>
      <c r="AO1244" s="143"/>
      <c r="AP1244" s="143"/>
      <c r="AQ1244" s="143"/>
      <c r="AR1244" s="143"/>
      <c r="AS1244" s="143"/>
      <c r="AT1244" s="143"/>
      <c r="AU1244" s="143"/>
      <c r="AV1244" s="143"/>
      <c r="AW1244" s="143"/>
      <c r="AX1244" s="143"/>
      <c r="AY1244" s="143"/>
      <c r="AZ1244" s="143"/>
      <c r="BA1244" s="143"/>
      <c r="BB1244" s="143"/>
      <c r="BC1244" s="143"/>
      <c r="BD1244" s="143"/>
      <c r="BE1244" s="143"/>
      <c r="BF1244" s="143"/>
      <c r="BG1244" s="143"/>
      <c r="BH1244" s="143"/>
      <c r="BI1244" s="143"/>
      <c r="BJ1244" s="143"/>
      <c r="BK1244" s="143"/>
      <c r="BL1244" s="143"/>
      <c r="BM1244" s="143"/>
      <c r="BN1244" s="143"/>
      <c r="BO1244" s="143"/>
    </row>
    <row r="1245" spans="15:67" ht="10.5" customHeight="1" x14ac:dyDescent="0.4"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43"/>
      <c r="AH1245" s="143"/>
      <c r="AI1245" s="143"/>
      <c r="AJ1245" s="143"/>
      <c r="AK1245" s="143"/>
      <c r="AL1245" s="143"/>
      <c r="AM1245" s="143"/>
      <c r="AN1245" s="143"/>
      <c r="AO1245" s="143"/>
      <c r="AP1245" s="143"/>
      <c r="AQ1245" s="143"/>
      <c r="AR1245" s="143"/>
      <c r="AS1245" s="143"/>
      <c r="AT1245" s="143"/>
      <c r="AU1245" s="143"/>
      <c r="AV1245" s="143"/>
      <c r="AW1245" s="143"/>
      <c r="AX1245" s="143"/>
      <c r="AY1245" s="143"/>
      <c r="AZ1245" s="143"/>
      <c r="BA1245" s="143"/>
      <c r="BB1245" s="143"/>
      <c r="BC1245" s="143"/>
      <c r="BD1245" s="143"/>
      <c r="BE1245" s="143"/>
      <c r="BF1245" s="143"/>
      <c r="BG1245" s="143"/>
      <c r="BH1245" s="143"/>
      <c r="BI1245" s="143"/>
      <c r="BJ1245" s="143"/>
      <c r="BK1245" s="143"/>
      <c r="BL1245" s="143"/>
      <c r="BM1245" s="143"/>
      <c r="BN1245" s="143"/>
      <c r="BO1245" s="143"/>
    </row>
    <row r="1246" spans="15:67" ht="10.5" customHeight="1" x14ac:dyDescent="0.4"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43"/>
      <c r="AH1246" s="143"/>
      <c r="AI1246" s="143"/>
      <c r="AJ1246" s="143"/>
      <c r="AK1246" s="143"/>
      <c r="AL1246" s="143"/>
      <c r="AM1246" s="143"/>
      <c r="AN1246" s="143"/>
      <c r="AO1246" s="143"/>
      <c r="AP1246" s="143"/>
      <c r="AQ1246" s="143"/>
      <c r="AR1246" s="143"/>
      <c r="AS1246" s="143"/>
      <c r="AT1246" s="143"/>
      <c r="AU1246" s="143"/>
      <c r="AV1246" s="143"/>
      <c r="AW1246" s="143"/>
      <c r="AX1246" s="143"/>
      <c r="AY1246" s="143"/>
      <c r="AZ1246" s="143"/>
      <c r="BA1246" s="143"/>
      <c r="BB1246" s="143"/>
      <c r="BC1246" s="143"/>
      <c r="BD1246" s="143"/>
      <c r="BE1246" s="143"/>
      <c r="BF1246" s="143"/>
      <c r="BG1246" s="143"/>
      <c r="BH1246" s="143"/>
      <c r="BI1246" s="143"/>
      <c r="BJ1246" s="143"/>
      <c r="BK1246" s="143"/>
      <c r="BL1246" s="143"/>
      <c r="BM1246" s="143"/>
      <c r="BN1246" s="143"/>
      <c r="BO1246" s="143"/>
    </row>
    <row r="1247" spans="15:67" ht="10.5" customHeight="1" x14ac:dyDescent="0.4"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43"/>
      <c r="AH1247" s="143"/>
      <c r="AI1247" s="143"/>
      <c r="AJ1247" s="143"/>
      <c r="AK1247" s="143"/>
      <c r="AL1247" s="143"/>
      <c r="AM1247" s="143"/>
      <c r="AN1247" s="143"/>
      <c r="AO1247" s="143"/>
      <c r="AP1247" s="143"/>
      <c r="AQ1247" s="143"/>
      <c r="AR1247" s="143"/>
      <c r="AS1247" s="143"/>
      <c r="AT1247" s="143"/>
      <c r="AU1247" s="143"/>
      <c r="AV1247" s="143"/>
      <c r="AW1247" s="143"/>
      <c r="AX1247" s="143"/>
      <c r="AY1247" s="143"/>
      <c r="AZ1247" s="143"/>
      <c r="BA1247" s="143"/>
      <c r="BB1247" s="143"/>
      <c r="BC1247" s="143"/>
      <c r="BD1247" s="143"/>
      <c r="BE1247" s="143"/>
      <c r="BF1247" s="143"/>
      <c r="BG1247" s="143"/>
      <c r="BH1247" s="143"/>
      <c r="BI1247" s="143"/>
      <c r="BJ1247" s="143"/>
      <c r="BK1247" s="143"/>
      <c r="BL1247" s="143"/>
      <c r="BM1247" s="143"/>
      <c r="BN1247" s="143"/>
      <c r="BO1247" s="143"/>
    </row>
    <row r="1248" spans="15:67" ht="10.5" customHeight="1" x14ac:dyDescent="0.4"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43"/>
      <c r="AH1248" s="143"/>
      <c r="AI1248" s="143"/>
      <c r="AJ1248" s="143"/>
      <c r="AK1248" s="143"/>
      <c r="AL1248" s="143"/>
      <c r="AM1248" s="143"/>
      <c r="AN1248" s="143"/>
      <c r="AO1248" s="143"/>
      <c r="AP1248" s="143"/>
      <c r="AQ1248" s="143"/>
      <c r="AR1248" s="143"/>
      <c r="AS1248" s="143"/>
      <c r="AT1248" s="143"/>
      <c r="AU1248" s="143"/>
      <c r="AV1248" s="143"/>
      <c r="AW1248" s="143"/>
      <c r="AX1248" s="143"/>
      <c r="AY1248" s="143"/>
      <c r="AZ1248" s="143"/>
      <c r="BA1248" s="143"/>
      <c r="BB1248" s="143"/>
      <c r="BC1248" s="143"/>
      <c r="BD1248" s="143"/>
      <c r="BE1248" s="143"/>
      <c r="BF1248" s="143"/>
      <c r="BG1248" s="143"/>
      <c r="BH1248" s="143"/>
      <c r="BI1248" s="143"/>
      <c r="BJ1248" s="143"/>
      <c r="BK1248" s="143"/>
      <c r="BL1248" s="143"/>
      <c r="BM1248" s="143"/>
      <c r="BN1248" s="143"/>
      <c r="BO1248" s="143"/>
    </row>
    <row r="1249" spans="15:67" ht="10.5" customHeight="1" x14ac:dyDescent="0.4"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43"/>
      <c r="AH1249" s="143"/>
      <c r="AI1249" s="143"/>
      <c r="AJ1249" s="143"/>
      <c r="AK1249" s="143"/>
      <c r="AL1249" s="143"/>
      <c r="AM1249" s="143"/>
      <c r="AN1249" s="143"/>
      <c r="AO1249" s="143"/>
      <c r="AP1249" s="143"/>
      <c r="AQ1249" s="143"/>
      <c r="AR1249" s="143"/>
      <c r="AS1249" s="143"/>
      <c r="AT1249" s="143"/>
      <c r="AU1249" s="143"/>
      <c r="AV1249" s="143"/>
      <c r="AW1249" s="143"/>
      <c r="AX1249" s="143"/>
      <c r="AY1249" s="143"/>
      <c r="AZ1249" s="143"/>
      <c r="BA1249" s="143"/>
      <c r="BB1249" s="143"/>
      <c r="BC1249" s="143"/>
      <c r="BD1249" s="143"/>
      <c r="BE1249" s="143"/>
      <c r="BF1249" s="143"/>
      <c r="BG1249" s="143"/>
      <c r="BH1249" s="143"/>
      <c r="BI1249" s="143"/>
      <c r="BJ1249" s="143"/>
      <c r="BK1249" s="143"/>
      <c r="BL1249" s="143"/>
      <c r="BM1249" s="143"/>
      <c r="BN1249" s="143"/>
      <c r="BO1249" s="143"/>
    </row>
    <row r="1250" spans="15:67" ht="10.5" customHeight="1" x14ac:dyDescent="0.4"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43"/>
      <c r="AH1250" s="143"/>
      <c r="AI1250" s="143"/>
      <c r="AJ1250" s="143"/>
      <c r="AK1250" s="143"/>
      <c r="AL1250" s="143"/>
      <c r="AM1250" s="143"/>
      <c r="AN1250" s="143"/>
      <c r="AO1250" s="143"/>
      <c r="AP1250" s="143"/>
      <c r="AQ1250" s="143"/>
      <c r="AR1250" s="143"/>
      <c r="AS1250" s="143"/>
      <c r="AT1250" s="143"/>
      <c r="AU1250" s="143"/>
      <c r="AV1250" s="143"/>
      <c r="AW1250" s="143"/>
      <c r="AX1250" s="143"/>
      <c r="AY1250" s="143"/>
      <c r="AZ1250" s="143"/>
      <c r="BA1250" s="143"/>
      <c r="BB1250" s="143"/>
      <c r="BC1250" s="143"/>
      <c r="BD1250" s="143"/>
      <c r="BE1250" s="143"/>
      <c r="BF1250" s="143"/>
      <c r="BG1250" s="143"/>
      <c r="BH1250" s="143"/>
      <c r="BI1250" s="143"/>
      <c r="BJ1250" s="143"/>
      <c r="BK1250" s="143"/>
      <c r="BL1250" s="143"/>
      <c r="BM1250" s="143"/>
      <c r="BN1250" s="143"/>
      <c r="BO1250" s="143"/>
    </row>
    <row r="1251" spans="15:67" ht="10.5" customHeight="1" x14ac:dyDescent="0.4"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43"/>
      <c r="AH1251" s="143"/>
      <c r="AI1251" s="143"/>
      <c r="AJ1251" s="143"/>
      <c r="AK1251" s="143"/>
      <c r="AL1251" s="143"/>
      <c r="AM1251" s="143"/>
      <c r="AN1251" s="143"/>
      <c r="AO1251" s="143"/>
      <c r="AP1251" s="143"/>
      <c r="AQ1251" s="143"/>
      <c r="AR1251" s="143"/>
      <c r="AS1251" s="143"/>
      <c r="AT1251" s="143"/>
      <c r="AU1251" s="143"/>
      <c r="AV1251" s="143"/>
      <c r="AW1251" s="143"/>
      <c r="AX1251" s="143"/>
      <c r="AY1251" s="143"/>
      <c r="AZ1251" s="143"/>
      <c r="BA1251" s="143"/>
      <c r="BB1251" s="143"/>
      <c r="BC1251" s="143"/>
      <c r="BD1251" s="143"/>
      <c r="BE1251" s="143"/>
      <c r="BF1251" s="143"/>
      <c r="BG1251" s="143"/>
      <c r="BH1251" s="143"/>
      <c r="BI1251" s="143"/>
      <c r="BJ1251" s="143"/>
      <c r="BK1251" s="143"/>
      <c r="BL1251" s="143"/>
      <c r="BM1251" s="143"/>
      <c r="BN1251" s="143"/>
      <c r="BO1251" s="143"/>
    </row>
    <row r="1252" spans="15:67" ht="10.5" customHeight="1" x14ac:dyDescent="0.4"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43"/>
      <c r="AH1252" s="143"/>
      <c r="AI1252" s="143"/>
      <c r="AJ1252" s="143"/>
      <c r="AK1252" s="143"/>
      <c r="AL1252" s="143"/>
      <c r="AM1252" s="143"/>
      <c r="AN1252" s="143"/>
      <c r="AO1252" s="143"/>
      <c r="AP1252" s="143"/>
      <c r="AQ1252" s="143"/>
      <c r="AR1252" s="143"/>
      <c r="AS1252" s="143"/>
      <c r="AT1252" s="143"/>
      <c r="AU1252" s="143"/>
      <c r="AV1252" s="143"/>
      <c r="AW1252" s="143"/>
      <c r="AX1252" s="143"/>
      <c r="AY1252" s="143"/>
      <c r="AZ1252" s="143"/>
      <c r="BA1252" s="143"/>
      <c r="BB1252" s="143"/>
      <c r="BC1252" s="143"/>
      <c r="BD1252" s="143"/>
      <c r="BE1252" s="143"/>
      <c r="BF1252" s="143"/>
      <c r="BG1252" s="143"/>
      <c r="BH1252" s="143"/>
      <c r="BI1252" s="143"/>
      <c r="BJ1252" s="143"/>
      <c r="BK1252" s="143"/>
      <c r="BL1252" s="143"/>
      <c r="BM1252" s="143"/>
      <c r="BN1252" s="143"/>
      <c r="BO1252" s="143"/>
    </row>
    <row r="1253" spans="15:67" ht="10.5" customHeight="1" x14ac:dyDescent="0.4"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43"/>
      <c r="AH1253" s="143"/>
      <c r="AI1253" s="143"/>
      <c r="AJ1253" s="143"/>
      <c r="AK1253" s="143"/>
      <c r="AL1253" s="143"/>
      <c r="AM1253" s="143"/>
      <c r="AN1253" s="143"/>
      <c r="AO1253" s="143"/>
      <c r="AP1253" s="143"/>
      <c r="AQ1253" s="143"/>
      <c r="AR1253" s="143"/>
      <c r="AS1253" s="143"/>
      <c r="AT1253" s="143"/>
      <c r="AU1253" s="143"/>
      <c r="AV1253" s="143"/>
      <c r="AW1253" s="143"/>
      <c r="AX1253" s="143"/>
      <c r="AY1253" s="143"/>
      <c r="AZ1253" s="143"/>
      <c r="BA1253" s="143"/>
      <c r="BB1253" s="143"/>
      <c r="BC1253" s="143"/>
      <c r="BD1253" s="143"/>
      <c r="BE1253" s="143"/>
      <c r="BF1253" s="143"/>
      <c r="BG1253" s="143"/>
      <c r="BH1253" s="143"/>
      <c r="BI1253" s="143"/>
      <c r="BJ1253" s="143"/>
      <c r="BK1253" s="143"/>
      <c r="BL1253" s="143"/>
      <c r="BM1253" s="143"/>
      <c r="BN1253" s="143"/>
      <c r="BO1253" s="143"/>
    </row>
    <row r="1254" spans="15:67" ht="10.5" customHeight="1" x14ac:dyDescent="0.4"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43"/>
      <c r="AH1254" s="143"/>
      <c r="AI1254" s="143"/>
      <c r="AJ1254" s="143"/>
      <c r="AK1254" s="143"/>
      <c r="AL1254" s="143"/>
      <c r="AM1254" s="143"/>
      <c r="AN1254" s="143"/>
      <c r="AO1254" s="143"/>
      <c r="AP1254" s="143"/>
      <c r="AQ1254" s="143"/>
      <c r="AR1254" s="143"/>
      <c r="AS1254" s="143"/>
      <c r="AT1254" s="143"/>
      <c r="AU1254" s="143"/>
      <c r="AV1254" s="143"/>
      <c r="AW1254" s="143"/>
      <c r="AX1254" s="143"/>
      <c r="AY1254" s="143"/>
      <c r="AZ1254" s="143"/>
      <c r="BA1254" s="143"/>
      <c r="BB1254" s="143"/>
      <c r="BC1254" s="143"/>
      <c r="BD1254" s="143"/>
      <c r="BE1254" s="143"/>
      <c r="BF1254" s="143"/>
      <c r="BG1254" s="143"/>
      <c r="BH1254" s="143"/>
      <c r="BI1254" s="143"/>
      <c r="BJ1254" s="143"/>
      <c r="BK1254" s="143"/>
      <c r="BL1254" s="143"/>
      <c r="BM1254" s="143"/>
      <c r="BN1254" s="143"/>
      <c r="BO1254" s="143"/>
    </row>
    <row r="1255" spans="15:67" ht="10.5" customHeight="1" x14ac:dyDescent="0.4"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43"/>
      <c r="AH1255" s="143"/>
      <c r="AI1255" s="143"/>
      <c r="AJ1255" s="143"/>
      <c r="AK1255" s="143"/>
      <c r="AL1255" s="143"/>
      <c r="AM1255" s="143"/>
      <c r="AN1255" s="143"/>
      <c r="AO1255" s="143"/>
      <c r="AP1255" s="143"/>
      <c r="AQ1255" s="143"/>
      <c r="AR1255" s="143"/>
      <c r="AS1255" s="143"/>
      <c r="AT1255" s="143"/>
      <c r="AU1255" s="143"/>
      <c r="AV1255" s="143"/>
      <c r="AW1255" s="143"/>
      <c r="AX1255" s="143"/>
      <c r="AY1255" s="143"/>
      <c r="AZ1255" s="143"/>
      <c r="BA1255" s="143"/>
      <c r="BB1255" s="143"/>
      <c r="BC1255" s="143"/>
      <c r="BD1255" s="143"/>
      <c r="BE1255" s="143"/>
      <c r="BF1255" s="143"/>
      <c r="BG1255" s="143"/>
      <c r="BH1255" s="143"/>
      <c r="BI1255" s="143"/>
      <c r="BJ1255" s="143"/>
      <c r="BK1255" s="143"/>
      <c r="BL1255" s="143"/>
      <c r="BM1255" s="143"/>
      <c r="BN1255" s="143"/>
      <c r="BO1255" s="143"/>
    </row>
    <row r="1256" spans="15:67" ht="10.5" customHeight="1" x14ac:dyDescent="0.4"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43"/>
      <c r="AH1256" s="143"/>
      <c r="AI1256" s="143"/>
      <c r="AJ1256" s="143"/>
      <c r="AK1256" s="143"/>
      <c r="AL1256" s="143"/>
      <c r="AM1256" s="143"/>
      <c r="AN1256" s="143"/>
      <c r="AO1256" s="143"/>
      <c r="AP1256" s="143"/>
      <c r="AQ1256" s="143"/>
      <c r="AR1256" s="143"/>
      <c r="AS1256" s="143"/>
      <c r="AT1256" s="143"/>
      <c r="AU1256" s="143"/>
      <c r="AV1256" s="143"/>
      <c r="AW1256" s="143"/>
      <c r="AX1256" s="143"/>
      <c r="AY1256" s="143"/>
      <c r="AZ1256" s="143"/>
      <c r="BA1256" s="143"/>
      <c r="BB1256" s="143"/>
      <c r="BC1256" s="143"/>
      <c r="BD1256" s="143"/>
      <c r="BE1256" s="143"/>
      <c r="BF1256" s="143"/>
      <c r="BG1256" s="143"/>
      <c r="BH1256" s="143"/>
      <c r="BI1256" s="143"/>
      <c r="BJ1256" s="143"/>
      <c r="BK1256" s="143"/>
      <c r="BL1256" s="143"/>
      <c r="BM1256" s="143"/>
      <c r="BN1256" s="143"/>
      <c r="BO1256" s="143"/>
    </row>
    <row r="1257" spans="15:67" ht="10.5" customHeight="1" x14ac:dyDescent="0.4"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43"/>
      <c r="AH1257" s="143"/>
      <c r="AI1257" s="143"/>
      <c r="AJ1257" s="143"/>
      <c r="AK1257" s="143"/>
      <c r="AL1257" s="143"/>
      <c r="AM1257" s="143"/>
      <c r="AN1257" s="143"/>
      <c r="AO1257" s="143"/>
      <c r="AP1257" s="143"/>
      <c r="AQ1257" s="143"/>
      <c r="AR1257" s="143"/>
      <c r="AS1257" s="143"/>
      <c r="AT1257" s="143"/>
      <c r="AU1257" s="143"/>
      <c r="AV1257" s="143"/>
      <c r="AW1257" s="143"/>
      <c r="AX1257" s="143"/>
      <c r="AY1257" s="143"/>
      <c r="AZ1257" s="143"/>
      <c r="BA1257" s="143"/>
      <c r="BB1257" s="143"/>
      <c r="BC1257" s="143"/>
      <c r="BD1257" s="143"/>
      <c r="BE1257" s="143"/>
      <c r="BF1257" s="143"/>
      <c r="BG1257" s="143"/>
      <c r="BH1257" s="143"/>
      <c r="BI1257" s="143"/>
      <c r="BJ1257" s="143"/>
      <c r="BK1257" s="143"/>
      <c r="BL1257" s="143"/>
      <c r="BM1257" s="143"/>
      <c r="BN1257" s="143"/>
      <c r="BO1257" s="143"/>
    </row>
    <row r="1258" spans="15:67" ht="10.5" customHeight="1" x14ac:dyDescent="0.4"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43"/>
      <c r="AH1258" s="143"/>
      <c r="AI1258" s="143"/>
      <c r="AJ1258" s="143"/>
      <c r="AK1258" s="143"/>
      <c r="AL1258" s="143"/>
      <c r="AM1258" s="143"/>
      <c r="AN1258" s="143"/>
      <c r="AO1258" s="143"/>
      <c r="AP1258" s="143"/>
      <c r="AQ1258" s="143"/>
      <c r="AR1258" s="143"/>
      <c r="AS1258" s="143"/>
      <c r="AT1258" s="143"/>
      <c r="AU1258" s="143"/>
      <c r="AV1258" s="143"/>
      <c r="AW1258" s="143"/>
      <c r="AX1258" s="143"/>
      <c r="AY1258" s="143"/>
      <c r="AZ1258" s="143"/>
      <c r="BA1258" s="143"/>
      <c r="BB1258" s="143"/>
      <c r="BC1258" s="143"/>
      <c r="BD1258" s="143"/>
      <c r="BE1258" s="143"/>
      <c r="BF1258" s="143"/>
      <c r="BG1258" s="143"/>
      <c r="BH1258" s="143"/>
      <c r="BI1258" s="143"/>
      <c r="BJ1258" s="143"/>
      <c r="BK1258" s="143"/>
      <c r="BL1258" s="143"/>
      <c r="BM1258" s="143"/>
      <c r="BN1258" s="143"/>
      <c r="BO1258" s="143"/>
    </row>
    <row r="1259" spans="15:67" ht="10.5" customHeight="1" x14ac:dyDescent="0.4"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43"/>
      <c r="AH1259" s="143"/>
      <c r="AI1259" s="143"/>
      <c r="AJ1259" s="143"/>
      <c r="AK1259" s="143"/>
      <c r="AL1259" s="143"/>
      <c r="AM1259" s="143"/>
      <c r="AN1259" s="143"/>
      <c r="AO1259" s="143"/>
      <c r="AP1259" s="143"/>
      <c r="AQ1259" s="143"/>
      <c r="AR1259" s="143"/>
      <c r="AS1259" s="143"/>
      <c r="AT1259" s="143"/>
      <c r="AU1259" s="143"/>
      <c r="AV1259" s="143"/>
      <c r="AW1259" s="143"/>
      <c r="AX1259" s="143"/>
      <c r="AY1259" s="143"/>
      <c r="AZ1259" s="143"/>
      <c r="BA1259" s="143"/>
      <c r="BB1259" s="143"/>
      <c r="BC1259" s="143"/>
      <c r="BD1259" s="143"/>
      <c r="BE1259" s="143"/>
      <c r="BF1259" s="143"/>
      <c r="BG1259" s="143"/>
      <c r="BH1259" s="143"/>
      <c r="BI1259" s="143"/>
      <c r="BJ1259" s="143"/>
      <c r="BK1259" s="143"/>
      <c r="BL1259" s="143"/>
      <c r="BM1259" s="143"/>
      <c r="BN1259" s="143"/>
      <c r="BO1259" s="143"/>
    </row>
    <row r="1260" spans="15:67" ht="10.5" customHeight="1" x14ac:dyDescent="0.4"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43"/>
      <c r="AH1260" s="143"/>
      <c r="AI1260" s="143"/>
      <c r="AJ1260" s="143"/>
      <c r="AK1260" s="143"/>
      <c r="AL1260" s="143"/>
      <c r="AM1260" s="143"/>
      <c r="AN1260" s="143"/>
      <c r="AO1260" s="143"/>
      <c r="AP1260" s="143"/>
      <c r="AQ1260" s="143"/>
      <c r="AR1260" s="143"/>
      <c r="AS1260" s="143"/>
      <c r="AT1260" s="143"/>
      <c r="AU1260" s="143"/>
      <c r="AV1260" s="143"/>
      <c r="AW1260" s="143"/>
      <c r="AX1260" s="143"/>
      <c r="AY1260" s="143"/>
      <c r="AZ1260" s="143"/>
      <c r="BA1260" s="143"/>
      <c r="BB1260" s="143"/>
      <c r="BC1260" s="143"/>
      <c r="BD1260" s="143"/>
      <c r="BE1260" s="143"/>
      <c r="BF1260" s="143"/>
      <c r="BG1260" s="143"/>
      <c r="BH1260" s="143"/>
      <c r="BI1260" s="143"/>
      <c r="BJ1260" s="143"/>
      <c r="BK1260" s="143"/>
      <c r="BL1260" s="143"/>
      <c r="BM1260" s="143"/>
      <c r="BN1260" s="143"/>
      <c r="BO1260" s="143"/>
    </row>
    <row r="1261" spans="15:67" ht="10.5" customHeight="1" x14ac:dyDescent="0.4"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43"/>
      <c r="AH1261" s="143"/>
      <c r="AI1261" s="143"/>
      <c r="AJ1261" s="143"/>
      <c r="AK1261" s="143"/>
      <c r="AL1261" s="143"/>
      <c r="AM1261" s="143"/>
      <c r="AN1261" s="143"/>
      <c r="AO1261" s="143"/>
      <c r="AP1261" s="143"/>
      <c r="AQ1261" s="143"/>
      <c r="AR1261" s="143"/>
      <c r="AS1261" s="143"/>
      <c r="AT1261" s="143"/>
      <c r="AU1261" s="143"/>
      <c r="AV1261" s="143"/>
      <c r="AW1261" s="143"/>
      <c r="AX1261" s="143"/>
      <c r="AY1261" s="143"/>
      <c r="AZ1261" s="143"/>
      <c r="BA1261" s="143"/>
      <c r="BB1261" s="143"/>
      <c r="BC1261" s="143"/>
      <c r="BD1261" s="143"/>
      <c r="BE1261" s="143"/>
      <c r="BF1261" s="143"/>
      <c r="BG1261" s="143"/>
      <c r="BH1261" s="143"/>
      <c r="BI1261" s="143"/>
      <c r="BJ1261" s="143"/>
      <c r="BK1261" s="143"/>
      <c r="BL1261" s="143"/>
      <c r="BM1261" s="143"/>
      <c r="BN1261" s="143"/>
      <c r="BO1261" s="143"/>
    </row>
    <row r="1262" spans="15:67" ht="10.5" customHeight="1" x14ac:dyDescent="0.4"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43"/>
      <c r="AH1262" s="143"/>
      <c r="AI1262" s="143"/>
      <c r="AJ1262" s="143"/>
      <c r="AK1262" s="143"/>
      <c r="AL1262" s="143"/>
      <c r="AM1262" s="143"/>
      <c r="AN1262" s="143"/>
      <c r="AO1262" s="143"/>
      <c r="AP1262" s="143"/>
      <c r="AQ1262" s="143"/>
      <c r="AR1262" s="143"/>
      <c r="AS1262" s="143"/>
      <c r="AT1262" s="143"/>
      <c r="AU1262" s="143"/>
      <c r="AV1262" s="143"/>
      <c r="AW1262" s="143"/>
      <c r="AX1262" s="143"/>
      <c r="AY1262" s="143"/>
      <c r="AZ1262" s="143"/>
      <c r="BA1262" s="143"/>
      <c r="BB1262" s="143"/>
      <c r="BC1262" s="143"/>
      <c r="BD1262" s="143"/>
      <c r="BE1262" s="143"/>
      <c r="BF1262" s="143"/>
      <c r="BG1262" s="143"/>
      <c r="BH1262" s="143"/>
      <c r="BI1262" s="143"/>
      <c r="BJ1262" s="143"/>
      <c r="BK1262" s="143"/>
      <c r="BL1262" s="143"/>
      <c r="BM1262" s="143"/>
      <c r="BN1262" s="143"/>
      <c r="BO1262" s="143"/>
    </row>
    <row r="1263" spans="15:67" ht="10.5" customHeight="1" x14ac:dyDescent="0.4"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43"/>
      <c r="AH1263" s="143"/>
      <c r="AI1263" s="143"/>
      <c r="AJ1263" s="143"/>
      <c r="AK1263" s="143"/>
      <c r="AL1263" s="143"/>
      <c r="AM1263" s="143"/>
      <c r="AN1263" s="143"/>
      <c r="AO1263" s="143"/>
      <c r="AP1263" s="143"/>
      <c r="AQ1263" s="143"/>
      <c r="AR1263" s="143"/>
      <c r="AS1263" s="143"/>
      <c r="AT1263" s="143"/>
      <c r="AU1263" s="143"/>
      <c r="AV1263" s="143"/>
      <c r="AW1263" s="143"/>
      <c r="AX1263" s="143"/>
      <c r="AY1263" s="143"/>
      <c r="AZ1263" s="143"/>
      <c r="BA1263" s="143"/>
      <c r="BB1263" s="143"/>
      <c r="BC1263" s="143"/>
      <c r="BD1263" s="143"/>
      <c r="BE1263" s="143"/>
      <c r="BF1263" s="143"/>
      <c r="BG1263" s="143"/>
      <c r="BH1263" s="143"/>
      <c r="BI1263" s="143"/>
      <c r="BJ1263" s="143"/>
      <c r="BK1263" s="143"/>
      <c r="BL1263" s="143"/>
      <c r="BM1263" s="143"/>
      <c r="BN1263" s="143"/>
      <c r="BO1263" s="143"/>
    </row>
    <row r="1264" spans="15:67" ht="10.5" customHeight="1" x14ac:dyDescent="0.4"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43"/>
      <c r="AH1264" s="143"/>
      <c r="AI1264" s="143"/>
      <c r="AJ1264" s="143"/>
      <c r="AK1264" s="143"/>
      <c r="AL1264" s="143"/>
      <c r="AM1264" s="143"/>
      <c r="AN1264" s="143"/>
      <c r="AO1264" s="143"/>
      <c r="AP1264" s="143"/>
      <c r="AQ1264" s="143"/>
      <c r="AR1264" s="143"/>
      <c r="AS1264" s="143"/>
      <c r="AT1264" s="143"/>
      <c r="AU1264" s="143"/>
      <c r="AV1264" s="143"/>
      <c r="AW1264" s="143"/>
      <c r="AX1264" s="143"/>
      <c r="AY1264" s="143"/>
      <c r="AZ1264" s="143"/>
      <c r="BA1264" s="143"/>
      <c r="BB1264" s="143"/>
      <c r="BC1264" s="143"/>
      <c r="BD1264" s="143"/>
      <c r="BE1264" s="143"/>
      <c r="BF1264" s="143"/>
      <c r="BG1264" s="143"/>
      <c r="BH1264" s="143"/>
      <c r="BI1264" s="143"/>
      <c r="BJ1264" s="143"/>
      <c r="BK1264" s="143"/>
      <c r="BL1264" s="143"/>
      <c r="BM1264" s="143"/>
      <c r="BN1264" s="143"/>
      <c r="BO1264" s="143"/>
    </row>
    <row r="1265" spans="15:67" ht="10.5" customHeight="1" x14ac:dyDescent="0.4"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43"/>
      <c r="AH1265" s="143"/>
      <c r="AI1265" s="143"/>
      <c r="AJ1265" s="143"/>
      <c r="AK1265" s="143"/>
      <c r="AL1265" s="143"/>
      <c r="AM1265" s="143"/>
      <c r="AN1265" s="143"/>
      <c r="AO1265" s="143"/>
      <c r="AP1265" s="143"/>
      <c r="AQ1265" s="143"/>
      <c r="AR1265" s="143"/>
      <c r="AS1265" s="143"/>
      <c r="AT1265" s="143"/>
      <c r="AU1265" s="143"/>
      <c r="AV1265" s="143"/>
      <c r="AW1265" s="143"/>
      <c r="AX1265" s="143"/>
      <c r="AY1265" s="143"/>
      <c r="AZ1265" s="143"/>
      <c r="BA1265" s="143"/>
      <c r="BB1265" s="143"/>
      <c r="BC1265" s="143"/>
      <c r="BD1265" s="143"/>
      <c r="BE1265" s="143"/>
      <c r="BF1265" s="143"/>
      <c r="BG1265" s="143"/>
      <c r="BH1265" s="143"/>
      <c r="BI1265" s="143"/>
      <c r="BJ1265" s="143"/>
      <c r="BK1265" s="143"/>
      <c r="BL1265" s="143"/>
      <c r="BM1265" s="143"/>
      <c r="BN1265" s="143"/>
      <c r="BO1265" s="143"/>
    </row>
    <row r="1266" spans="15:67" ht="10.5" customHeight="1" x14ac:dyDescent="0.4"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43"/>
      <c r="AH1266" s="143"/>
      <c r="AI1266" s="143"/>
      <c r="AJ1266" s="143"/>
      <c r="AK1266" s="143"/>
      <c r="AL1266" s="143"/>
      <c r="AM1266" s="143"/>
      <c r="AN1266" s="143"/>
      <c r="AO1266" s="143"/>
      <c r="AP1266" s="143"/>
      <c r="AQ1266" s="143"/>
      <c r="AR1266" s="143"/>
      <c r="AS1266" s="143"/>
      <c r="AT1266" s="143"/>
      <c r="AU1266" s="143"/>
      <c r="AV1266" s="143"/>
      <c r="AW1266" s="143"/>
      <c r="AX1266" s="143"/>
      <c r="AY1266" s="143"/>
      <c r="AZ1266" s="143"/>
      <c r="BA1266" s="143"/>
      <c r="BB1266" s="143"/>
      <c r="BC1266" s="143"/>
      <c r="BD1266" s="143"/>
      <c r="BE1266" s="143"/>
      <c r="BF1266" s="143"/>
      <c r="BG1266" s="143"/>
      <c r="BH1266" s="143"/>
      <c r="BI1266" s="143"/>
      <c r="BJ1266" s="143"/>
      <c r="BK1266" s="143"/>
      <c r="BL1266" s="143"/>
      <c r="BM1266" s="143"/>
      <c r="BN1266" s="143"/>
      <c r="BO1266" s="143"/>
    </row>
    <row r="1267" spans="15:67" ht="10.5" customHeight="1" x14ac:dyDescent="0.4"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43"/>
      <c r="AH1267" s="143"/>
      <c r="AI1267" s="143"/>
      <c r="AJ1267" s="143"/>
      <c r="AK1267" s="143"/>
      <c r="AL1267" s="143"/>
      <c r="AM1267" s="143"/>
      <c r="AN1267" s="143"/>
      <c r="AO1267" s="143"/>
      <c r="AP1267" s="143"/>
      <c r="AQ1267" s="143"/>
      <c r="AR1267" s="143"/>
      <c r="AS1267" s="143"/>
      <c r="AT1267" s="143"/>
      <c r="AU1267" s="143"/>
      <c r="AV1267" s="143"/>
      <c r="AW1267" s="143"/>
      <c r="AX1267" s="143"/>
      <c r="AY1267" s="143"/>
      <c r="AZ1267" s="143"/>
      <c r="BA1267" s="143"/>
      <c r="BB1267" s="143"/>
      <c r="BC1267" s="143"/>
      <c r="BD1267" s="143"/>
      <c r="BE1267" s="143"/>
      <c r="BF1267" s="143"/>
      <c r="BG1267" s="143"/>
      <c r="BH1267" s="143"/>
      <c r="BI1267" s="143"/>
      <c r="BJ1267" s="143"/>
      <c r="BK1267" s="143"/>
      <c r="BL1267" s="143"/>
      <c r="BM1267" s="143"/>
      <c r="BN1267" s="143"/>
      <c r="BO1267" s="143"/>
    </row>
    <row r="1268" spans="15:67" ht="10.5" customHeight="1" x14ac:dyDescent="0.4"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43"/>
      <c r="AH1268" s="143"/>
      <c r="AI1268" s="143"/>
      <c r="AJ1268" s="143"/>
      <c r="AK1268" s="143"/>
      <c r="AL1268" s="143"/>
      <c r="AM1268" s="143"/>
      <c r="AN1268" s="143"/>
      <c r="AO1268" s="143"/>
      <c r="AP1268" s="143"/>
      <c r="AQ1268" s="143"/>
      <c r="AR1268" s="143"/>
      <c r="AS1268" s="143"/>
      <c r="AT1268" s="143"/>
      <c r="AU1268" s="143"/>
      <c r="AV1268" s="143"/>
      <c r="AW1268" s="143"/>
      <c r="AX1268" s="143"/>
      <c r="AY1268" s="143"/>
      <c r="AZ1268" s="143"/>
      <c r="BA1268" s="143"/>
      <c r="BB1268" s="143"/>
      <c r="BC1268" s="143"/>
      <c r="BD1268" s="143"/>
      <c r="BE1268" s="143"/>
      <c r="BF1268" s="143"/>
      <c r="BG1268" s="143"/>
      <c r="BH1268" s="143"/>
      <c r="BI1268" s="143"/>
      <c r="BJ1268" s="143"/>
      <c r="BK1268" s="143"/>
      <c r="BL1268" s="143"/>
      <c r="BM1268" s="143"/>
      <c r="BN1268" s="143"/>
      <c r="BO1268" s="143"/>
    </row>
    <row r="1269" spans="15:67" ht="10.5" customHeight="1" x14ac:dyDescent="0.4"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43"/>
      <c r="AH1269" s="143"/>
      <c r="AI1269" s="143"/>
      <c r="AJ1269" s="143"/>
      <c r="AK1269" s="143"/>
      <c r="AL1269" s="143"/>
      <c r="AM1269" s="143"/>
      <c r="AN1269" s="143"/>
      <c r="AO1269" s="143"/>
      <c r="AP1269" s="143"/>
      <c r="AQ1269" s="143"/>
      <c r="AR1269" s="143"/>
      <c r="AS1269" s="143"/>
      <c r="AT1269" s="143"/>
      <c r="AU1269" s="143"/>
      <c r="AV1269" s="143"/>
      <c r="AW1269" s="143"/>
      <c r="AX1269" s="143"/>
      <c r="AY1269" s="143"/>
      <c r="AZ1269" s="143"/>
      <c r="BA1269" s="143"/>
      <c r="BB1269" s="143"/>
      <c r="BC1269" s="143"/>
      <c r="BD1269" s="143"/>
      <c r="BE1269" s="143"/>
      <c r="BF1269" s="143"/>
      <c r="BG1269" s="143"/>
      <c r="BH1269" s="143"/>
      <c r="BI1269" s="143"/>
      <c r="BJ1269" s="143"/>
      <c r="BK1269" s="143"/>
      <c r="BL1269" s="143"/>
      <c r="BM1269" s="143"/>
      <c r="BN1269" s="143"/>
      <c r="BO1269" s="143"/>
    </row>
    <row r="1270" spans="15:67" ht="10.5" customHeight="1" x14ac:dyDescent="0.4"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43"/>
      <c r="AH1270" s="143"/>
      <c r="AI1270" s="143"/>
      <c r="AJ1270" s="143"/>
      <c r="AK1270" s="143"/>
      <c r="AL1270" s="143"/>
      <c r="AM1270" s="143"/>
      <c r="AN1270" s="143"/>
      <c r="AO1270" s="143"/>
      <c r="AP1270" s="143"/>
      <c r="AQ1270" s="143"/>
      <c r="AR1270" s="143"/>
      <c r="AS1270" s="143"/>
      <c r="AT1270" s="143"/>
      <c r="AU1270" s="143"/>
      <c r="AV1270" s="143"/>
      <c r="AW1270" s="143"/>
      <c r="AX1270" s="143"/>
      <c r="AY1270" s="143"/>
      <c r="AZ1270" s="143"/>
      <c r="BA1270" s="143"/>
      <c r="BB1270" s="143"/>
      <c r="BC1270" s="143"/>
      <c r="BD1270" s="143"/>
      <c r="BE1270" s="143"/>
      <c r="BF1270" s="143"/>
      <c r="BG1270" s="143"/>
      <c r="BH1270" s="143"/>
      <c r="BI1270" s="143"/>
      <c r="BJ1270" s="143"/>
      <c r="BK1270" s="143"/>
      <c r="BL1270" s="143"/>
      <c r="BM1270" s="143"/>
      <c r="BN1270" s="143"/>
      <c r="BO1270" s="143"/>
    </row>
    <row r="1271" spans="15:67" ht="10.5" customHeight="1" x14ac:dyDescent="0.4"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43"/>
      <c r="AH1271" s="143"/>
      <c r="AI1271" s="143"/>
      <c r="AJ1271" s="143"/>
      <c r="AK1271" s="143"/>
      <c r="AL1271" s="143"/>
      <c r="AM1271" s="143"/>
      <c r="AN1271" s="143"/>
      <c r="AO1271" s="143"/>
      <c r="AP1271" s="143"/>
      <c r="AQ1271" s="143"/>
      <c r="AR1271" s="143"/>
      <c r="AS1271" s="143"/>
      <c r="AT1271" s="143"/>
      <c r="AU1271" s="143"/>
      <c r="AV1271" s="143"/>
      <c r="AW1271" s="143"/>
      <c r="AX1271" s="143"/>
      <c r="AY1271" s="143"/>
      <c r="AZ1271" s="143"/>
      <c r="BA1271" s="143"/>
      <c r="BB1271" s="143"/>
      <c r="BC1271" s="143"/>
      <c r="BD1271" s="143"/>
      <c r="BE1271" s="143"/>
      <c r="BF1271" s="143"/>
      <c r="BG1271" s="143"/>
      <c r="BH1271" s="143"/>
      <c r="BI1271" s="143"/>
      <c r="BJ1271" s="143"/>
      <c r="BK1271" s="143"/>
      <c r="BL1271" s="143"/>
      <c r="BM1271" s="143"/>
      <c r="BN1271" s="143"/>
      <c r="BO1271" s="143"/>
    </row>
    <row r="1272" spans="15:67" ht="10.5" customHeight="1" x14ac:dyDescent="0.4"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43"/>
      <c r="AH1272" s="143"/>
      <c r="AI1272" s="143"/>
      <c r="AJ1272" s="143"/>
      <c r="AK1272" s="143"/>
      <c r="AL1272" s="143"/>
      <c r="AM1272" s="143"/>
      <c r="AN1272" s="143"/>
      <c r="AO1272" s="143"/>
      <c r="AP1272" s="143"/>
      <c r="AQ1272" s="143"/>
      <c r="AR1272" s="143"/>
      <c r="AS1272" s="143"/>
      <c r="AT1272" s="143"/>
      <c r="AU1272" s="143"/>
      <c r="AV1272" s="143"/>
      <c r="AW1272" s="143"/>
      <c r="AX1272" s="143"/>
      <c r="AY1272" s="143"/>
      <c r="AZ1272" s="143"/>
      <c r="BA1272" s="143"/>
      <c r="BB1272" s="143"/>
      <c r="BC1272" s="143"/>
      <c r="BD1272" s="143"/>
      <c r="BE1272" s="143"/>
      <c r="BF1272" s="143"/>
      <c r="BG1272" s="143"/>
      <c r="BH1272" s="143"/>
      <c r="BI1272" s="143"/>
      <c r="BJ1272" s="143"/>
      <c r="BK1272" s="143"/>
      <c r="BL1272" s="143"/>
      <c r="BM1272" s="143"/>
      <c r="BN1272" s="143"/>
      <c r="BO1272" s="143"/>
    </row>
    <row r="1273" spans="15:67" ht="10.5" customHeight="1" x14ac:dyDescent="0.4"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43"/>
      <c r="AH1273" s="143"/>
      <c r="AI1273" s="143"/>
      <c r="AJ1273" s="143"/>
      <c r="AK1273" s="143"/>
      <c r="AL1273" s="143"/>
      <c r="AM1273" s="143"/>
      <c r="AN1273" s="143"/>
      <c r="AO1273" s="143"/>
      <c r="AP1273" s="143"/>
      <c r="AQ1273" s="143"/>
      <c r="AR1273" s="143"/>
      <c r="AS1273" s="143"/>
      <c r="AT1273" s="143"/>
      <c r="AU1273" s="143"/>
      <c r="AV1273" s="143"/>
      <c r="AW1273" s="143"/>
      <c r="AX1273" s="143"/>
      <c r="AY1273" s="143"/>
      <c r="AZ1273" s="143"/>
      <c r="BA1273" s="143"/>
      <c r="BB1273" s="143"/>
      <c r="BC1273" s="143"/>
      <c r="BD1273" s="143"/>
      <c r="BE1273" s="143"/>
      <c r="BF1273" s="143"/>
      <c r="BG1273" s="143"/>
      <c r="BH1273" s="143"/>
      <c r="BI1273" s="143"/>
      <c r="BJ1273" s="143"/>
      <c r="BK1273" s="143"/>
      <c r="BL1273" s="143"/>
      <c r="BM1273" s="143"/>
      <c r="BN1273" s="143"/>
      <c r="BO1273" s="143"/>
    </row>
    <row r="1274" spans="15:67" ht="10.5" customHeight="1" x14ac:dyDescent="0.4"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43"/>
      <c r="AH1274" s="143"/>
      <c r="AI1274" s="143"/>
      <c r="AJ1274" s="143"/>
      <c r="AK1274" s="143"/>
      <c r="AL1274" s="143"/>
      <c r="AM1274" s="143"/>
      <c r="AN1274" s="143"/>
      <c r="AO1274" s="143"/>
      <c r="AP1274" s="143"/>
      <c r="AQ1274" s="143"/>
      <c r="AR1274" s="143"/>
      <c r="AS1274" s="143"/>
      <c r="AT1274" s="143"/>
      <c r="AU1274" s="143"/>
      <c r="AV1274" s="143"/>
      <c r="AW1274" s="143"/>
      <c r="AX1274" s="143"/>
      <c r="AY1274" s="143"/>
      <c r="AZ1274" s="143"/>
      <c r="BA1274" s="143"/>
      <c r="BB1274" s="143"/>
      <c r="BC1274" s="143"/>
      <c r="BD1274" s="143"/>
      <c r="BE1274" s="143"/>
      <c r="BF1274" s="143"/>
      <c r="BG1274" s="143"/>
      <c r="BH1274" s="143"/>
      <c r="BI1274" s="143"/>
      <c r="BJ1274" s="143"/>
      <c r="BK1274" s="143"/>
      <c r="BL1274" s="143"/>
      <c r="BM1274" s="143"/>
      <c r="BN1274" s="143"/>
      <c r="BO1274" s="143"/>
    </row>
    <row r="1275" spans="15:67" ht="10.5" customHeight="1" x14ac:dyDescent="0.4"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43"/>
      <c r="AH1275" s="143"/>
      <c r="AI1275" s="143"/>
      <c r="AJ1275" s="143"/>
      <c r="AK1275" s="143"/>
      <c r="AL1275" s="143"/>
      <c r="AM1275" s="143"/>
      <c r="AN1275" s="143"/>
      <c r="AO1275" s="143"/>
      <c r="AP1275" s="143"/>
      <c r="AQ1275" s="143"/>
      <c r="AR1275" s="143"/>
      <c r="AS1275" s="143"/>
      <c r="AT1275" s="143"/>
      <c r="AU1275" s="143"/>
      <c r="AV1275" s="143"/>
      <c r="AW1275" s="143"/>
      <c r="AX1275" s="143"/>
      <c r="AY1275" s="143"/>
      <c r="AZ1275" s="143"/>
      <c r="BA1275" s="143"/>
      <c r="BB1275" s="143"/>
      <c r="BC1275" s="143"/>
      <c r="BD1275" s="143"/>
      <c r="BE1275" s="143"/>
      <c r="BF1275" s="143"/>
      <c r="BG1275" s="143"/>
      <c r="BH1275" s="143"/>
      <c r="BI1275" s="143"/>
      <c r="BJ1275" s="143"/>
      <c r="BK1275" s="143"/>
      <c r="BL1275" s="143"/>
      <c r="BM1275" s="143"/>
      <c r="BN1275" s="143"/>
      <c r="BO1275" s="143"/>
    </row>
    <row r="1276" spans="15:67" ht="10.5" customHeight="1" x14ac:dyDescent="0.4">
      <c r="O1276" s="143"/>
      <c r="P1276" s="143"/>
      <c r="Q1276" s="143"/>
      <c r="R1276" s="143"/>
      <c r="S1276" s="143"/>
      <c r="T1276" s="143"/>
      <c r="U1276" s="143"/>
      <c r="V1276" s="143"/>
      <c r="W1276" s="143"/>
      <c r="X1276" s="143"/>
      <c r="Y1276" s="143"/>
      <c r="Z1276" s="143"/>
      <c r="AA1276" s="143"/>
      <c r="AB1276" s="143"/>
      <c r="AC1276" s="143"/>
      <c r="AD1276" s="143"/>
      <c r="AE1276" s="143"/>
      <c r="AF1276" s="143"/>
      <c r="AG1276" s="143"/>
      <c r="AH1276" s="143"/>
      <c r="AI1276" s="143"/>
      <c r="AJ1276" s="143"/>
      <c r="AK1276" s="143"/>
      <c r="AL1276" s="143"/>
      <c r="AM1276" s="143"/>
      <c r="AN1276" s="143"/>
      <c r="AO1276" s="143"/>
      <c r="AP1276" s="143"/>
      <c r="AQ1276" s="143"/>
      <c r="AR1276" s="143"/>
      <c r="AS1276" s="143"/>
      <c r="AT1276" s="143"/>
      <c r="AU1276" s="143"/>
      <c r="AV1276" s="143"/>
      <c r="AW1276" s="143"/>
      <c r="AX1276" s="143"/>
      <c r="AY1276" s="143"/>
      <c r="AZ1276" s="143"/>
      <c r="BA1276" s="143"/>
      <c r="BB1276" s="143"/>
      <c r="BC1276" s="143"/>
      <c r="BD1276" s="143"/>
      <c r="BE1276" s="143"/>
      <c r="BF1276" s="143"/>
      <c r="BG1276" s="143"/>
      <c r="BH1276" s="143"/>
      <c r="BI1276" s="143"/>
      <c r="BJ1276" s="143"/>
      <c r="BK1276" s="143"/>
      <c r="BL1276" s="143"/>
      <c r="BM1276" s="143"/>
      <c r="BN1276" s="143"/>
      <c r="BO1276" s="143"/>
    </row>
  </sheetData>
  <autoFilter ref="A4:CX153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111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8" t="s">
        <v>131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8" t="s">
        <v>133</v>
      </c>
    </row>
    <row r="6" spans="2:15" ht="12.75" customHeight="1" x14ac:dyDescent="0.4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8" t="s">
        <v>136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8" t="s">
        <v>129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111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110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2019-10-07T03:49:26Z</dcterms:modified>
</cp:coreProperties>
</file>