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<x:sst xmlns:r="http://schemas.openxmlformats.org/officeDocument/2006/relationships" xmlns:c="http://schemas.openxmlformats.org/drawingml/2006/chart" xmlns:x="http://schemas.openxmlformats.org/spreadsheetml/2006/main" count="515" uniqueCount="171">
  <x:si>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</x:si>
  <x:si>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레이아웃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상</x:t>
    </x:r>
    <x:r>
      <x:rPr>
        <x:rFont val="Arial"/>
        <x:sz val="10"/>
        <x:color rgb="ff000000"/>
      </x:rPr>
      <x:t xml:space="preserve"> invisible)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</x:si>
  <x:si>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배포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분석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로직에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반영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</x:si>
  <x:si>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</x:si>
  <x:si>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task </x:t>
    </x:r>
    <x:r>
      <x:rPr>
        <x:rFont val="돋움"/>
        <x:sz val="10"/>
        <x:color rgb="ff000000"/>
      </x:rPr>
      <x:t>스케줄링</x:t>
    </x:r>
    <x:r>
      <x:rPr>
        <x:rFont val="Arial"/>
        <x:sz val="10"/>
        <x:color rgb="ff000000"/>
      </x:rPr>
      <x:t>)</x:t>
    </x:r>
  </x:si>
  <x:si>
    <x:t>Code Refactoring (Boundary, Control, Entity)</x:t>
  </x:si>
  <x:si>
    <x:r>
      <x:rPr>
        <x:rFont val="Arial"/>
        <x:sz val="10"/>
        <x:color rgb="ff000000"/>
      </x:rPr>
      <x:t>I</x:t>
    </x:r>
    <x:r>
      <x:rPr>
        <x:rFont val="Arial"/>
        <x:sz val="10"/>
        <x:color rgb="ff000000"/>
      </x:rPr>
      <x:t xml:space="preserve">nitial Data Set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(200</x:t>
    </x:r>
    <x:r>
      <x:rPr>
        <x:rFont val="돋움"/>
        <x:sz val="10"/>
        <x:color rgb="ff000000"/>
      </x:rPr>
      <x:t>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</x:si>
  <x:si>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</x:si>
  <x:si>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</x:si>
  <x:si>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>Initial Data Set 구성을</x:t>
    </x:r>
    <x:r>
      <x:rPr>
        <x:rFont val="돋움"/>
        <x:sz val="10"/>
        <x:color rgb="ff000000"/>
      </x:rPr>
      <x:t xml:space="preserve"> 위한 샘플 메뉴 수집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</x:si>
  <x:si>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</x:si>
  <x:si>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Github </x:t>
    </x:r>
    <x:r>
      <x:rPr>
        <x:rFont val="돋움"/>
        <x:sz val="10"/>
        <x:color rgb="ff000000"/>
      </x:rPr>
      <x:t>사용법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  <x:r>
      <x:rPr>
        <x:rFont val="Arial"/>
        <x:sz val="10"/>
        <x:color rgb="ff000000"/>
      </x:rPr>
      <x:t xml:space="preserve">, Android Studio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</x:si>
  <x:si>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t>Software Requirement Specification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</x:si>
  <x:si>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</x:si>
  <x:si>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Software Architecture Document 1.0</x:t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</x:si>
  <x:si>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</x:si>
  <x:si>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</x:si>
  <x:si>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Create </x:t>
    </x:r>
    <x:r>
      <x:rPr>
        <x:rFont val="돋움"/>
        <x:sz val="10"/>
        <x:color rgb="ff000000"/>
      </x:rPr>
      <x:t>관련</x:t>
    </x:r>
    <x:r>
      <x:rPr>
        <x:rFont val="Arial"/>
        <x:sz val="10"/>
        <x:color rgb="ff000000"/>
      </x:rPr>
      <x:t xml:space="preserve"> Error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(table column </x:t>
    </x:r>
    <x:r>
      <x:rPr>
        <x:rFont val="돋움"/>
        <x:sz val="10"/>
        <x:color rgb="ff000000"/>
      </x:rPr>
      <x:t>오류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</x:si>
  <x:si>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DB browser</x:t>
    </x:r>
    <x:r>
      <x:rPr>
        <x:rFont val="돋움"/>
        <x:sz val="10"/>
        <x:color rgb="ff000000"/>
      </x:rPr>
      <x:t>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저장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여부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</x:si>
  <x:si>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Prototyping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</x:si>
  <x:si>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구성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</x:si>
  <x:si>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Coding Guideline </x:t>
    </x:r>
    <x:r>
      <x:rPr>
        <x:rFont val="돋움"/>
        <x:sz val="10"/>
        <x:color rgb="ff000000"/>
      </x:rPr>
      <x:t>작성</x:t>
    </x:r>
  </x:si>
  <x:si>
    <x:t>밥알짜 프로젝트 생성 및 독립 로그인, 팝업, 탭 액티비티 구현</x:t>
  </x:si>
  <x:si>
    <x:r>
      <x:rPr>
        <x:rFont val="Arial"/>
        <x:sz val="10"/>
        <x:color rgb="ff000000"/>
      </x:rPr>
      <x:t xml:space="preserve">Android Studio </x:t>
    </x:r>
    <x:r>
      <x:rPr>
        <x:rFont val="돋움"/>
        <x:sz val="10"/>
        <x:color rgb="ff000000"/>
      </x:rPr>
      <x:t>설치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Setting, </x:t>
    </x:r>
    <x:r>
      <x:rPr>
        <x:rFont val="돋움"/>
        <x:sz val="10"/>
        <x:color rgb="ff000000"/>
      </x:rPr>
      <x:t>프로토타입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디자인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</x:si>
  <x:si>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</x:si>
  <x:si>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재료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메뉴코드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재료데이터셋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추가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</x:si>
  <x:si>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데이터베이스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Data Creation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테스트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</x:si>
  <x:si>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</x:si>
  <x:si>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), Entity Diagram </x:t>
    </x:r>
    <x:r>
      <x:rPr>
        <x:rFont val="돋움"/>
        <x:sz val="10"/>
        <x:color rgb="ff000000"/>
      </x:rPr>
      <x:t>수정</x:t>
    </x:r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</x:si>
  <x:si>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</x:si>
  <x:si>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Entity Class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</x:si>
  <x:si>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안건준비</x:t>
    </x:r>
    <x:r>
      <x:rPr>
        <x:rFont val="Arial"/>
        <x:sz val="10"/>
        <x:color rgb="ff000000"/>
      </x:rPr>
      <x:t>)</x:t>
    </x:r>
  </x:si>
  <x:si>
    <x:t>Initial Data Set 작성(메뉴 추가, 재료)</x:t>
  </x:si>
  <x:si>
    <x:r>
      <x:rPr>
        <x:rFont val="Arial"/>
        <x:sz val="10"/>
        <x:color rgb="ff000000"/>
      </x:rPr>
      <x:t>ListView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</x:si>
  <x:si>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t>Software Architecture Document</x:t>
  </x:si>
  <x:si>
    <x:t>Initial Data Set 작성(냉장고dataset)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</x:si>
  <x:si>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</x:si>
  <x:si>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템플릿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>)</x:t>
    </x:r>
  </x:si>
  <x:si>
    <x:t>PSP: Personal Software Process</x:t>
  </x:si>
  <x:si>
    <x:r>
      <x:rPr>
        <x:rFont val="Arial"/>
        <x:sz val="10"/>
        <x:color rgb="ff000000"/>
      </x:rPr>
      <x:t>Sequence Diagram 구상</x:t>
    </x:r>
    <x:r>
      <x:rPr>
        <x:rFont val="맑은 고딕"/>
        <x:sz val="10"/>
        <x:color rgb="ff000000"/>
      </x:rPr>
      <x:t xml:space="preserve"> 및 일부 UI 개선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</x:si>
  <x:si>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</x:si>
  <x:si>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t>Table C16  Time Recording Log</x:t>
  </x:si>
  <x:si>
    <x:r>
      <x:rPr>
        <x:rFont val="Arial"/>
        <x:sz val="10"/>
        <x:color rgb="ff000000"/>
      </x:rPr>
      <x:t>Initial Data Set(</x:t>
    </x:r>
    <x:r>
      <x:rPr>
        <x:rFont val="돋움"/>
        <x:sz val="10"/>
        <x:color rgb="ff000000"/>
      </x:rPr>
      <x:t>한식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밥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국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면요리</x:t>
    </x:r>
    <x:r>
      <x:rPr>
        <x:rFont val="Arial"/>
        <x:sz val="10"/>
        <x:color rgb="ff000000"/>
      </x:rPr>
      <x:t xml:space="preserve">)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</x:si>
  <x:si>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발표자료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, XD </x:t>
    </x:r>
    <x:r>
      <x:rPr>
        <x:rFont val="돋움"/>
        <x:sz val="10"/>
        <x:color rgb="ff000000"/>
      </x:rPr>
      <x:t>프로토타이핑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</x:si>
  <x:si>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</x:si>
  <x:si>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프로젝트 수행 계획서 작성(피봇팅 회의 및 기획 확정)</x:t>
  </x:si>
  <x:si>
    <x:t>Android Studio 사용법 공부(Activity)</x:t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</x:si>
  <x:si>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</x:si>
  <x:si>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Specificaiton </x:t>
    </x:r>
    <x:r>
      <x:rPr>
        <x:rFont val="돋움"/>
        <x:sz val="10"/>
        <x:color rgb="ff000000"/>
      </x:rPr>
      <x:t>작성</x:t>
    </x:r>
  </x:si>
  <x:si>
    <x:t>Use Case Specification 작성</x:t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</x:si>
  <x:si>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Prototyping Sample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</x:si>
  <x:si>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t>Initial Data Set 작성 (유저)</x:t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</x:si>
  <x:si>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</x:si>
  <x:si>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결과물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</x:si>
  <x:si>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Arial"/>
        <x:sz val="10"/>
        <x:color rgb="ff000000"/>
      </x:rPr>
      <x:t>GridView 세부</x:t>
    </x:r>
    <x:r>
      <x:rPr>
        <x:rFont val="돋움"/>
        <x:sz val="10"/>
        <x:color rgb="ff000000"/>
      </x:rPr>
      <x:t xml:space="preserve"> 디자인 구현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</x:si>
  <x:si>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GUI </x:t>
    </x:r>
    <x:r>
      <x:rPr>
        <x:rFont val="돋움"/>
        <x:sz val="10"/>
        <x:color rgb="ff000000"/>
      </x:rPr>
      <x:t>개선</x:t>
    </x:r>
  </x:si>
  <x:si>
    <x:r>
      <x:rPr>
        <x:rFont val="Arial"/>
        <x:sz val="10"/>
        <x:color rgb="ff000000"/>
      </x:rPr>
      <x:t xml:space="preserve">Application </x:t>
    </x:r>
    <x:r>
      <x:rPr>
        <x:rFont val="돋움"/>
        <x:sz val="10"/>
        <x:color rgb="ff000000"/>
      </x:rPr>
      <x:t>과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연동</x:t>
    </x:r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</x:si>
  <x:si>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</x:si>
  <x:si>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</x:si>
  <x:si>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t>Project Planning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</x:si>
  <x:si>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</x:si>
  <x:si>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Code Refactoring </x:t>
    </x:r>
    <x:r>
      <x:rPr>
        <x:rFont val="돋움"/>
        <x:sz val="10"/>
        <x:color rgb="ff000000"/>
      </x:rPr>
      <x:t>검토</x:t>
    </x:r>
  </x:si>
  <x:si>
    <x:t>Interruption Time</x:t>
  </x:si>
  <x:si>
    <x:r>
      <x:rPr>
        <x:rFont val="Arial"/>
        <x:sz val="10"/>
        <x:color rgb="ff000000"/>
      </x:rPr>
      <x:t xml:space="preserve">SQLite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작업</x:t>
    </x:r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</x:si>
  <x:si>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</x:si>
  <x:si>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r>
      <x:rPr>
        <x:rFont val="Arial"/>
        <x:sz val="10"/>
        <x:color rgb="ff000000"/>
      </x:rPr>
      <x:t>SAD - Create 부분</x:t>
    </x:r>
    <x:r>
      <x:rPr>
        <x:rFont val="돋움"/>
        <x:sz val="10"/>
        <x:color rgb="ff000000"/>
      </x:rPr>
      <x:t xml:space="preserve"> 작성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</x:si>
  <x:si>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리허설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</x:si>
  <x:si>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클래스</x:t>
    </x:r>
    <x:r>
      <x:rPr>
        <x:rFont val="돋움"/>
        <x:sz val="10"/>
        <x:color rgb="ff000000"/>
      </x:rPr>
      <x:t xml:space="preserve"> 내 함수 Refinement</x:t>
    </x:r>
  </x:si>
  <x:si>
    <x:r>
      <x:rPr>
        <x:rFont val="Arial"/>
        <x:sz val="10"/>
        <x:color rgb="ff000000"/>
      </x:rPr>
      <x:t>Code Refactoring (C&amp;R 1차</x:t>
    </x:r>
    <x:r>
      <x:rPr>
        <x:rFont val="돋움"/>
        <x:sz val="10"/>
        <x:color rgb="ff000000"/>
      </x:rPr>
      <x:t xml:space="preserve"> 구현 완료, GUI 반영)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</x:si>
  <x:si>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(200</x:t>
    </x:r>
    <x:r>
      <x:rPr>
        <x:rFont val="돋움"/>
        <x:sz val="10"/>
        <x:color rgb="ff000000"/>
      </x:rPr>
      <x:t>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취합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</x:si>
  <x:si>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유저</x:t>
    </x:r>
    <x:r>
      <x:rPr>
        <x:rFont val="Arial"/>
        <x:sz val="10"/>
        <x:color rgb="ff000000"/>
      </x:rPr>
      <x:t xml:space="preserve"> Output </x:t>
    </x:r>
    <x:r>
      <x:rPr>
        <x:rFont val="돋움"/>
        <x:sz val="10"/>
        <x:color rgb="ff000000"/>
      </x:rPr>
      <x:t>값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취합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</x:si>
  <x:si>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GUI 샘플</x:t>
    </x:r>
    <x:r>
      <x:rPr>
        <x:rFont val="돋움"/>
        <x:sz val="10"/>
        <x:color rgb="ff000000"/>
      </x:rPr>
      <x:t xml:space="preserve"> 적용 및 하단 네비게이션 바 (탭 아이템) 레이아웃 구현</x:t>
    </x:r>
  </x:si>
  <x:si>
    <x:t>Software Requirement Spectification 1.0</x:t>
  </x:si>
  <x:si>
    <x:t>Android Studio 사용법 공부(View, View Group)</x:t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</x:si>
  <x:si>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엑셀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채워넣기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기타</x:t>
    </x:r>
    <x:r>
      <x:rPr>
        <x:rFont val="Arial"/>
        <x:sz val="10"/>
        <x:color rgb="ff000000"/>
      </x:rPr>
      <x:t>)</x:t>
    </x:r>
  </x:si>
  <x:si>
    <x:t>메인 화면 - 검색 툴바, 내 재료 화면 및 화면 이동 FB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</x:si>
  <x:si>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</x:si>
  <x:si>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Use Case Specification, GUI Sketch 작성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</x:si>
  <x:si>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</x:si>
  <x:si>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</x:si>
  <x:si>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Initial Data Set 제작 준비 (메뉴 엑셀 채워넣기-중식)</x:t>
  </x:si>
  <x:si>
    <x:r>
      <x:rPr>
        <x:rFont val="Arial"/>
        <x:sz val="10"/>
        <x:color rgb="ff000000"/>
      </x:rPr>
      <x:t>GridView, ListView</x:t>
    </x:r>
    <x:r>
      <x:rPr>
        <x:rFont val="돋움"/>
        <x:sz val="10"/>
        <x:color rgb="ff000000"/>
      </x:rPr>
      <x:t>의 XML 디자인 &amp; 데이터베이스 연동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</x:si>
  <x:si>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기존과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별개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</x:si>
  <x:si>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Code Refactoring(Databases Class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DatabaseController </x:t>
    </x:r>
    <x:r>
      <x:rPr>
        <x:rFont val="돋움"/>
        <x:sz val="10"/>
        <x:color rgb="ff000000"/>
      </x:rPr>
      <x:t xml:space="preserve">생성
</x:t>
    </x:r>
    <x:r>
      <x:rPr>
        <x:rFont val="Arial"/>
        <x:sz val="10"/>
        <x:color rgb="ff000000"/>
      </x:rPr>
      <x:t xml:space="preserve">DB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, Create </x:t>
    </x:r>
    <x:r>
      <x:rPr>
        <x:rFont val="돋움"/>
        <x:sz val="10"/>
        <x:color rgb="ff000000"/>
      </x:rPr>
      <x:t>와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결합</x:t>
    </x:r>
    <x:r>
      <x:rPr>
        <x:rFont val="Arial"/>
        <x:sz val="10"/>
        <x:color rgb="ff000000"/>
      </x:rPr>
      <x:t xml:space="preserve">, Coding Guideline </x:t>
    </x:r>
    <x:r>
      <x:rPr>
        <x:rFont val="돋움"/>
        <x:sz val="10"/>
        <x:color rgb="ff000000"/>
      </x:rPr>
      <x:t>작성</x:t>
    </x:r>
  </x:si>
  <x:si>
    <x:t>Use Case Specification 작성 (식단 추천, 사후 관리)</x:t>
  </x:si>
  <x:si>
    <x:t>식재료 추가 화면 - 식재료 버튼 및 버튼 클릭 시 데이터 수집 팝업 구현</x:t>
  </x:si>
  <x:si>
    <x:r>
      <x:rPr>
        <x:rFont val="Arial"/>
        <x:sz val="10"/>
        <x:color rgb="ff000000"/>
      </x:rPr>
      <x:t xml:space="preserve">Entity Class Diagram, Table Design 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</x:si>
  <x:si>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유저</x:t>
    </x:r>
    <x:r>
      <x:rPr>
        <x:rFont val="Arial"/>
        <x:sz val="10"/>
        <x:color rgb="ff000000"/>
      </x:rPr>
      <x:t xml:space="preserve"> Output </x:t>
    </x:r>
    <x:r>
      <x:rPr>
        <x:rFont val="돋움"/>
        <x:sz val="10"/>
        <x:color rgb="ff000000"/>
      </x:rPr>
      <x:t>값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추가</x:t>
    </x:r>
    <x:r>
      <x:rPr>
        <x:rFont val="Arial"/>
        <x:sz val="10"/>
        <x:color rgb="ff000000"/>
      </x:rPr>
      <x:t>7,8,9)</x:t>
    </x:r>
  </x:si>
  <x:si>
    <x:r>
      <x:rPr>
        <x:rFont val="Arial"/>
        <x:sz val="10"/>
        <x:color rgb="ff000000"/>
      </x:rPr>
      <x:t>E</x:t>
    </x:r>
    <x:r>
      <x:rPr>
        <x:rFont val="Arial"/>
        <x:sz val="10"/>
        <x:color rgb="ff000000"/>
      </x:rPr>
      <x:t xml:space="preserve">ntity Class Diagram, Table Design 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</x:si>
  <x:si>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t>Initial Data Set 추가(유저 케이스별 아웃풋 추가)</x:t>
  </x:si>
  <x:si>
    <x:t>Software Requirement Spectification</x:t>
  </x:si>
  <x:si>
    <x:r>
      <x:rPr>
        <x:rFont val="Arial"/>
        <x:sz val="10"/>
        <x:color rgb="ff000000"/>
      </x:rPr>
      <x:t>추천</x:t>
    </x:r>
    <x:r>
      <x:rPr>
        <x:rFont val="돋움"/>
        <x:sz val="10"/>
        <x:color rgb="ff000000"/>
      </x:rPr>
      <x:t xml:space="preserve"> 메커니즘 조사</x:t>
    </x:r>
  </x:si>
  <x:si>
    <x:t>추천 메커니즘 조사</x:t>
  </x:si>
  <x:si>
    <x:t>Delta Time</x:t>
  </x:si>
  <x:si>
    <x:t>Activity</x:t>
  </x:si>
  <x:si>
    <x:t>Prototyping</x:t>
  </x:si>
  <x:si>
    <x:t>Prototyping</x:t>
  </x:si>
  <x:si>
    <x:r>
      <x:rPr>
        <x:rFont val="Arial"/>
        <x:sz val="10"/>
        <x:color rgb="ff000000"/>
      </x:rPr>
      <x:t xml:space="preserve">PMP, PSP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</x:si>
  <x:si>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 xml:space="preserve">SAD 1.0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</x:si>
  <x:si>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</x:si>
  <x:si>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돋움"/>
        <x:sz val="10"/>
        <x:color rgb="ff000000"/>
      </x:rPr>
      <x:t>일</x:t>
    </x:r>
    <x:r>
      <x:rPr>
        <x:rFont val="Arial"/>
        <x:sz val="10"/>
        <x:color rgb="ff000000"/>
      </x:rPr>
      <x:t xml:space="preserve"> 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</x:si>
  <x:si>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</x:si>
  <x:si>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</x:si>
  <x:si>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</x:si>
  <x:si>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</x:si>
  <x:si>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</x:si>
  <x:si>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</x:si>
  <x:si>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</x:si>
  <x:si>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메뉴추천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</x:si>
  <x:si>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기반</x:t>
    </x:r>
    <x:r>
      <x:rPr>
        <x:rFont val="Arial"/>
        <x:sz val="10"/>
        <x:color rgb="ff000000"/>
      </x:rPr>
      <x:t xml:space="preserve">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</x:si>
  <x:si>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고도화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리서치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</x:si>
  <x:si>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API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도큐먼트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</x:si>
  <x:si>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t>GUI Sketch 수정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</x:si>
  <x:si>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</x:si>
  <x:si>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- 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</x:si>
  <x:si>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</x:si>
  <x:si>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개발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합류를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추천로직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안드로이드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스튜디오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튜토리얼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타임라인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</x:si>
  <x:si>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</x:si>
  <x:si>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</x:si>
  <x:si>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t>Start</x:t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</x:si>
  <x:si>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 1일</x:t>
    </x:r>
    <x:r>
      <x:rPr>
        <x:rFont val="돋움"/>
        <x:sz val="10"/>
        <x:color rgb="ff000000"/>
      </x:rPr>
      <x:t xml:space="preserve"> </x:t>
    </x:r>
  </x:si>
  <x:si>
    <x:t>10월 22일</x:t>
  </x:si>
  <x:si>
    <x:t>GUI 초안</x:t>
  </x:si>
  <x:si>
    <x:t>10월 13일</x:t>
  </x:si>
  <x:si>
    <x:t>10월 4일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</x:si>
  <x:si>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</x:si>
  <x:si>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t>Task</x:t>
  </x:si>
  <x:si>
    <x:t>팀명: 6조</x:t>
  </x:si>
  <x:si>
    <x:t>10월 5일</x:t>
  </x:si>
  <x:si>
    <x:t>Date</x:t>
  </x:si>
  <x:si>
    <x:t>10월 27일</x:t>
  </x:si>
  <x:si>
    <x:t>10월 7일</x:t>
  </x:si>
  <x:si>
    <x:t>Stop</x:t>
  </x:si>
  <x:si>
    <x:t>10월 12일</x:t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</x:si>
  <x:si>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</x:si>
  <x:si>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</x:si>
  <x:si>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맑은 고딕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</x:si>
  <x:si>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</x:si>
  <x:si>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11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</x:si>
  <x:si>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12</x:t>
    </x:r>
    <x:r>
      <x:rPr>
        <x:rFont val="맑은 고딕"/>
        <x:sz val="10"/>
        <x:color rgb="ff000000"/>
      </x:rPr>
      <x:t>일</x:t>
    </x:r>
  </x:si>
  <x:si>
    <x:t>11월 4일</x:t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</x:si>
  <x:si>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26</x:t>
    </x:r>
    <x:r>
      <x:rPr>
        <x:rFont val="맑은 고딕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</x:si>
  <x:si>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</x:si>
  <x:si>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</x:rPr>
      <x:t>기능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개발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</x:si>
  <x:si>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</x:si>
  <x:si>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11</x:t>
    </x:r>
    <x:r>
      <x:rPr>
        <x:rFont val="맑은 고딕"/>
        <x:sz val="10"/>
        <x:color rgb="ff000000"/>
      </x:rPr>
      <x:t>월</x:t>
    </x:r>
    <x:r>
      <x:rPr>
        <x:rFont val="Arial"/>
        <x:sz val="10"/>
        <x:color rgb="ff000000"/>
      </x:rPr>
      <x:t xml:space="preserve"> 5</x:t>
    </x:r>
    <x:r>
      <x:rPr>
        <x:rFont val="돋움"/>
        <x:sz val="10"/>
        <x:color rgb="ff000000"/>
      </x:rPr>
      <x:t>일</x:t>
    </x:r>
  </x:si>
  <x:si>
    <x:t>11월 8일</x:t>
  </x:si>
  <x:si>
    <x:t>11월 10일</x:t>
  </x:si>
  <x:si>
    <x:t>프로젝트 수행 계획서 작성(초안 작성)</x:t>
  </x:si>
  <x:si>
    <x:t>Target App Refinement</x:t>
  </x:si>
  <x:si>
    <x:r>
      <x:rPr>
        <x:rFont val="Arial"/>
        <x:sz val="10"/>
        <x:color rgb="ff000000"/>
      </x:rPr>
      <x:t xml:space="preserve">RelativeLayout </x:t>
    </x:r>
    <x:r>
      <x:rPr>
        <x:rFont val="돋움"/>
        <x:sz val="10"/>
        <x:color rgb="ff000000"/>
      </x:rPr>
      <x:t>으로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변경</x:t>
    </x:r>
  </x:si>
  <x:si>
    <x:r>
      <x:rPr>
        <x:rFont val="Arial"/>
        <x:sz val="10"/>
        <x:color rgb="ff000000"/>
      </x:rPr>
      <x:t>GridView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</x:si>
  <x:si>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r>
      <x:rPr>
        <x:rFont val="Arial"/>
        <x:sz val="10"/>
        <x:color rgb="ff000000"/>
      </x:rPr>
      <x:t xml:space="preserve">Prototyping - Read </x:t>
    </x:r>
    <x:r>
      <x:rPr>
        <x:rFont val="돋움"/>
        <x:sz val="10"/>
        <x:color rgb="ff000000"/>
      </x:rPr>
      <x:t>기능</x:t>
    </x:r>
  </x:si>
  <x:si>
    <x:t>Initial Data Set 작성(재료)</x:t>
  </x:si>
  <x:si>
    <x:t>프로젝트 수행 계획서 작성(최종본 작성)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</x:si>
  <x:si>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</x:si>
  <x:si>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Table Design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</x:si>
  <x:si>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</x:si>
  <x:si>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개발 환경 샘플 파일 및 프레젠테이션 준비</x:t>
  </x:si>
  <x:si>
    <x:t>-</x:t>
  </x:si>
  <x:si>
    <x:t>Initial Data Set 추가(메뉴 추가)</x:t>
  </x:si>
  <x:si>
    <x:r>
      <x:rPr>
        <x:rFont val="Arial"/>
        <x:sz val="10"/>
        <x:color rgb="ff000000"/>
      </x:rPr>
      <x:t>Initial Data Set 중식</x:t>
    </x:r>
    <x:r>
      <x:rPr>
        <x:rFont val="돋움"/>
        <x:sz val="10"/>
        <x:color rgb="ff000000"/>
      </x:rPr>
      <x:t xml:space="preserve"> 메뉴 추가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</x:si>
  <x:si>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 관리, 장보기 메모 UC 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</x:si>
  <x:si>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</x:si>
  <x:si>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</x:si>
  <x:si>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SRS </x:t>
    </x:r>
    <x:r>
      <x:rPr>
        <x:rFont val="돋움"/>
        <x:sz val="10"/>
        <x:color rgb="ff000000"/>
      </x:rPr>
      <x:t>채점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</x:si>
  <x:si>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팝업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화면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버튼</x:t>
    </x:r>
    <x:r>
      <x:rPr>
        <x:rFont val="Arial"/>
        <x:sz val="10"/>
        <x:color rgb="ff000000"/>
      </x:rPr>
      <x:t xml:space="preserve"> ui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에러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보완</x:t>
    </x:r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</x:si>
  <x:si>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</x:si>
  <x:si>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</x:si>
  <x:si>
    <x:t>Initial Data Set 작성(메뉴 추가)</x:t>
  </x:si>
  <x:si>
    <x:t>Prototyping Application 통합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</x:si>
</x:sst>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&quot;월&quot;\ d&quot;일&quot;;@"/>
    <x:numFmt numFmtId="165" formatCode="0_);[Red]\(0\)"/>
    <x:numFmt numFmtId="166" formatCode="h:mm;@"/>
    <x:numFmt numFmtId="167" formatCode="[m]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11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166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0" xfId="0" applyNumberFormat="1" applyFont="1" applyAlignment="1">
          <x:alignment horizontal="centerContinuous" vertical="bottom"/>
        </x:xf>
      </mc:Fallback>
    </mc:AlternateContent>
    <x:xf numFmtId="166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0" applyNumberForma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Border="1" applyAlignment="1">
          <x:alignment horizontal="center" vertical="top" wrapText="1"/>
        </x:xf>
      </mc:Fallback>
    </mc:AlternateContent>
    <x:xf numFmtId="166" fontId="0" fillId="0" borderId="1" xfId="0" applyNumberFormat="1" applyFill="1" applyBorder="1">
      <x:alignment horizontal="general" vertical="bottom"/>
    </x:xf>
    <x:xf numFmtId="166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center" vertical="bottom"/>
        </x:xf>
      </mc:Fallback>
    </mc:AlternateContent>
    <x:xf numFmtId="165" fontId="10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0" xfId="0" applyNumberFormat="1" applyAlignment="1">
          <x:alignment horizontal="center" vertical="bottom"/>
        </x:xf>
      </mc:Fallback>
    </mc:AlternateContent>
    <x:xf numFmtId="167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Continuous" vertical="bottom"/>
        </x:xf>
      </mc:Fallback>
    </mc:AlternateContent>
    <x:xf numFmtId="165" fontId="10" fillId="0" borderId="1" xfId="0" applyNumberFormat="1" applyFont="1" applyBorder="1">
      <x:alignment horizontal="general" vertical="bottom"/>
    </x:xf>
    <x:xf numFmtId="167" fontId="1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x:xf numFmtId="166" fontId="0" fillId="0" borderId="1" xfId="0" applyNumberFormat="1" applyFont="1" applyBorder="1">
      <x:alignment horizontal="general" vertical="bottom"/>
    </x:xf>
    <x:xf numFmtId="166" fontId="0" fillId="0" borderId="1" xfId="0" applyNumberFormat="1" applyFont="1" applyFill="1" applyBorder="1">
      <x:alignment horizontal="general" vertical="bottom"/>
    </x:xf>
    <x:xf numFmtId="166" fontId="0" fillId="0" borderId="1" xfId="0" applyNumberFormat="1" applyFont="1" applyBorder="1">
      <x:alignment horizontal="general" vertical="bottom"/>
    </x:xf>
    <x:xf numFmtId="166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bottom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0" fontId="11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x:xf numFmtId="14" fontId="0" fillId="0" borderId="0" xfId="0" applyNumberFormat="1">
      <x:alignment horizontal="general" vertical="bottom"/>
    </x:xf>
    <x:xf numFmtId="0" fontId="0" fillId="0" borderId="2" xfId="0" applyNumberFormat="1" applyFont="1" applyBorder="1" applyAlignment="1">
      <x:alignment horizontal="left" vertical="center" wrapText="1"/>
    </x:xf>
    <x:xf numFmtId="0" fontId="0" fillId="0" borderId="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5">
    <x:cellStyle xfId="1" builtinId="5"/>
    <x:cellStyle name="백분율 2" xfId="4"/>
    <x:cellStyle name="열어본 하이퍼링크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72"/>
  <x:sheetViews>
    <x:sheetView topLeftCell="A25" zoomScale="82" zoomScaleNormal="102" workbookViewId="0">
      <x:selection activeCell="G59" activeCellId="0" sqref="G59:G59"/>
    </x:sheetView>
  </x:sheetViews>
  <x:sheetFormatPr defaultColWidth="8.6640625" defaultRowHeight="12.9"/>
  <x:cols>
    <x:col min="1" max="1" width="11.5546875" style="87" customWidth="1"/>
    <x:col min="2" max="2" width="8.6640625" style="51" customWidth="1"/>
    <x:col min="3" max="3" width="7" style="51" customWidth="1"/>
    <x:col min="4" max="4" width="11.5546875" style="32" customWidth="1"/>
    <x:col min="5" max="5" width="11.5546875" style="58" customWidth="1"/>
    <x:col min="6" max="6" width="25.6640625" style="19" customWidth="1"/>
    <x:col min="7" max="7" width="46.5546875" style="39" customWidth="1"/>
    <x:col min="14" max="14" width="11.77734375" bestFit="1" customWidth="1"/>
  </x:cols>
  <x:sheetData>
    <x:row r="1" spans="1:7" ht="11.85" customHeight="1">
      <x:c r="A1" s="96" t="s">
        <x:v>41</x:v>
      </x:c>
      <x:c r="B1" s="70"/>
      <x:c r="C1" s="70"/>
      <x:c r="D1" s="71"/>
      <x:c r="E1" s="72"/>
      <x:c r="F1" s="73"/>
      <x:c r="G1" s="74" t="s">
        <x:v>38</x:v>
      </x:c>
    </x:row>
    <x:row r="2" spans="1:1" ht="11.85" customHeight="1">
      <x:c r="A2" s="89"/>
    </x:row>
    <x:row r="3" spans="1:6" ht="11.85" customHeight="1">
      <x:c r="A3" s="97" t="s">
        <x:v>127</x:v>
      </x:c>
      <x:c r="B3" s="75"/>
      <x:c r="D3" s="76" t="s">
        <x:v>99</x:v>
      </x:c>
      <x:c r="E3" s="77"/>
      <x:c r="F3" s="39"/>
    </x:row>
    <x:row r="4" ht="11.85" customHeight="1"/>
    <x:row r="5" spans="1:7" s="7" customFormat="1" ht="25.75">
      <x:c r="A5" s="98" t="s">
        <x:v>129</x:v>
      </x:c>
      <x:c r="B5" s="55" t="s">
        <x:v>119</x:v>
      </x:c>
      <x:c r="C5" s="55" t="s">
        <x:v>132</x:v>
      </x:c>
      <x:c r="D5" s="62" t="s">
        <x:v>62</x:v>
      </x:c>
      <x:c r="E5" s="67" t="s">
        <x:v>93</x:v>
      </x:c>
      <x:c r="F5" s="8" t="s">
        <x:v>126</x:v>
      </x:c>
      <x:c r="G5" s="8" t="s">
        <x:v>94</x:v>
      </x:c>
    </x:row>
    <x:row r="6" spans="1:7" ht="15" customHeight="1">
      <x:c r="A6" s="87">
        <x:v>43714</x:v>
      </x:c>
      <x:c r="B6" s="51">
        <x:v>0.625</x:v>
      </x:c>
      <x:c r="C6" s="51">
        <x:v>0.75</x:v>
      </x:c>
      <x:c r="D6" s="32">
        <x:v>20</x:v>
      </x:c>
      <x:c r="E6" s="58">
        <x:f>C6-B6-(D6/24/60)</x:f>
        <x:v>0.1111111111111111</x:v>
      </x:c>
      <x:c r="F6" s="32" t="s">
        <x:v>59</x:v>
      </x:c>
      <x:c r="G6" s="37" t="s">
        <x:v>148</x:v>
      </x:c>
    </x:row>
    <x:row r="7" spans="1:7" ht="15" customHeight="1">
      <x:c r="A7" s="95">
        <x:v>43714</x:v>
      </x:c>
      <x:c r="B7" s="51">
        <x:v>0.75</x:v>
      </x:c>
      <x:c r="C7" s="51">
        <x:v>0.77083333333333337</x:v>
      </x:c>
      <x:c r="D7" s="32">
        <x:v>10</x:v>
      </x:c>
      <x:c r="E7" s="58">
        <x:f>C7-B7-(D7/24/60)</x:f>
        <x:v>0.013888888888888926</x:v>
      </x:c>
      <x:c r="F7" s="32" t="s">
        <x:v>59</x:v>
      </x:c>
      <x:c r="G7" s="37" t="s">
        <x:v>113</x:v>
      </x:c>
    </x:row>
    <x:row r="8" spans="1:7" ht="15" customHeight="1">
      <x:c r="A8" s="87">
        <x:v>43715</x:v>
      </x:c>
      <x:c r="B8" s="51">
        <x:v>0.5</x:v>
      </x:c>
      <x:c r="C8" s="51">
        <x:v>0.54166666666666663</x:v>
      </x:c>
      <x:c r="D8" s="32">
        <x:v>0</x:v>
      </x:c>
      <x:c r="E8" s="58">
        <x:f>C8-B8-(D8/24/60)</x:f>
        <x:v>0.04166666666666663</x:v>
      </x:c>
      <x:c r="F8" s="30" t="s">
        <x:v>59</x:v>
      </x:c>
      <x:c r="G8" s="37" t="s">
        <x:v>45</x:v>
      </x:c>
    </x:row>
    <x:row r="9" spans="1:7" ht="15" customHeight="1">
      <x:c r="A9" s="87">
        <x:v>43716</x:v>
      </x:c>
      <x:c r="B9" s="51">
        <x:v>0.97430555555555554</x:v>
      </x:c>
      <x:c r="C9" s="51">
        <x:v>0.99861111111111101</x:v>
      </x:c>
      <x:c r="D9" s="32">
        <x:v>0</x:v>
      </x:c>
      <x:c r="E9" s="58">
        <x:f>C9-B9-(D9/24/60)</x:f>
        <x:v>0.024305555555555469</x:v>
      </x:c>
      <x:c r="F9" s="30" t="s">
        <x:v>59</x:v>
      </x:c>
      <x:c r="G9" s="37" t="s">
        <x:v>154</x:v>
      </x:c>
    </x:row>
    <x:row r="10" spans="1:7" ht="15" customHeight="1">
      <x:c r="A10" s="95">
        <x:v>43717</x:v>
      </x:c>
      <x:c r="B10" s="51">
        <x:v>0.52777777777777779</x:v>
      </x:c>
      <x:c r="C10" s="51">
        <x:v>0.67361111111111116</x:v>
      </x:c>
      <x:c r="D10" s="32">
        <x:v>95</x:v>
      </x:c>
      <x:c r="E10" s="58">
        <x:f>C10-B10-(D10/24/60)</x:f>
        <x:v>0.079861111111111147</x:v>
      </x:c>
      <x:c r="F10" s="30" t="s">
        <x:v>59</x:v>
      </x:c>
      <x:c r="G10" s="39" t="s">
        <x:v>64</x:v>
      </x:c>
    </x:row>
    <x:row r="11" spans="1:7" ht="15" customHeight="1">
      <x:c r="A11" s="88">
        <x:v>43727</x:v>
      </x:c>
      <x:c r="B11" s="56">
        <x:v>0.4375</x:v>
      </x:c>
      <x:c r="C11" s="56">
        <x:v>0.49305555555555558</x:v>
      </x:c>
      <x:c r="D11" s="14">
        <x:v>0</x:v>
      </x:c>
      <x:c r="E11" s="58">
        <x:f>C11-B11-(D11/24/60)</x:f>
        <x:v>0.05555555555555558</x:v>
      </x:c>
      <x:c r="F11" s="14" t="s">
        <x:v>149</x:v>
      </x:c>
      <x:c r="G11" s="3" t="s">
        <x:v>44</x:v>
      </x:c>
    </x:row>
    <x:row r="12" spans="1:7" ht="15" customHeight="1">
      <x:c r="A12" s="87">
        <x:v>43727</x:v>
      </x:c>
      <x:c r="B12" s="51">
        <x:v>0.57291666666666663</x:v>
      </x:c>
      <x:c r="C12" s="51">
        <x:v>0.62152777777777779</x:v>
      </x:c>
      <x:c r="D12" s="32">
        <x:v>0</x:v>
      </x:c>
      <x:c r="E12" s="58">
        <x:f>C12-B12-(D12/24/60)</x:f>
        <x:v>0.04861111111111116</x:v>
      </x:c>
      <x:c r="F12" s="14" t="s">
        <x:v>149</x:v>
      </x:c>
      <x:c r="G12" s="3" t="s">
        <x:v>29</x:v>
      </x:c>
    </x:row>
    <x:row r="13" spans="1:7" ht="15" customHeight="1">
      <x:c r="A13" s="88">
        <x:v>43728</x:v>
      </x:c>
      <x:c r="B13" s="51">
        <x:v>0.35416666666666669</x:v>
      </x:c>
      <x:c r="C13" s="51">
        <x:v>0.40625</x:v>
      </x:c>
      <x:c r="D13" s="32">
        <x:v>10</x:v>
      </x:c>
      <x:c r="E13" s="58">
        <x:f>C13-B13-(D13/24/60)</x:f>
        <x:v>0.045138888888888867</x:v>
      </x:c>
      <x:c r="F13" s="14" t="s">
        <x:v>149</x:v>
      </x:c>
      <x:c r="G13" s="3" t="s">
        <x:v>155</x:v>
      </x:c>
    </x:row>
    <x:row r="14" spans="1:7">
      <x:c r="A14" s="87">
        <x:v>43728</x:v>
      </x:c>
      <x:c r="B14" s="51">
        <x:v>0.73611111111111116</x:v>
      </x:c>
      <x:c r="C14" s="51">
        <x:v>0.78125</x:v>
      </x:c>
      <x:c r="D14" s="32">
        <x:v>0</x:v>
      </x:c>
      <x:c r="E14" s="58">
        <x:f>C14-B14-(D14/24/60)</x:f>
        <x:v>0.04513888888888884</x:v>
      </x:c>
      <x:c r="F14" s="14" t="s">
        <x:v>149</x:v>
      </x:c>
      <x:c r="G14" s="3" t="s">
        <x:v>47</x:v>
      </x:c>
    </x:row>
    <x:row r="15" spans="1:7" ht="15" customHeight="1">
      <x:c r="A15" s="87">
        <x:v>43729</x:v>
      </x:c>
      <x:c r="B15" s="51">
        <x:v>0.50694444444444442</x:v>
      </x:c>
      <x:c r="C15" s="51">
        <x:v>0.57638888888888895</x:v>
      </x:c>
      <x:c r="D15" s="32">
        <x:v>30</x:v>
      </x:c>
      <x:c r="E15" s="58">
        <x:f>C15-B15-(D15/24/60)</x:f>
        <x:v>0.048611111111111202</x:v>
      </x:c>
      <x:c r="F15" s="14" t="s">
        <x:v>149</x:v>
      </x:c>
      <x:c r="G15" s="39" t="s">
        <x:v>36</x:v>
      </x:c>
    </x:row>
    <x:row r="16" spans="1:7" ht="15" customHeight="1">
      <x:c r="A16" s="87">
        <x:v>43732</x:v>
      </x:c>
      <x:c r="B16" s="51">
        <x:v>0.57291666666666663</x:v>
      </x:c>
      <x:c r="C16" s="51">
        <x:v>0.61458333333333337</x:v>
      </x:c>
      <x:c r="D16" s="32">
        <x:v>0</x:v>
      </x:c>
      <x:c r="E16" s="58">
        <x:f>C16-B16-(D16/24/60)</x:f>
        <x:v>0.041666666666666741</x:v>
      </x:c>
      <x:c r="F16" s="32" t="s">
        <x:v>58</x:v>
      </x:c>
      <x:c r="G16" s="49" t="s">
        <x:v>52</x:v>
      </x:c>
    </x:row>
    <x:row r="17" spans="1:7" ht="15" customHeight="1">
      <x:c r="A17" s="87">
        <x:v>43736</x:v>
      </x:c>
      <x:c r="B17" s="51">
        <x:v>0.69791666666666663</x:v>
      </x:c>
      <x:c r="C17" s="51">
        <x:v>0.75</x:v>
      </x:c>
      <x:c r="D17" s="32">
        <x:v>15</x:v>
      </x:c>
      <x:c r="E17" s="58">
        <x:f>C17-B17-(D17/24/60)</x:f>
        <x:v>0.041666666666666706</x:v>
      </x:c>
      <x:c r="F17" s="14" t="s">
        <x:v>57</x:v>
      </x:c>
      <x:c r="G17" s="39" t="s">
        <x:v>13</x:v>
      </x:c>
    </x:row>
    <x:row r="18" spans="1:7" ht="15" customHeight="1">
      <x:c r="A18" s="87">
        <x:v>43737</x:v>
      </x:c>
      <x:c r="B18" s="51">
        <x:v>0.5625</x:v>
      </x:c>
      <x:c r="C18" s="51">
        <x:v>0.68055555555555547</x:v>
      </x:c>
      <x:c r="D18" s="32">
        <x:v>30</x:v>
      </x:c>
      <x:c r="E18" s="58">
        <x:f>C18-B18-(D18/24/60)</x:f>
        <x:v>0.09722222222222214</x:v>
      </x:c>
      <x:c r="F18" s="14" t="s">
        <x:v>57</x:v>
      </x:c>
      <x:c r="G18" s="39" t="s">
        <x:v>164</x:v>
      </x:c>
    </x:row>
    <x:row r="19" spans="1:7">
      <x:c r="A19" s="87">
        <x:v>43739</x:v>
      </x:c>
      <x:c r="B19" s="51">
        <x:v>0.67708333333333337</x:v>
      </x:c>
      <x:c r="C19" s="51">
        <x:v>0.72916666666666663</x:v>
      </x:c>
      <x:c r="D19" s="32">
        <x:v>0</x:v>
      </x:c>
      <x:c r="E19" s="58">
        <x:f>C19-B19-(D19/24/60)</x:f>
        <x:v>0.052083333333333259</x:v>
      </x:c>
      <x:c r="F19" s="32" t="s">
        <x:v>159</x:v>
      </x:c>
      <x:c r="G19" s="39" t="s">
        <x:v>106</x:v>
      </x:c>
    </x:row>
    <x:row r="20" spans="1:7" ht="15" customHeight="1">
      <x:c r="A20" s="89">
        <x:v>43742</x:v>
      </x:c>
      <x:c r="B20" s="51">
        <x:v>0.6875</x:v>
      </x:c>
      <x:c r="C20" s="51">
        <x:v>0.84027777777777779</x:v>
      </x:c>
      <x:c r="D20" s="32">
        <x:v>10</x:v>
      </x:c>
      <x:c r="E20" s="58">
        <x:f>C20-B20-(D20/24/60)</x:f>
        <x:v>0.14583333333333334</x:v>
      </x:c>
      <x:c r="F20" s="63" t="s">
        <x:v>48</x:v>
      </x:c>
      <x:c r="G20" s="46" t="s">
        <x:v>163</x:v>
      </x:c>
    </x:row>
    <x:row r="21" spans="1:7" ht="15" customHeight="1">
      <x:c r="A21" s="89">
        <x:v>43742</x:v>
      </x:c>
      <x:c r="B21" s="51">
        <x:v>0.89583333333333337</x:v>
      </x:c>
      <x:c r="C21" s="51">
        <x:v>0.97916666666666663</x:v>
      </x:c>
      <x:c r="D21" s="32">
        <x:v>20</x:v>
      </x:c>
      <x:c r="E21" s="58">
        <x:f>C21-B21-(D21/24/60)</x:f>
        <x:v>0.069444444444444364</x:v>
      </x:c>
      <x:c r="F21" s="63" t="s">
        <x:v>48</x:v>
      </x:c>
      <x:c r="G21" s="37" t="s">
        <x:v>122</x:v>
      </x:c>
    </x:row>
    <x:row r="22" spans="1:7" ht="15" customHeight="1">
      <x:c r="A22" s="89">
        <x:v>43746</x:v>
      </x:c>
      <x:c r="B22" s="51">
        <x:v>0.048611111111111112</x:v>
      </x:c>
      <x:c r="C22" s="51">
        <x:v>0.20833333333333334</x:v>
      </x:c>
      <x:c r="D22" s="32">
        <x:v>20</x:v>
      </x:c>
      <x:c r="E22" s="58">
        <x:f>C22-B22-(D22/24/60)</x:f>
        <x:v>0.14583333333333334</x:v>
      </x:c>
      <x:c r="F22" s="63" t="s">
        <x:v>48</x:v>
      </x:c>
      <x:c r="G22" s="46" t="s">
        <x:v>117</x:v>
      </x:c>
    </x:row>
    <x:row r="23" spans="1:7">
      <x:c r="A23" s="89">
        <x:v>43748</x:v>
      </x:c>
      <x:c r="B23" s="51">
        <x:v>0.13194444444444445</x:v>
      </x:c>
      <x:c r="C23" s="51">
        <x:v>0.1875</x:v>
      </x:c>
      <x:c r="D23" s="32">
        <x:v>10</x:v>
      </x:c>
      <x:c r="E23" s="58">
        <x:f>C23-B23-(D23/24/60)</x:f>
        <x:v>0.048611111111111105</x:v>
      </x:c>
      <x:c r="F23" s="63" t="s">
        <x:v>48</x:v>
      </x:c>
      <x:c r="G23" s="49" t="s">
        <x:v>114</x:v>
      </x:c>
    </x:row>
    <x:row r="24" spans="1:7">
      <x:c r="A24" s="95">
        <x:v>43749</x:v>
      </x:c>
      <x:c r="B24" s="51">
        <x:v>0.89583333333333337</x:v>
      </x:c>
      <x:c r="C24" s="51">
        <x:v>1.0173611111111112</x:v>
      </x:c>
      <x:c r="D24" s="32">
        <x:v>0</x:v>
      </x:c>
      <x:c r="E24" s="58">
        <x:f>C24-B24-(D24/24/60)</x:f>
        <x:v>0.12152777777777779</x:v>
      </x:c>
      <x:c r="F24" s="63" t="s">
        <x:v>48</x:v>
      </x:c>
      <x:c r="G24" s="49" t="s">
        <x:v>24</x:v>
      </x:c>
    </x:row>
    <x:row r="25" spans="1:7" ht="15" customHeight="1">
      <x:c r="A25" s="89">
        <x:v>43751</x:v>
      </x:c>
      <x:c r="B25" s="51">
        <x:v>0.020833333333333332</x:v>
      </x:c>
      <x:c r="C25" s="51">
        <x:v>0.069444444444444434</x:v>
      </x:c>
      <x:c r="D25" s="32">
        <x:v>20</x:v>
      </x:c>
      <x:c r="E25" s="58">
        <x:f>C25-B25-(D25/24/60)</x:f>
        <x:v>0.034722222222222217</x:v>
      </x:c>
      <x:c r="F25" s="63" t="s">
        <x:v>48</x:v>
      </x:c>
      <x:c r="G25" s="46" t="s">
        <x:v>0</x:v>
      </x:c>
    </x:row>
    <x:row r="26" spans="1:7">
      <x:c r="A26" s="89">
        <x:v>43755</x:v>
      </x:c>
      <x:c r="B26" s="51">
        <x:v>0.375</x:v>
      </x:c>
      <x:c r="C26" s="51">
        <x:v>0.43402777777777773</x:v>
      </x:c>
      <x:c r="D26" s="32">
        <x:v>0</x:v>
      </x:c>
      <x:c r="E26" s="58">
        <x:f>C26-B26-(D26/24/60)</x:f>
        <x:v>0.059027777777777735</x:v>
      </x:c>
      <x:c r="F26" s="44" t="s">
        <x:v>72</x:v>
      </x:c>
      <x:c r="G26" s="46" t="s">
        <x:v>31</x:v>
      </x:c>
    </x:row>
    <x:row r="27" spans="1:7">
      <x:c r="A27" s="89">
        <x:v>43755</x:v>
      </x:c>
      <x:c r="B27" s="51">
        <x:v>0.4375</x:v>
      </x:c>
      <x:c r="C27" s="51">
        <x:v>0.48958333333333331</x:v>
      </x:c>
      <x:c r="D27" s="32">
        <x:v>0</x:v>
      </x:c>
      <x:c r="E27" s="58">
        <x:f>C27-B27-(D27/24/60)</x:f>
        <x:v>0.052083333333333315</x:v>
      </x:c>
      <x:c r="F27" s="44" t="s">
        <x:v>72</x:v>
      </x:c>
      <x:c r="G27" s="49" t="s">
        <x:v>167</x:v>
      </x:c>
    </x:row>
    <x:row r="28" spans="1:7">
      <x:c r="A28" s="89">
        <x:v>43755</x:v>
      </x:c>
      <x:c r="B28" s="51">
        <x:v>0.5625</x:v>
      </x:c>
      <x:c r="C28" s="51">
        <x:v>0.61458333333333337</x:v>
      </x:c>
      <x:c r="D28" s="32">
        <x:v>0</x:v>
      </x:c>
      <x:c r="E28" s="58">
        <x:f>C28-B28-(D28/24/60)</x:f>
        <x:v>0.05208333333333337</x:v>
      </x:c>
      <x:c r="F28" s="44" t="s">
        <x:v>72</x:v>
      </x:c>
      <x:c r="G28" s="49" t="s">
        <x:v>20</x:v>
      </x:c>
    </x:row>
    <x:row r="29" spans="1:7">
      <x:c r="A29" s="89">
        <x:v>43761</x:v>
      </x:c>
      <x:c r="B29" s="51">
        <x:v>0</x:v>
      </x:c>
      <x:c r="C29" s="51">
        <x:v>0.041666666666666664</x:v>
      </x:c>
      <x:c r="D29" s="32">
        <x:v>0</x:v>
      </x:c>
      <x:c r="E29" s="58">
        <x:f>C29-B29-(D29/24/60)</x:f>
        <x:v>0.041666666666666664</x:v>
      </x:c>
      <x:c r="F29" s="32" t="s">
        <x:v>72</x:v>
      </x:c>
      <x:c r="G29" s="46" t="s">
        <x:v>74</x:v>
      </x:c>
    </x:row>
    <x:row r="30" spans="1:7" ht="15" customHeight="1">
      <x:c r="A30" s="89">
        <x:v>43762</x:v>
      </x:c>
      <x:c r="B30" s="51">
        <x:v>0.58333333333333337</x:v>
      </x:c>
      <x:c r="C30" s="51">
        <x:v>0.66666666666666663</x:v>
      </x:c>
      <x:c r="D30" s="32">
        <x:v>0</x:v>
      </x:c>
      <x:c r="E30" s="58">
        <x:f>C30-B30-(D30/24/60)</x:f>
        <x:v>0.083333333333333259</x:v>
      </x:c>
      <x:c r="F30" s="32" t="s">
        <x:v>72</x:v>
      </x:c>
      <x:c r="G30" s="46" t="s">
        <x:v>108</x:v>
      </x:c>
    </x:row>
    <x:row r="31" spans="1:7" ht="15" customHeight="1">
      <x:c r="A31" s="89">
        <x:v>43762</x:v>
      </x:c>
      <x:c r="B31" s="51">
        <x:v>0.67361111111111116</x:v>
      </x:c>
      <x:c r="C31" s="51">
        <x:v>0.72222222222222221</x:v>
      </x:c>
      <x:c r="D31" s="32">
        <x:v>10</x:v>
      </x:c>
      <x:c r="E31" s="58">
        <x:f>C31-B31-(D31/24/60)</x:f>
        <x:v>0.041666666666666602</x:v>
      </x:c>
      <x:c r="F31" s="32" t="s">
        <x:v>72</x:v>
      </x:c>
      <x:c r="G31" s="46" t="s">
        <x:v>109</x:v>
      </x:c>
    </x:row>
    <x:row r="32" spans="1:7" ht="15" customHeight="1">
      <x:c r="A32" s="89">
        <x:v>43763</x:v>
      </x:c>
      <x:c r="B32" s="51">
        <x:v>0.58333333333333337</x:v>
      </x:c>
      <x:c r="C32" s="51">
        <x:v>0.69444444444444453</x:v>
      </x:c>
      <x:c r="D32" s="32">
        <x:v>20</x:v>
      </x:c>
      <x:c r="E32" s="58">
        <x:f>C32-B32-(D32/24/60)</x:f>
        <x:v>0.097222222222222265</x:v>
      </x:c>
      <x:c r="F32" s="44" t="s">
        <x:v>14</x:v>
      </x:c>
      <x:c r="G32" s="49" t="s">
        <x:v>30</x:v>
      </x:c>
    </x:row>
    <x:row r="33" spans="1:7" ht="15" customHeight="1">
      <x:c r="A33" s="89">
        <x:v>43763</x:v>
      </x:c>
      <x:c r="B33" s="51">
        <x:v>0.69444444444444453</x:v>
      </x:c>
      <x:c r="C33" s="51">
        <x:v>0.77083333333333337</x:v>
      </x:c>
      <x:c r="D33" s="32">
        <x:v>10</x:v>
      </x:c>
      <x:c r="E33" s="58">
        <x:f>C33-B33-(D33/24/60)</x:f>
        <x:v>0.069444444444444392</x:v>
      </x:c>
      <x:c r="F33" s="44" t="s">
        <x:v>14</x:v>
      </x:c>
      <x:c r="G33" s="39" t="s">
        <x:v>111</x:v>
      </x:c>
    </x:row>
    <x:row r="34" spans="1:7" ht="15" customHeight="1">
      <x:c r="A34" s="89">
        <x:v>43764</x:v>
      </x:c>
      <x:c r="B34" s="51">
        <x:v>0.5625</x:v>
      </x:c>
      <x:c r="C34" s="51">
        <x:v>0.58333333333333337</x:v>
      </x:c>
      <x:c r="D34" s="32">
        <x:v>0</x:v>
      </x:c>
      <x:c r="E34" s="58">
        <x:f>C34-B34-(D34/24/60)</x:f>
        <x:v>0.02083333333333337</x:v>
      </x:c>
      <x:c r="F34" s="32" t="s">
        <x:v>72</x:v>
      </x:c>
      <x:c r="G34" s="46" t="s">
        <x:v>37</x:v>
      </x:c>
    </x:row>
    <x:row r="35" spans="1:7" ht="15" customHeight="1">
      <x:c r="A35" s="89">
        <x:v>43764</x:v>
      </x:c>
      <x:c r="B35" s="51">
        <x:v>0.58333333333333337</x:v>
      </x:c>
      <x:c r="C35" s="51">
        <x:v>0.6875</x:v>
      </x:c>
      <x:c r="D35" s="32">
        <x:v>0</x:v>
      </x:c>
      <x:c r="E35" s="58">
        <x:f>C35-B35-(D35/24/60)</x:f>
        <x:v>0.10416666666666663</x:v>
      </x:c>
      <x:c r="F35" s="32" t="s">
        <x:v>72</x:v>
      </x:c>
      <x:c r="G35" s="37" t="s">
        <x:v>2</x:v>
      </x:c>
    </x:row>
    <x:row r="36" spans="1:7" ht="15" customHeight="1">
      <x:c r="A36" s="89">
        <x:v>43764</x:v>
      </x:c>
      <x:c r="B36" s="51">
        <x:v>0.875</x:v>
      </x:c>
      <x:c r="C36" s="51">
        <x:v>1.1145833333333333</x:v>
      </x:c>
      <x:c r="D36" s="32">
        <x:v>90</x:v>
      </x:c>
      <x:c r="E36" s="58">
        <x:f>C36-B36-(D36/24/60)</x:f>
        <x:v>0.17708333333333326</x:v>
      </x:c>
      <x:c r="F36" s="32" t="s">
        <x:v>72</x:v>
      </x:c>
      <x:c r="G36" s="46" t="s">
        <x:v>25</x:v>
      </x:c>
    </x:row>
    <x:row r="37" spans="1:7" ht="15" customHeight="1">
      <x:c r="A37" s="89">
        <x:v>43765</x:v>
      </x:c>
      <x:c r="B37" s="51">
        <x:v>0.51388888888888895</x:v>
      </x:c>
      <x:c r="C37" s="51">
        <x:v>0.81944444444444453</x:v>
      </x:c>
      <x:c r="D37" s="32">
        <x:v>20</x:v>
      </x:c>
      <x:c r="E37" s="58">
        <x:f>C37-B37-(D37/24/60)</x:f>
        <x:v>0.29166666666666669</x:v>
      </x:c>
      <x:c r="F37" s="32" t="s">
        <x:v>72</x:v>
      </x:c>
      <x:c r="G37" s="37" t="s">
        <x:v>28</x:v>
      </x:c>
    </x:row>
    <x:row r="38" spans="1:7" ht="15" customHeight="1">
      <x:c r="A38" s="89">
        <x:v>43765</x:v>
      </x:c>
      <x:c r="B38" s="51">
        <x:v>43765.881944444445</x:v>
      </x:c>
      <x:c r="C38" s="51">
        <x:v>43765.993055555555</x:v>
      </x:c>
      <x:c r="D38" s="63">
        <x:v>20</x:v>
      </x:c>
      <x:c r="E38" s="58">
        <x:f>C38-B38-(D38/24/60)</x:f>
        <x:v>0.097222222220605337</x:v>
      </x:c>
      <x:c r="F38" s="32" t="s">
        <x:v>72</x:v>
      </x:c>
      <x:c r="G38" s="37" t="s">
        <x:v>115</x:v>
      </x:c>
    </x:row>
    <x:row r="39" spans="1:7" ht="15" customHeight="1">
      <x:c r="A39" s="95">
        <x:v>43766</x:v>
      </x:c>
      <x:c r="B39" s="57">
        <x:v>43766.972222222219</x:v>
      </x:c>
      <x:c r="C39" s="51">
        <x:v>43767.076388888891</x:v>
      </x:c>
      <x:c r="D39" s="32">
        <x:v>0</x:v>
      </x:c>
      <x:c r="E39" s="58">
        <x:f>C39-B39-(D39/24/60)</x:f>
        <x:v>0.10416666667151731</x:v>
      </x:c>
      <x:c r="F39" s="32" t="s">
        <x:v>72</x:v>
      </x:c>
      <x:c r="G39" s="49" t="s">
        <x:v>43</x:v>
      </x:c>
    </x:row>
    <x:row r="40" spans="1:7" ht="14.4" customHeight="1">
      <x:c r="A40" s="95">
        <x:v>43767</x:v>
      </x:c>
      <x:c r="B40" s="57">
        <x:v>0.4375</x:v>
      </x:c>
      <x:c r="C40" s="51">
        <x:v>0.47222222222222227</x:v>
      </x:c>
      <x:c r="D40" s="32">
        <x:v>0</x:v>
      </x:c>
      <x:c r="E40" s="58">
        <x:f>C40-B40-(D40/24/60)</x:f>
        <x:v>0.034722222222222265</x:v>
      </x:c>
      <x:c r="F40" s="32" t="s">
        <x:v>72</x:v>
      </x:c>
      <x:c r="G40" s="49" t="s">
        <x:v>66</x:v>
      </x:c>
    </x:row>
    <x:row r="41" spans="1:7" ht="14.4" customHeight="1">
      <x:c r="A41" s="95">
        <x:v>43769</x:v>
      </x:c>
      <x:c r="B41" s="57">
        <x:v>0.58333333333333337</x:v>
      </x:c>
      <x:c r="C41" s="51">
        <x:v>0.61458333333333337</x:v>
      </x:c>
      <x:c r="D41" s="32">
        <x:v>0</x:v>
      </x:c>
      <x:c r="E41" s="58">
        <x:f>C41-B41-(D41/24/60)</x:f>
        <x:v>0.03125</x:v>
      </x:c>
      <x:c r="F41" s="32" t="s">
        <x:v>72</x:v>
      </x:c>
      <x:c r="G41" s="49" t="s">
        <x:v>165</x:v>
      </x:c>
    </x:row>
    <x:row r="42" spans="1:7" ht="15" customHeight="1">
      <x:c r="A42" s="95">
        <x:v>43769</x:v>
      </x:c>
      <x:c r="B42" s="51">
        <x:v>0.89583333333333337</x:v>
      </x:c>
      <x:c r="C42" s="51">
        <x:v>0.91666666666666663</x:v>
      </x:c>
      <x:c r="D42" s="32">
        <x:v>0</x:v>
      </x:c>
      <x:c r="E42" s="58">
        <x:f>C42-B42-(D42/24/60)</x:f>
        <x:v>0.020833333333333259</x:v>
      </x:c>
      <x:c r="F42" s="44" t="s">
        <x:v>14</x:v>
      </x:c>
      <x:c r="G42" s="49" t="s">
        <x:v>30</x:v>
      </x:c>
    </x:row>
    <x:row r="43" spans="1:7" ht="15" customHeight="1">
      <x:c r="A43" s="95">
        <x:v>43769</x:v>
      </x:c>
      <x:c r="B43" s="51">
        <x:v>0.91666666666666663</x:v>
      </x:c>
      <x:c r="C43" s="51">
        <x:v>0.96875</x:v>
      </x:c>
      <x:c r="D43" s="32">
        <x:v>0</x:v>
      </x:c>
      <x:c r="E43" s="58">
        <x:f>C43-B43-(D43/24/60)</x:f>
        <x:v>0.05208333333333337</x:v>
      </x:c>
      <x:c r="F43" s="44" t="s">
        <x:v>14</x:v>
      </x:c>
      <x:c r="G43" s="49" t="s">
        <x:v>7</x:v>
      </x:c>
    </x:row>
    <x:row r="44" spans="1:7" ht="15" customHeight="1">
      <x:c r="A44" s="87">
        <x:v>43770</x:v>
      </x:c>
      <x:c r="B44" s="51">
        <x:v>0.55555555555555558</x:v>
      </x:c>
      <x:c r="C44" s="51">
        <x:v>0.57638888888888895</x:v>
      </x:c>
      <x:c r="D44" s="32">
        <x:v>0</x:v>
      </x:c>
      <x:c r="E44" s="58">
        <x:f>C44-B44-(D44/24/60)</x:f>
        <x:v>0.02083333333333337</x:v>
      </x:c>
      <x:c r="F44" s="44" t="s">
        <x:v>14</x:v>
      </x:c>
      <x:c r="G44" s="49" t="s">
        <x:v>15</x:v>
      </x:c>
    </x:row>
    <x:row r="45" spans="1:7" ht="15" customHeight="1">
      <x:c r="A45" s="87">
        <x:v>43770</x:v>
      </x:c>
      <x:c r="B45" s="51">
        <x:v>0.64583333333333337</x:v>
      </x:c>
      <x:c r="C45" s="51">
        <x:v>0.72222222222222221</x:v>
      </x:c>
      <x:c r="D45" s="32">
        <x:v>0</x:v>
      </x:c>
      <x:c r="E45" s="58">
        <x:f>C45-B45-(D45/24/60)</x:f>
        <x:v>0.07638888888888884</x:v>
      </x:c>
      <x:c r="F45" s="44" t="s">
        <x:v>14</x:v>
      </x:c>
      <x:c r="G45" s="49" t="s">
        <x:v>15</x:v>
      </x:c>
    </x:row>
    <x:row r="46" spans="1:7">
      <x:c r="A46" s="87">
        <x:v>43770</x:v>
      </x:c>
      <x:c r="B46" s="51">
        <x:v>0.72916666666666663</x:v>
      </x:c>
      <x:c r="C46" s="51">
        <x:v>0.86805555555555547</x:v>
      </x:c>
      <x:c r="D46" s="32">
        <x:v>0</x:v>
      </x:c>
      <x:c r="E46" s="58">
        <x:f>C46-B46-(D46/24/60)</x:f>
        <x:v>0.13888888888888884</x:v>
      </x:c>
      <x:c r="F46" s="78" t="s">
        <x:v>159</x:v>
      </x:c>
      <x:c r="G46" s="49" t="s">
        <x:v>97</x:v>
      </x:c>
    </x:row>
    <x:row r="47" spans="1:7">
      <x:c r="A47" s="87">
        <x:v>43770</x:v>
      </x:c>
      <x:c r="B47" s="51">
        <x:v>0.91666666666666663</x:v>
      </x:c>
      <x:c r="C47" s="51">
        <x:v>0.97222222222222221</x:v>
      </x:c>
      <x:c r="D47" s="32">
        <x:v>0</x:v>
      </x:c>
      <x:c r="E47" s="58">
        <x:f>C47-B47-(D47/24/60)</x:f>
        <x:v>0.05555555555555558</x:v>
      </x:c>
      <x:c r="F47" s="44" t="s">
        <x:v>14</x:v>
      </x:c>
      <x:c r="G47" s="49" t="s">
        <x:v>4</x:v>
      </x:c>
    </x:row>
    <x:row r="48" spans="1:7">
      <x:c r="A48" s="95" t="s">
        <x:v>138</x:v>
      </x:c>
      <x:c r="B48" s="51">
        <x:v>0.4375</x:v>
      </x:c>
      <x:c r="C48" s="51">
        <x:v>0.47916666666666669</x:v>
      </x:c>
      <x:c r="D48" s="32">
        <x:v>0</x:v>
      </x:c>
      <x:c r="E48" s="58">
        <x:f>C48-B48-(D48/24/60)</x:f>
        <x:v>0.041666666666666685</x:v>
      </x:c>
      <x:c r="F48" s="44" t="s">
        <x:v>14</x:v>
      </x:c>
      <x:c r="G48" s="49" t="s">
        <x:v>10</x:v>
      </x:c>
    </x:row>
    <x:row r="49" spans="1:7">
      <x:c r="A49" s="99" t="s">
        <x:v>138</x:v>
      </x:c>
      <x:c r="B49" s="51">
        <x:v>0.56944444444444442</x:v>
      </x:c>
      <x:c r="C49" s="51">
        <x:v>0.625</x:v>
      </x:c>
      <x:c r="D49" s="32">
        <x:v>10</x:v>
      </x:c>
      <x:c r="E49" s="58">
        <x:f>C49-B49-(D49/24/60)</x:f>
        <x:v>0.048611111111111133</x:v>
      </x:c>
      <x:c r="F49" s="44" t="s">
        <x:v>14</x:v>
      </x:c>
      <x:c r="G49" s="49" t="s">
        <x:v>156</x:v>
      </x:c>
    </x:row>
    <x:row r="50" spans="1:7">
      <x:c r="A50" s="87">
        <x:v>43774</x:v>
      </x:c>
      <x:c r="B50" s="51">
        <x:v>0.64583333333333337</x:v>
      </x:c>
      <x:c r="C50" s="51">
        <x:v>0.75</x:v>
      </x:c>
      <x:c r="D50" s="32">
        <x:v>20</x:v>
      </x:c>
      <x:c r="E50" s="58">
        <x:f>C50-B50-(D50/24/60)</x:f>
        <x:v>0.090277777777777735</x:v>
      </x:c>
      <x:c r="F50" s="63" t="s">
        <x:v>14</x:v>
      </x:c>
      <x:c r="G50" s="101" t="s">
        <x:v>88</x:v>
      </x:c>
    </x:row>
    <x:row r="51" spans="1:7">
      <x:c r="A51" s="87">
        <x:v>43774</x:v>
      </x:c>
      <x:c r="B51" s="51">
        <x:v>0.4375</x:v>
      </x:c>
      <x:c r="C51" s="51">
        <x:v>0.52083333333333337</x:v>
      </x:c>
      <x:c r="D51" s="32">
        <x:v>0</x:v>
      </x:c>
      <x:c r="E51" s="58">
        <x:f>C51-B51-(D51/24/60)</x:f>
        <x:v>0.08333333333333337</x:v>
      </x:c>
      <x:c r="F51" s="63" t="s">
        <x:v>14</x:v>
      </x:c>
      <x:c r="G51" s="101" t="s">
        <x:v>86</x:v>
      </x:c>
    </x:row>
    <x:row r="52" spans="1:7">
      <x:c r="A52" s="87">
        <x:v>43775</x:v>
      </x:c>
      <x:c r="B52" s="51">
        <x:v>0.625</x:v>
      </x:c>
      <x:c r="C52" s="51">
        <x:v>0.65277777777777779</x:v>
      </x:c>
      <x:c r="D52" s="32">
        <x:v>0</x:v>
      </x:c>
      <x:c r="E52" s="58">
        <x:f>C52-B52-(D52/24/60)</x:f>
        <x:v>0.02777777777777779</x:v>
      </x:c>
      <x:c r="F52" s="63" t="s">
        <x:v>14</x:v>
      </x:c>
      <x:c r="G52" s="37" t="s">
        <x:v>110</x:v>
      </x:c>
    </x:row>
    <x:row r="53" spans="1:7">
      <x:c r="A53" s="87">
        <x:v>43776</x:v>
      </x:c>
      <x:c r="B53" s="51">
        <x:v>0.64583333333333337</x:v>
      </x:c>
      <x:c r="C53" s="51">
        <x:v>0.75</x:v>
      </x:c>
      <x:c r="D53" s="32">
        <x:v>50</x:v>
      </x:c>
      <x:c r="E53" s="58">
        <x:f>C53-B53-(D53/24/60)</x:f>
        <x:v>0.069444444444444406</x:v>
      </x:c>
      <x:c r="F53" s="63" t="s">
        <x:v>14</x:v>
      </x:c>
      <x:c r="G53" s="101" t="s">
        <x:v>6</x:v>
      </x:c>
    </x:row>
    <x:row r="54" spans="1:7">
      <x:c r="A54" s="87">
        <x:v>43776</x:v>
      </x:c>
      <x:c r="B54" s="51">
        <x:v>0.83333333333333337</x:v>
      </x:c>
      <x:c r="C54" s="51">
        <x:v>1.1180555555555556</x:v>
      </x:c>
      <x:c r="D54" s="32">
        <x:v>110</x:v>
      </x:c>
      <x:c r="E54" s="58">
        <x:f>C54-B54-(D54/24/60)</x:f>
        <x:v>0.20833333333333331</x:v>
      </x:c>
      <x:c r="F54" s="63" t="s">
        <x:v>14</x:v>
      </x:c>
      <x:c r="G54" s="101" t="s">
        <x:v>69</x:v>
      </x:c>
    </x:row>
    <x:row r="55" spans="1:7">
      <x:c r="A55" s="87">
        <x:v>43778</x:v>
      </x:c>
      <x:c r="B55" s="51">
        <x:v>0.91666666666666663</x:v>
      </x:c>
      <x:c r="C55" s="51">
        <x:v>1.0833333333333333</x:v>
      </x:c>
      <x:c r="D55" s="32">
        <x:v>30</x:v>
      </x:c>
      <x:c r="E55" s="58">
        <x:f>C55-B55-(D55/24/60)</x:f>
        <x:v>0.14583333333333329</x:v>
      </x:c>
      <x:c r="F55" s="63" t="s">
        <x:v>14</x:v>
      </x:c>
      <x:c r="G55" s="103" t="s">
        <x:v>87</x:v>
      </x:c>
    </x:row>
    <x:row r="56" spans="1:7">
      <x:c r="A56" s="87">
        <x:v>43779</x:v>
      </x:c>
      <x:c r="B56" s="51">
        <x:v>0.66666666666666663</x:v>
      </x:c>
      <x:c r="C56" s="51">
        <x:v>0.83333333333333337</x:v>
      </x:c>
      <x:c r="D56" s="32">
        <x:v>10</x:v>
      </x:c>
      <x:c r="E56" s="58">
        <x:f>C56-B56-(D56/24/60)</x:f>
        <x:v>0.15972222222222229</x:v>
      </x:c>
      <x:c r="F56" s="106" t="s">
        <x:v>143</x:v>
      </x:c>
      <x:c r="G56" s="103" t="s">
        <x:v>116</x:v>
      </x:c>
    </x:row>
    <x:row r="57" spans="1:7">
      <x:c r="A57" s="87">
        <x:v>43780</x:v>
      </x:c>
      <x:c r="B57" s="51">
        <x:v>0.78472222222222221</x:v>
      </x:c>
      <x:c r="C57" s="51">
        <x:v>0.85416666666666663</x:v>
      </x:c>
      <x:c r="D57" s="32">
        <x:v>10</x:v>
      </x:c>
      <x:c r="E57" s="58">
        <x:f>C57-B57-(D57/24/60)</x:f>
        <x:v>0.062499999999999978</x:v>
      </x:c>
      <x:c r="F57" s="63" t="s">
        <x:v>14</x:v>
      </x:c>
      <x:c r="G57" s="101" t="s">
        <x:v>88</x:v>
      </x:c>
    </x:row>
    <x:row r="58" spans="1:7">
      <x:c r="A58" s="87">
        <x:v>43781</x:v>
      </x:c>
      <x:c r="B58" s="51">
        <x:v>0.39583333333333331</x:v>
      </x:c>
      <x:c r="C58" s="51">
        <x:v>0.44444444444444442</x:v>
      </x:c>
      <x:c r="D58" s="32">
        <x:v>0</x:v>
      </x:c>
      <x:c r="E58" s="58">
        <x:f>C58-B58-(D58/24/60)</x:f>
        <x:v>0.048611111111111105</x:v>
      </x:c>
      <x:c r="F58" s="63" t="s">
        <x:v>14</x:v>
      </x:c>
      <x:c r="G58" s="103" t="s">
        <x:v>70</x:v>
      </x:c>
    </x:row>
    <x:row r="72" spans="14:14">
      <x:c r="N72" s="107">
        <x:v>43783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5"/>
  <x:sheetViews>
    <x:sheetView topLeftCell="A5" zoomScaleNormal="125" workbookViewId="0">
      <x:selection activeCell="G28" activeCellId="0" sqref="G28:G28"/>
    </x:sheetView>
  </x:sheetViews>
  <x:sheetFormatPr defaultColWidth="8.6640625" defaultRowHeight="12.9"/>
  <x:cols>
    <x:col min="1" max="1" width="10" style="85" customWidth="1"/>
    <x:col min="2" max="3" width="7" style="53" customWidth="1"/>
    <x:col min="4" max="4" width="11.5546875" style="60" customWidth="1"/>
    <x:col min="5" max="5" width="9.6640625" style="5" customWidth="1"/>
    <x:col min="6" max="6" width="25.5546875" style="5" customWidth="1"/>
    <x:col min="7" max="7" width="55.44140625" customWidth="1"/>
  </x:cols>
  <x:sheetData>
    <x:row r="1" spans="1:7" ht="11.85" customHeight="1">
      <x:c r="A1" s="9" t="s">
        <x:v>41</x:v>
      </x:c>
      <x:c r="B1" s="52"/>
      <x:c r="C1" s="52"/>
      <x:c r="D1" s="59"/>
      <x:c r="E1" s="4"/>
      <x:c r="F1" s="4"/>
      <x:c r="G1" s="1" t="s">
        <x:v>38</x:v>
      </x:c>
    </x:row>
    <x:row r="2" spans="1:1" ht="11.85" customHeight="1">
      <x:c r="A2" s="92"/>
    </x:row>
    <x:row r="3" spans="1:6" ht="11.85" customHeight="1">
      <x:c r="A3" s="93" t="s">
        <x:v>127</x:v>
      </x:c>
      <x:c r="B3" s="54"/>
      <x:c r="D3" s="61" t="s">
        <x:v>104</x:v>
      </x:c>
      <x:c r="E3"/>
      <x:c r="F3"/>
    </x:row>
    <x:row r="4" ht="11.85" customHeight="1"/>
    <x:row r="5" spans="1:7" s="7" customFormat="1" ht="25.75">
      <x:c r="A5" s="86" t="s">
        <x:v>129</x:v>
      </x:c>
      <x:c r="B5" s="55" t="s">
        <x:v>119</x:v>
      </x:c>
      <x:c r="C5" s="55" t="s">
        <x:v>132</x:v>
      </x:c>
      <x:c r="D5" s="62" t="s">
        <x:v>62</x:v>
      </x:c>
      <x:c r="E5" s="8" t="s">
        <x:v>93</x:v>
      </x:c>
      <x:c r="F5" s="8" t="s">
        <x:v>126</x:v>
      </x:c>
      <x:c r="G5" s="8" t="s">
        <x:v>94</x:v>
      </x:c>
    </x:row>
    <x:row r="6" spans="1:7" ht="15" customHeight="1">
      <x:c r="A6" s="87" t="s">
        <x:v>137</x:v>
      </x:c>
      <x:c r="B6" s="51">
        <x:v>0.5</x:v>
      </x:c>
      <x:c r="C6" s="51">
        <x:v>0.54166666666666663</x:v>
      </x:c>
      <x:c r="D6" s="32">
        <x:v>0</x:v>
      </x:c>
      <x:c r="E6" s="68">
        <x:f>C6-B6-(D6/24/60)</x:f>
        <x:v>0.04166666666666663</x:v>
      </x:c>
      <x:c r="F6" s="12" t="s">
        <x:v>59</x:v>
      </x:c>
      <x:c r="G6" s="15" t="s">
        <x:v>45</x:v>
      </x:c>
    </x:row>
    <x:row r="7" spans="1:7" ht="15" customHeight="1">
      <x:c r="A7" s="88" t="s">
        <x:v>125</x:v>
      </x:c>
      <x:c r="B7" s="56">
        <x:v>0.4375</x:v>
      </x:c>
      <x:c r="C7" s="56">
        <x:v>0.49305555555555558</x:v>
      </x:c>
      <x:c r="D7" s="14">
        <x:v>0</x:v>
      </x:c>
      <x:c r="E7" s="68">
        <x:f>C7-B7-(D7/24/60)</x:f>
        <x:v>0.05555555555555558</x:v>
      </x:c>
      <x:c r="F7" s="14" t="s">
        <x:v>149</x:v>
      </x:c>
      <x:c r="G7" s="3" t="s">
        <x:v>44</x:v>
      </x:c>
    </x:row>
    <x:row r="8" spans="1:7" ht="15" customHeight="1">
      <x:c r="A8" s="87" t="s">
        <x:v>125</x:v>
      </x:c>
      <x:c r="B8" s="51">
        <x:v>0.57291666666666663</x:v>
      </x:c>
      <x:c r="C8" s="51">
        <x:v>0.62152777777777779</x:v>
      </x:c>
      <x:c r="D8" s="32">
        <x:v>0</x:v>
      </x:c>
      <x:c r="E8" s="68">
        <x:f>C8-B8-(D8/24/60)</x:f>
        <x:v>0.04861111111111116</x:v>
      </x:c>
      <x:c r="F8" s="14" t="s">
        <x:v>149</x:v>
      </x:c>
      <x:c r="G8" s="3" t="s">
        <x:v>29</x:v>
      </x:c>
    </x:row>
    <x:row r="9" spans="1:7" ht="15" customHeight="1">
      <x:c r="A9" s="87" t="s">
        <x:v>144</x:v>
      </x:c>
      <x:c r="B9" s="51">
        <x:v>0.72916666666666663</x:v>
      </x:c>
      <x:c r="C9" s="51">
        <x:v>0.78125</x:v>
      </x:c>
      <x:c r="D9" s="32">
        <x:v>0</x:v>
      </x:c>
      <x:c r="E9" s="68">
        <x:f>C9-B9-(D9/24/60)</x:f>
        <x:v>0.05208333333333337</x:v>
      </x:c>
      <x:c r="F9" s="14" t="s">
        <x:v>149</x:v>
      </x:c>
      <x:c r="G9" s="3" t="s">
        <x:v>47</x:v>
      </x:c>
    </x:row>
    <x:row r="10" spans="1:7" ht="15" customHeight="1">
      <x:c r="A10" s="87" t="s">
        <x:v>142</x:v>
      </x:c>
      <x:c r="B10" s="51">
        <x:v>0.57291666666666663</x:v>
      </x:c>
      <x:c r="C10" s="51">
        <x:v>0.61458333333333337</x:v>
      </x:c>
      <x:c r="D10" s="32">
        <x:v>0</x:v>
      </x:c>
      <x:c r="E10" s="68">
        <x:f>C10-B10-(D10/24/60)</x:f>
        <x:v>0.041666666666666741</x:v>
      </x:c>
      <x:c r="F10" s="13" t="s">
        <x:v>58</x:v>
      </x:c>
      <x:c r="G10" s="2" t="s">
        <x:v>52</x:v>
      </x:c>
    </x:row>
    <x:row r="11" spans="1:7" ht="15" customHeight="1">
      <x:c r="A11" s="87" t="s">
        <x:v>118</x:v>
      </x:c>
      <x:c r="B11" s="51">
        <x:v>0.39583333333333331</x:v>
      </x:c>
      <x:c r="C11" s="51">
        <x:v>0.47916666666666669</x:v>
      </x:c>
      <x:c r="D11" s="32">
        <x:v>20</x:v>
      </x:c>
      <x:c r="E11" s="68">
        <x:f>C11-B11-(D11/24/60)</x:f>
        <x:v>0.069444444444444475</x:v>
      </x:c>
      <x:c r="F11" s="28" t="s">
        <x:v>60</x:v>
      </x:c>
      <x:c r="G11" s="2" t="s">
        <x:v>79</x:v>
      </x:c>
    </x:row>
    <x:row r="12" spans="1:10" ht="15" customHeight="1">
      <x:c r="A12" s="89" t="s">
        <x:v>120</x:v>
      </x:c>
      <x:c r="B12" s="51">
        <x:v>0.67708333333333337</x:v>
      </x:c>
      <x:c r="C12" s="51">
        <x:v>0.72916666666666663</x:v>
      </x:c>
      <x:c r="D12" s="32">
        <x:v>0</x:v>
      </x:c>
      <x:c r="E12" s="68">
        <x:f>C12-B12-(D12/24/60)</x:f>
        <x:v>0.052083333333333259</x:v>
      </x:c>
      <x:c r="F12" s="26" t="s">
        <x:v>159</x:v>
      </x:c>
      <x:c r="G12" s="27" t="s">
        <x:v>106</x:v>
      </x:c>
      <x:c r="J12" s="18"/>
    </x:row>
    <x:row r="13" spans="1:7" ht="15" customHeight="1">
      <x:c r="A13" s="89" t="s">
        <x:v>124</x:v>
      </x:c>
      <x:c r="B13" s="51">
        <x:v>0.64583333333333337</x:v>
      </x:c>
      <x:c r="C13" s="51">
        <x:v>0.72916666666666663</x:v>
      </x:c>
      <x:c r="D13" s="32">
        <x:v>20</x:v>
      </x:c>
      <x:c r="E13" s="68">
        <x:f>C13-B13-(D13/24/60)</x:f>
        <x:v>0.069444444444444364</x:v>
      </x:c>
      <x:c r="F13" s="26" t="s">
        <x:v>107</x:v>
      </x:c>
      <x:c r="G13" s="27" t="s">
        <x:v>157</x:v>
      </x:c>
    </x:row>
    <x:row r="14" spans="1:7" ht="14.949999999999999">
      <x:c r="A14" s="89" t="s">
        <x:v>131</x:v>
      </x:c>
      <x:c r="B14" s="51">
        <x:v>0.5625</x:v>
      </x:c>
      <x:c r="C14" s="51">
        <x:v>0.72916666666666663</x:v>
      </x:c>
      <x:c r="D14" s="32">
        <x:v>30</x:v>
      </x:c>
      <x:c r="E14" s="68">
        <x:f>C14-B14-(D14/24/60)</x:f>
        <x:v>0.14583333333333329</x:v>
      </x:c>
      <x:c r="F14" s="26" t="s">
        <x:v>168</x:v>
      </x:c>
      <x:c r="G14" s="27" t="s">
        <x:v>3</x:v>
      </x:c>
    </x:row>
    <x:row r="15" spans="1:7" ht="14.949999999999999">
      <x:c r="A15" s="89">
        <x:v>43746</x:v>
      </x:c>
      <x:c r="B15" s="51">
        <x:v>0.5625</x:v>
      </x:c>
      <x:c r="C15" s="51">
        <x:v>0.61458333333333337</x:v>
      </x:c>
      <x:c r="D15" s="32">
        <x:v>0</x:v>
      </x:c>
      <x:c r="E15" s="68">
        <x:f>C15-B15-(D15/24/60)</x:f>
        <x:v>0.05208333333333337</x:v>
      </x:c>
      <x:c r="F15" s="44" t="s">
        <x:v>168</x:v>
      </x:c>
      <x:c r="G15" s="49" t="s">
        <x:v>16</x:v>
      </x:c>
    </x:row>
    <x:row r="16" spans="1:7" ht="14.949999999999999">
      <x:c r="A16" s="89">
        <x:v>43748</x:v>
      </x:c>
      <x:c r="B16" s="51">
        <x:v>0.5625</x:v>
      </x:c>
      <x:c r="C16" s="51">
        <x:v>0.61458333333333337</x:v>
      </x:c>
      <x:c r="D16" s="32">
        <x:v>0</x:v>
      </x:c>
      <x:c r="E16" s="68">
        <x:f>C16-B16-(D16/24/60)</x:f>
        <x:v>0.05208333333333337</x:v>
      </x:c>
      <x:c r="F16" s="44" t="s">
        <x:v>168</x:v>
      </x:c>
      <x:c r="G16" s="49" t="s">
        <x:v>8</x:v>
      </x:c>
    </x:row>
    <x:row r="17" spans="1:7" ht="14.949999999999999">
      <x:c r="A17" s="87">
        <x:v>43749</x:v>
      </x:c>
      <x:c r="B17" s="51">
        <x:v>0.6875</x:v>
      </x:c>
      <x:c r="C17" s="51">
        <x:v>0.76041666666666663</x:v>
      </x:c>
      <x:c r="D17" s="32">
        <x:v>5</x:v>
      </x:c>
      <x:c r="E17" s="68">
        <x:f>C17-B17-(D17/24/60)</x:f>
        <x:v>0.069444444444444406</x:v>
      </x:c>
      <x:c r="F17" s="44" t="s">
        <x:v>168</x:v>
      </x:c>
      <x:c r="G17" s="49" t="s">
        <x:v>19</x:v>
      </x:c>
    </x:row>
    <x:row r="18" spans="1:7">
      <x:c r="A18" s="50">
        <x:v>43749</x:v>
      </x:c>
      <x:c r="B18" s="51">
        <x:v>0.89583333333333337</x:v>
      </x:c>
      <x:c r="C18" s="51">
        <x:v>1.0173611111111112</x:v>
      </x:c>
      <x:c r="D18" s="32">
        <x:v>0</x:v>
      </x:c>
      <x:c r="E18" s="58">
        <x:f>C18-B18-(D18/24/60)</x:f>
        <x:v>0.12152777777777779</x:v>
      </x:c>
      <x:c r="F18" s="63" t="s">
        <x:v>48</x:v>
      </x:c>
      <x:c r="G18" s="49" t="s">
        <x:v>24</x:v>
      </x:c>
    </x:row>
    <x:row r="19" spans="1:7">
      <x:c r="A19" s="47">
        <x:v>43755</x:v>
      </x:c>
      <x:c r="B19" s="51">
        <x:v>0.4375</x:v>
      </x:c>
      <x:c r="C19" s="51">
        <x:v>0.48958333333333331</x:v>
      </x:c>
      <x:c r="D19" s="32">
        <x:v>0</x:v>
      </x:c>
      <x:c r="E19" s="58">
        <x:f>C19-B19-(D19/24/60)</x:f>
        <x:v>0.052083333333333315</x:v>
      </x:c>
      <x:c r="F19" s="44" t="s">
        <x:v>72</x:v>
      </x:c>
      <x:c r="G19" s="49" t="s">
        <x:v>167</x:v>
      </x:c>
    </x:row>
    <x:row r="20" spans="1:7">
      <x:c r="A20" s="47">
        <x:v>43755</x:v>
      </x:c>
      <x:c r="B20" s="51">
        <x:v>0.5625</x:v>
      </x:c>
      <x:c r="C20" s="51">
        <x:v>0.61458333333333337</x:v>
      </x:c>
      <x:c r="D20" s="32">
        <x:v>0</x:v>
      </x:c>
      <x:c r="E20" s="58">
        <x:f>C20-B20-(D20/24/60)</x:f>
        <x:v>0.05208333333333337</x:v>
      </x:c>
      <x:c r="F20" s="44" t="s">
        <x:v>72</x:v>
      </x:c>
      <x:c r="G20" s="49" t="s">
        <x:v>20</x:v>
      </x:c>
    </x:row>
    <x:row r="21" spans="1:7" ht="15" customHeight="1">
      <x:c r="A21" s="87" t="s">
        <x:v>121</x:v>
      </x:c>
      <x:c r="B21" s="51">
        <x:v>0.64583333333333337</x:v>
      </x:c>
      <x:c r="C21" s="51">
        <x:v>0.69444444444444442</x:v>
      </x:c>
      <x:c r="D21" s="32">
        <x:v>10</x:v>
      </x:c>
      <x:c r="E21" s="68">
        <x:f>C21-B21-(D21/24/60)</x:f>
        <x:v>0.041666666666666602</x:v>
      </x:c>
      <x:c r="F21" s="13" t="s">
        <x:v>72</x:v>
      </x:c>
      <x:c r="G21" s="15" t="s">
        <x:v>80</x:v>
      </x:c>
    </x:row>
    <x:row r="22" spans="1:7" ht="15" customHeight="1">
      <x:c r="A22" s="47">
        <x:v>43764</x:v>
      </x:c>
      <x:c r="B22" s="51">
        <x:v>0.58333333333333337</x:v>
      </x:c>
      <x:c r="C22" s="51">
        <x:v>0.6875</x:v>
      </x:c>
      <x:c r="D22" s="32">
        <x:v>0</x:v>
      </x:c>
      <x:c r="E22" s="58">
        <x:f>C22-B22-(D22/24/60)</x:f>
        <x:v>0.10416666666666663</x:v>
      </x:c>
      <x:c r="F22" s="32" t="s">
        <x:v>72</x:v>
      </x:c>
      <x:c r="G22" s="37" t="s">
        <x:v>2</x:v>
      </x:c>
    </x:row>
    <x:row r="23" spans="1:7" ht="15" customHeight="1">
      <x:c r="A23" s="47">
        <x:v>43765</x:v>
      </x:c>
      <x:c r="B23" s="51">
        <x:v>0.625</x:v>
      </x:c>
      <x:c r="C23" s="51">
        <x:v>0.66666666666666663</x:v>
      </x:c>
      <x:c r="D23" s="32">
        <x:v>0</x:v>
      </x:c>
      <x:c r="E23" s="68">
        <x:f>C23-B23-(D23/24/60)</x:f>
        <x:v>0.04166666666666663</x:v>
      </x:c>
      <x:c r="F23" s="13" t="s">
        <x:v>72</x:v>
      </x:c>
      <x:c r="G23" s="15" t="s">
        <x:v>51</x:v>
      </x:c>
    </x:row>
    <x:row r="24" spans="1:7" ht="15" customHeight="1">
      <x:c r="A24" s="50">
        <x:v>43767</x:v>
      </x:c>
      <x:c r="B24" s="57">
        <x:v>0.4375</x:v>
      </x:c>
      <x:c r="C24" s="51">
        <x:v>0.47222222222222227</x:v>
      </x:c>
      <x:c r="D24" s="32">
        <x:v>0</x:v>
      </x:c>
      <x:c r="E24" s="58">
        <x:f>C24-B24-(D24/24/60)</x:f>
        <x:v>0.034722222222222265</x:v>
      </x:c>
      <x:c r="F24" s="32" t="s">
        <x:v>72</x:v>
      </x:c>
      <x:c r="G24" s="49" t="s">
        <x:v>66</x:v>
      </x:c>
    </x:row>
    <x:row r="25" spans="1:7" ht="14.4" customHeight="1">
      <x:c r="A25" s="50">
        <x:v>43769</x:v>
      </x:c>
      <x:c r="B25" s="57">
        <x:v>0.58333333333333337</x:v>
      </x:c>
      <x:c r="C25" s="51">
        <x:v>0.61458333333333337</x:v>
      </x:c>
      <x:c r="D25" s="32">
        <x:v>0</x:v>
      </x:c>
      <x:c r="E25" s="58">
        <x:f>C25-B25-(D25/24/60)</x:f>
        <x:v>0.03125</x:v>
      </x:c>
      <x:c r="F25" s="32" t="s">
        <x:v>72</x:v>
      </x:c>
      <x:c r="G25" s="49" t="s">
        <x:v>165</x:v>
      </x:c>
    </x:row>
    <x:row r="26" spans="1:7" ht="15" customHeight="1">
      <x:c r="A26" s="50">
        <x:v>43769</x:v>
      </x:c>
      <x:c r="B26" s="51">
        <x:v>0.91666666666666663</x:v>
      </x:c>
      <x:c r="C26" s="51">
        <x:v>0.96875</x:v>
      </x:c>
      <x:c r="D26" s="32">
        <x:v>0</x:v>
      </x:c>
      <x:c r="E26" s="58">
        <x:f>C26-B26-(D26/24/60)</x:f>
        <x:v>0.05208333333333337</x:v>
      </x:c>
      <x:c r="F26" s="100" t="s">
        <x:v>14</x:v>
      </x:c>
      <x:c r="G26" s="49" t="s">
        <x:v>7</x:v>
      </x:c>
    </x:row>
    <x:row r="27" spans="1:7" ht="14.949999999999999">
      <x:c r="A27" s="99" t="s">
        <x:v>145</x:v>
      </x:c>
      <x:c r="B27" s="57">
        <x:v>0.5</x:v>
      </x:c>
      <x:c r="C27" s="51">
        <x:v>0.54166666666666663</x:v>
      </x:c>
      <x:c r="D27" s="32">
        <x:v>0</x:v>
      </x:c>
      <x:c r="E27" s="58">
        <x:f>C27-B27-(D27/24/60)</x:f>
        <x:v>0.04166666666666663</x:v>
      </x:c>
      <x:c r="F27" s="100" t="s">
        <x:v>14</x:v>
      </x:c>
      <x:c r="G27" s="101" t="s">
        <x:v>91</x:v>
      </x:c>
    </x:row>
    <x:row r="28" spans="1:7">
      <x:c r="A28" s="87">
        <x:v>43779</x:v>
      </x:c>
      <x:c r="B28" s="51">
        <x:v>0.66666666666666663</x:v>
      </x:c>
      <x:c r="C28" s="51">
        <x:v>0.83333333333333337</x:v>
      </x:c>
      <x:c r="D28" s="32">
        <x:v>10</x:v>
      </x:c>
      <x:c r="E28" s="58">
        <x:f>C28-B28-(D28/24/60)</x:f>
        <x:v>0.15972222222222229</x:v>
      </x:c>
      <x:c r="F28" s="106" t="s">
        <x:v>143</x:v>
      </x:c>
      <x:c r="G28" s="103" t="s">
        <x:v>116</x:v>
      </x:c>
    </x:row>
    <x:row r="29" spans="1:7" ht="15" customHeight="1">
      <x:c r="A29" s="87"/>
      <x:c r="B29" s="51"/>
      <x:c r="C29" s="51"/>
      <x:c r="D29" s="32"/>
      <x:c r="E29" s="13"/>
      <x:c r="F29" s="13"/>
      <x:c r="G29" s="2"/>
    </x:row>
    <x:row r="30" spans="1:7">
      <x:c r="A30" s="87"/>
      <x:c r="B30" s="51"/>
      <x:c r="C30" s="51"/>
      <x:c r="D30" s="32"/>
      <x:c r="E30" s="13"/>
      <x:c r="F30" s="13"/>
      <x:c r="G30" s="2"/>
    </x:row>
    <x:row r="31" spans="1:7" ht="15" customHeight="1">
      <x:c r="A31" s="87"/>
      <x:c r="B31" s="51"/>
      <x:c r="C31" s="51"/>
      <x:c r="D31" s="32"/>
      <x:c r="E31" s="13"/>
      <x:c r="F31" s="13"/>
      <x:c r="G31" s="2"/>
    </x:row>
    <x:row r="32" spans="1:7">
      <x:c r="A32" s="87"/>
      <x:c r="B32" s="51"/>
      <x:c r="C32" s="51"/>
      <x:c r="D32" s="32"/>
      <x:c r="E32" s="13"/>
      <x:c r="F32" s="13"/>
      <x:c r="G32" s="2"/>
    </x:row>
    <x:row r="33" spans="1:7">
      <x:c r="A33" s="87"/>
      <x:c r="B33" s="51"/>
      <x:c r="C33" s="51"/>
      <x:c r="D33" s="32"/>
      <x:c r="E33" s="13"/>
      <x:c r="F33" s="13"/>
      <x:c r="G33" s="2"/>
    </x:row>
    <x:row r="34" spans="1:7" ht="15" customHeight="1">
      <x:c r="A34" s="87"/>
      <x:c r="B34" s="51"/>
      <x:c r="C34" s="51"/>
      <x:c r="D34" s="32"/>
      <x:c r="E34" s="13"/>
      <x:c r="F34" s="13"/>
      <x:c r="G34" s="2"/>
    </x:row>
    <x:row r="35" spans="1:7" ht="15" customHeight="1">
      <x:c r="A35" s="87"/>
      <x:c r="B35" s="51"/>
      <x:c r="C35" s="51"/>
      <x:c r="D35" s="32"/>
      <x:c r="E35" s="13"/>
      <x:c r="F35" s="13"/>
      <x:c r="G35" s="2"/>
    </x:row>
    <x:row r="36" spans="1:7" ht="15" customHeight="1">
      <x:c r="A36" s="87"/>
      <x:c r="B36" s="51"/>
      <x:c r="C36" s="51"/>
      <x:c r="D36" s="32"/>
      <x:c r="E36" s="13"/>
      <x:c r="F36" s="13"/>
      <x:c r="G36" s="2"/>
    </x:row>
    <x:row r="37" spans="1:7" ht="15" customHeight="1">
      <x:c r="A37" s="87"/>
      <x:c r="B37" s="51"/>
      <x:c r="C37" s="51"/>
      <x:c r="D37" s="32"/>
      <x:c r="E37" s="13"/>
      <x:c r="F37" s="13"/>
      <x:c r="G37" s="2"/>
    </x:row>
    <x:row r="38" spans="1:7" ht="15" customHeight="1">
      <x:c r="A38" s="87"/>
      <x:c r="B38" s="51"/>
      <x:c r="C38" s="51"/>
      <x:c r="D38" s="32"/>
      <x:c r="E38" s="13"/>
      <x:c r="F38" s="13"/>
      <x:c r="G38" s="2"/>
    </x:row>
    <x:row r="39" spans="1:7" ht="15" customHeight="1">
      <x:c r="A39" s="87"/>
      <x:c r="B39" s="51"/>
      <x:c r="C39" s="51"/>
      <x:c r="D39" s="32"/>
      <x:c r="E39" s="13"/>
      <x:c r="F39" s="13"/>
      <x:c r="G39" s="2"/>
    </x:row>
    <x:row r="40" spans="1:7" ht="15" customHeight="1">
      <x:c r="A40" s="87"/>
      <x:c r="B40" s="51"/>
      <x:c r="C40" s="51"/>
      <x:c r="D40" s="32"/>
      <x:c r="E40" s="13"/>
      <x:c r="F40" s="13"/>
      <x:c r="G40" s="2"/>
    </x:row>
    <x:row r="41" spans="1:7" ht="15" customHeight="1">
      <x:c r="A41" s="87"/>
      <x:c r="B41" s="51"/>
      <x:c r="C41" s="51"/>
      <x:c r="D41" s="32"/>
      <x:c r="E41" s="13"/>
      <x:c r="F41" s="13"/>
      <x:c r="G41" s="2"/>
    </x:row>
    <x:row r="42" spans="1:7" ht="15" customHeight="1">
      <x:c r="A42" s="87"/>
      <x:c r="B42" s="51"/>
      <x:c r="C42" s="51"/>
      <x:c r="D42" s="32"/>
      <x:c r="E42" s="13"/>
      <x:c r="F42" s="13"/>
      <x:c r="G42" s="2"/>
    </x:row>
    <x:row r="43" spans="1:7" ht="15" customHeight="1">
      <x:c r="A43" s="87"/>
      <x:c r="B43" s="51"/>
      <x:c r="C43" s="51"/>
      <x:c r="D43" s="32"/>
      <x:c r="E43" s="6"/>
      <x:c r="F43" s="6"/>
      <x:c r="G43" s="2"/>
    </x:row>
    <x:row r="44" spans="1:7" ht="15" customHeight="1">
      <x:c r="A44" s="91"/>
      <x:c r="B44" s="51"/>
      <x:c r="C44" s="51"/>
      <x:c r="D44" s="32"/>
      <x:c r="E44" s="6"/>
      <x:c r="F44" s="6"/>
      <x:c r="G44" s="2"/>
    </x:row>
    <x:row r="45" spans="1:7" ht="15" customHeight="1">
      <x:c r="A45" s="91"/>
      <x:c r="B45" s="51"/>
      <x:c r="C45" s="51"/>
      <x:c r="D45" s="32"/>
      <x:c r="E45" s="6"/>
      <x:c r="F45" s="6"/>
      <x:c r="G45" s="2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62"/>
  <x:sheetViews>
    <x:sheetView topLeftCell="A22" zoomScaleNormal="125" workbookViewId="0">
      <x:selection activeCell="K33" activeCellId="0" sqref="K33:K33"/>
    </x:sheetView>
  </x:sheetViews>
  <x:sheetFormatPr defaultColWidth="8.6640625" defaultRowHeight="12.9"/>
  <x:cols>
    <x:col min="1" max="1" width="10" customWidth="1"/>
    <x:col min="2" max="3" width="7" style="53" customWidth="1"/>
    <x:col min="4" max="4" width="11.5546875" style="60" customWidth="1"/>
    <x:col min="5" max="5" width="9.6640625" style="65" customWidth="1"/>
    <x:col min="6" max="6" width="29.88671875" style="5" customWidth="1"/>
    <x:col min="7" max="7" width="61.33203125" customWidth="1"/>
  </x:cols>
  <x:sheetData>
    <x:row r="1" spans="1:7" ht="11.85" customHeight="1">
      <x:c r="A1" s="9" t="s">
        <x:v>41</x:v>
      </x:c>
      <x:c r="B1" s="52"/>
      <x:c r="C1" s="52"/>
      <x:c r="D1" s="59"/>
      <x:c r="E1" s="64"/>
      <x:c r="F1" s="4"/>
      <x:c r="G1" s="1" t="s">
        <x:v>38</x:v>
      </x:c>
    </x:row>
    <x:row r="2" spans="1:1" ht="11.85" customHeight="1">
      <x:c r="A2" s="17"/>
    </x:row>
    <x:row r="3" spans="1:6" ht="11.85" customHeight="1">
      <x:c r="A3" s="16" t="s">
        <x:v>127</x:v>
      </x:c>
      <x:c r="B3" s="54"/>
      <x:c r="D3" s="61" t="s">
        <x:v>101</x:v>
      </x:c>
      <x:c r="E3" s="66"/>
      <x:c r="F3"/>
    </x:row>
    <x:row r="4" ht="11.85" customHeight="1"/>
    <x:row r="5" spans="1:7" s="7" customFormat="1" ht="25.75">
      <x:c r="A5" s="8" t="s">
        <x:v>129</x:v>
      </x:c>
      <x:c r="B5" s="55" t="s">
        <x:v>119</x:v>
      </x:c>
      <x:c r="C5" s="55" t="s">
        <x:v>132</x:v>
      </x:c>
      <x:c r="D5" s="62" t="s">
        <x:v>62</x:v>
      </x:c>
      <x:c r="E5" s="67" t="s">
        <x:v>93</x:v>
      </x:c>
      <x:c r="F5" s="8" t="s">
        <x:v>126</x:v>
      </x:c>
      <x:c r="G5" s="8" t="s">
        <x:v>94</x:v>
      </x:c>
    </x:row>
    <x:row r="6" spans="1:7" ht="15" customHeight="1">
      <x:c r="A6" s="10">
        <x:v>43715</x:v>
      </x:c>
      <x:c r="B6" s="51">
        <x:v>0.5</x:v>
      </x:c>
      <x:c r="C6" s="51">
        <x:v>0.54166666666666663</x:v>
      </x:c>
      <x:c r="D6" s="32">
        <x:v>0</x:v>
      </x:c>
      <x:c r="E6" s="68">
        <x:f>C6-B6-(D6/24/60)</x:f>
        <x:v>0.04166666666666663</x:v>
      </x:c>
      <x:c r="F6" s="12" t="s">
        <x:v>59</x:v>
      </x:c>
      <x:c r="G6" s="15" t="s">
        <x:v>45</x:v>
      </x:c>
    </x:row>
    <x:row r="7" spans="1:7" ht="15" customHeight="1">
      <x:c r="A7" s="11">
        <x:v>43727</x:v>
      </x:c>
      <x:c r="B7" s="56">
        <x:v>0.4375</x:v>
      </x:c>
      <x:c r="C7" s="56">
        <x:v>0.49305555555555558</x:v>
      </x:c>
      <x:c r="D7" s="14">
        <x:v>0</x:v>
      </x:c>
      <x:c r="E7" s="68">
        <x:f>C7-B7-(D7/24/60)</x:f>
        <x:v>0.05555555555555558</x:v>
      </x:c>
      <x:c r="F7" s="14" t="s">
        <x:v>149</x:v>
      </x:c>
      <x:c r="G7" s="3" t="s">
        <x:v>44</x:v>
      </x:c>
    </x:row>
    <x:row r="8" spans="1:7" ht="15" customHeight="1">
      <x:c r="A8" s="10">
        <x:v>43727</x:v>
      </x:c>
      <x:c r="B8" s="51">
        <x:v>0.57291666666666663</x:v>
      </x:c>
      <x:c r="C8" s="51">
        <x:v>0.62152777777777779</x:v>
      </x:c>
      <x:c r="D8" s="32">
        <x:v>0</x:v>
      </x:c>
      <x:c r="E8" s="68">
        <x:f>C8-B8-(D8/24/60)</x:f>
        <x:v>0.04861111111111116</x:v>
      </x:c>
      <x:c r="F8" s="14" t="s">
        <x:v>149</x:v>
      </x:c>
      <x:c r="G8" s="3" t="s">
        <x:v>29</x:v>
      </x:c>
    </x:row>
    <x:row r="9" spans="1:7" ht="15" customHeight="1">
      <x:c r="A9" s="10">
        <x:v>43728</x:v>
      </x:c>
      <x:c r="B9" s="51">
        <x:v>0.72916666666666663</x:v>
      </x:c>
      <x:c r="C9" s="51">
        <x:v>0.78125</x:v>
      </x:c>
      <x:c r="D9" s="32">
        <x:v>0</x:v>
      </x:c>
      <x:c r="E9" s="68">
        <x:f>C9-B9-(D9/24/60)</x:f>
        <x:v>0.05208333333333337</x:v>
      </x:c>
      <x:c r="F9" s="14" t="s">
        <x:v>149</x:v>
      </x:c>
      <x:c r="G9" s="3" t="s">
        <x:v>47</x:v>
      </x:c>
    </x:row>
    <x:row r="10" spans="1:7" ht="15" customHeight="1">
      <x:c r="A10" s="35">
        <x:v>43732</x:v>
      </x:c>
      <x:c r="B10" s="51">
        <x:v>0.57291666666666663</x:v>
      </x:c>
      <x:c r="C10" s="51">
        <x:v>0.61458333333333337</x:v>
      </x:c>
      <x:c r="D10" s="32">
        <x:v>0</x:v>
      </x:c>
      <x:c r="E10" s="58">
        <x:f>C10-B10-(D10/24/60)</x:f>
        <x:v>0.041666666666666741</x:v>
      </x:c>
      <x:c r="F10" s="32" t="s">
        <x:v>58</x:v>
      </x:c>
      <x:c r="G10" s="49" t="s">
        <x:v>52</x:v>
      </x:c>
    </x:row>
    <x:row r="11" spans="1:7" ht="15" customHeight="1">
      <x:c r="A11" s="20">
        <x:v>43735</x:v>
      </x:c>
      <x:c r="B11" s="79">
        <x:v>0.64583333333333337</x:v>
      </x:c>
      <x:c r="C11" s="79">
        <x:v>0.89583333333333337</x:v>
      </x:c>
      <x:c r="D11" s="44">
        <x:v>60</x:v>
      </x:c>
      <x:c r="E11" s="68">
        <x:f>C11-B11-(D11/24/60)</x:f>
        <x:v>0.20833333333333334</x:v>
      </x:c>
      <x:c r="F11" s="22" t="s">
        <x:v>95</x:v>
      </x:c>
      <x:c r="G11" s="24" t="s">
        <x:v>22</x:v>
      </x:c>
    </x:row>
    <x:row r="12" spans="1:7" ht="15" customHeight="1">
      <x:c r="A12" s="21">
        <x:v>43736</x:v>
      </x:c>
      <x:c r="B12" s="80">
        <x:v>0.625</x:v>
      </x:c>
      <x:c r="C12" s="80">
        <x:v>0.79166666666666663</x:v>
      </x:c>
      <x:c r="D12" s="28">
        <x:v>60</x:v>
      </x:c>
      <x:c r="E12" s="68">
        <x:f>C12-B12-(D12/24/60)</x:f>
        <x:v>0.12499999999999997</x:v>
      </x:c>
      <x:c r="F12" s="23" t="s">
        <x:v>95</x:v>
      </x:c>
      <x:c r="G12" s="25" t="s">
        <x:v>75</x:v>
      </x:c>
    </x:row>
    <x:row r="13" spans="1:7" ht="15" customHeight="1">
      <x:c r="A13" s="20">
        <x:v>43737</x:v>
      </x:c>
      <x:c r="B13" s="79">
        <x:v>0.77083333333333337</x:v>
      </x:c>
      <x:c r="C13" s="79">
        <x:v>0.91666666666666663</x:v>
      </x:c>
      <x:c r="D13" s="44">
        <x:v>20</x:v>
      </x:c>
      <x:c r="E13" s="68">
        <x:f>C13-B13-(D13/24/60)</x:f>
        <x:v>0.13194444444444436</x:v>
      </x:c>
      <x:c r="F13" s="22" t="s">
        <x:v>95</x:v>
      </x:c>
      <x:c r="G13" s="24" t="s">
        <x:v>85</x:v>
      </x:c>
    </x:row>
    <x:row r="14" spans="1:7">
      <x:c r="A14" s="10">
        <x:v>43739</x:v>
      </x:c>
      <x:c r="B14" s="51">
        <x:v>0.67708333333333337</x:v>
      </x:c>
      <x:c r="C14" s="51">
        <x:v>0.72916666666666663</x:v>
      </x:c>
      <x:c r="D14" s="32">
        <x:v>0</x:v>
      </x:c>
      <x:c r="E14" s="68">
        <x:f>C14-B14-(D14/24/60)</x:f>
        <x:v>0.052083333333333259</x:v>
      </x:c>
      <x:c r="F14" s="13" t="s">
        <x:v>159</x:v>
      </x:c>
      <x:c r="G14" s="2" t="s">
        <x:v>106</x:v>
      </x:c>
    </x:row>
    <x:row r="15" spans="1:7">
      <x:c r="A15" s="35">
        <x:v>43739</x:v>
      </x:c>
      <x:c r="B15" s="51">
        <x:v>0.67708333333333337</x:v>
      </x:c>
      <x:c r="C15" s="51">
        <x:v>0.72916666666666663</x:v>
      </x:c>
      <x:c r="D15" s="32">
        <x:v>0</x:v>
      </x:c>
      <x:c r="E15" s="68">
        <x:f>C15-B15-(D15/24/60)</x:f>
        <x:v>0.052083333333333259</x:v>
      </x:c>
      <x:c r="F15" s="32" t="s">
        <x:v>159</x:v>
      </x:c>
      <x:c r="G15" s="36" t="s">
        <x:v>106</x:v>
      </x:c>
    </x:row>
    <x:row r="16" spans="1:7" ht="15" customHeight="1">
      <x:c r="A16" s="35">
        <x:v>43743</x:v>
      </x:c>
      <x:c r="B16" s="51">
        <x:v>0.75</x:v>
      </x:c>
      <x:c r="C16" s="51">
        <x:v>0.83333333333333337</x:v>
      </x:c>
      <x:c r="D16" s="32">
        <x:v>0</x:v>
      </x:c>
      <x:c r="E16" s="68">
        <x:f>C16-B16-(D16/24/60)</x:f>
        <x:v>0.08333333333333337</x:v>
      </x:c>
      <x:c r="F16" s="32" t="s">
        <x:v>95</x:v>
      </x:c>
      <x:c r="G16" s="36" t="s">
        <x:v>166</x:v>
      </x:c>
    </x:row>
    <x:row r="17" spans="1:7" ht="15" customHeight="1">
      <x:c r="A17" s="35">
        <x:v>43744</x:v>
      </x:c>
      <x:c r="B17" s="51">
        <x:v>0.41666666666666669</x:v>
      </x:c>
      <x:c r="C17" s="51">
        <x:v>0.47916666666666669</x:v>
      </x:c>
      <x:c r="D17" s="32">
        <x:v>0</x:v>
      </x:c>
      <x:c r="E17" s="68">
        <x:f>C17-B17-(D17/24/60)</x:f>
        <x:v>0.0625</x:v>
      </x:c>
      <x:c r="F17" s="32" t="s">
        <x:v>95</x:v>
      </x:c>
      <x:c r="G17" s="36" t="s">
        <x:v>26</x:v>
      </x:c>
    </x:row>
    <x:row r="18" spans="1:7" ht="15" customHeight="1">
      <x:c r="A18" s="35">
        <x:v>43745</x:v>
      </x:c>
      <x:c r="B18" s="51">
        <x:v>0.95833333333333337</x:v>
      </x:c>
      <x:c r="C18" s="51">
        <x:v>0.97916666666666663</x:v>
      </x:c>
      <x:c r="D18" s="32">
        <x:v>0</x:v>
      </x:c>
      <x:c r="E18" s="68">
        <x:f>C18-B18-(D18/24/60)</x:f>
        <x:v>0.020833333333333259</x:v>
      </x:c>
      <x:c r="F18" s="32" t="s">
        <x:v>95</x:v>
      </x:c>
      <x:c r="G18" s="36" t="s">
        <x:v>50</x:v>
      </x:c>
    </x:row>
    <x:row r="19" spans="1:7" ht="14.949999999999999">
      <x:c r="A19" s="89">
        <x:v>43746</x:v>
      </x:c>
      <x:c r="B19" s="51">
        <x:v>0.5625</x:v>
      </x:c>
      <x:c r="C19" s="51">
        <x:v>0.61458333333333337</x:v>
      </x:c>
      <x:c r="D19" s="32">
        <x:v>0</x:v>
      </x:c>
      <x:c r="E19" s="68">
        <x:f>C19-B19-(D19/24/60)</x:f>
        <x:v>0.05208333333333337</x:v>
      </x:c>
      <x:c r="F19" s="44" t="s">
        <x:v>168</x:v>
      </x:c>
      <x:c r="G19" s="49" t="s">
        <x:v>16</x:v>
      </x:c>
    </x:row>
    <x:row r="20" spans="1:7" ht="14.949999999999999">
      <x:c r="A20" s="89">
        <x:v>43748</x:v>
      </x:c>
      <x:c r="B20" s="51">
        <x:v>0.5625</x:v>
      </x:c>
      <x:c r="C20" s="51">
        <x:v>0.61458333333333337</x:v>
      </x:c>
      <x:c r="D20" s="32">
        <x:v>0</x:v>
      </x:c>
      <x:c r="E20" s="68">
        <x:f>C20-B20-(D20/24/60)</x:f>
        <x:v>0.05208333333333337</x:v>
      </x:c>
      <x:c r="F20" s="44" t="s">
        <x:v>168</x:v>
      </x:c>
      <x:c r="G20" s="49" t="s">
        <x:v>8</x:v>
      </x:c>
    </x:row>
    <x:row r="21" spans="1:7" ht="14.949999999999999">
      <x:c r="A21" s="87">
        <x:v>43749</x:v>
      </x:c>
      <x:c r="B21" s="51">
        <x:v>0.6875</x:v>
      </x:c>
      <x:c r="C21" s="51">
        <x:v>0.76041666666666663</x:v>
      </x:c>
      <x:c r="D21" s="32">
        <x:v>5</x:v>
      </x:c>
      <x:c r="E21" s="68">
        <x:f>C21-B21-(D21/24/60)</x:f>
        <x:v>0.069444444444444406</x:v>
      </x:c>
      <x:c r="F21" s="44" t="s">
        <x:v>168</x:v>
      </x:c>
      <x:c r="G21" s="49" t="s">
        <x:v>19</x:v>
      </x:c>
    </x:row>
    <x:row r="22" spans="1:7">
      <x:c r="A22" s="50">
        <x:v>43749</x:v>
      </x:c>
      <x:c r="B22" s="51">
        <x:v>0.89583333333333337</x:v>
      </x:c>
      <x:c r="C22" s="51">
        <x:v>1.0173611111111112</x:v>
      </x:c>
      <x:c r="D22" s="32">
        <x:v>0</x:v>
      </x:c>
      <x:c r="E22" s="58">
        <x:f>C22-B22-(D22/24/60)</x:f>
        <x:v>0.12152777777777779</x:v>
      </x:c>
      <x:c r="F22" s="63" t="s">
        <x:v>48</x:v>
      </x:c>
      <x:c r="G22" s="49" t="s">
        <x:v>24</x:v>
      </x:c>
    </x:row>
    <x:row r="23" spans="1:7" ht="14.949999999999999">
      <x:c r="A23" s="35">
        <x:v>43750</x:v>
      </x:c>
      <x:c r="B23" s="51">
        <x:v>0.9375</x:v>
      </x:c>
      <x:c r="C23" s="51">
        <x:v>1</x:v>
      </x:c>
      <x:c r="D23" s="32">
        <x:v>30</x:v>
      </x:c>
      <x:c r="E23" s="68">
        <x:f>C23-B23-(D23/24/60)</x:f>
        <x:v>0.041666666666666671</x:v>
      </x:c>
      <x:c r="F23" s="33" t="s">
        <x:v>95</x:v>
      </x:c>
      <x:c r="G23" s="34" t="s">
        <x:v>39</x:v>
      </x:c>
    </x:row>
    <x:row r="24" spans="1:7" ht="15" customHeight="1">
      <x:c r="A24" s="35">
        <x:v>43751</x:v>
      </x:c>
      <x:c r="B24" s="51">
        <x:v>0.041666666666666664</x:v>
      </x:c>
      <x:c r="C24" s="51">
        <x:v>0.125</x:v>
      </x:c>
      <x:c r="D24" s="32">
        <x:v>30</x:v>
      </x:c>
      <x:c r="E24" s="68">
        <x:f>C24-B24-(D24/24/60)</x:f>
        <x:v>0.062500000000000011</x:v>
      </x:c>
      <x:c r="F24" s="33" t="s">
        <x:v>95</x:v>
      </x:c>
      <x:c r="G24" s="34" t="s">
        <x:v>5</x:v>
      </x:c>
    </x:row>
    <x:row r="25" spans="1:7" ht="15" customHeight="1">
      <x:c r="A25" s="35">
        <x:v>43751</x:v>
      </x:c>
      <x:c r="B25" s="51">
        <x:v>0.58333333333333337</x:v>
      </x:c>
      <x:c r="C25" s="51">
        <x:v>0.625</x:v>
      </x:c>
      <x:c r="D25" s="32">
        <x:v>0</x:v>
      </x:c>
      <x:c r="E25" s="68">
        <x:f>C25-B25-(D25/24/60)</x:f>
        <x:v>0.04166666666666663</x:v>
      </x:c>
      <x:c r="F25" s="33" t="s">
        <x:v>95</x:v>
      </x:c>
      <x:c r="G25" s="34" t="s">
        <x:v>5</x:v>
      </x:c>
    </x:row>
    <x:row r="26" spans="1:7" ht="15" customHeight="1">
      <x:c r="A26" s="35">
        <x:v>43753</x:v>
      </x:c>
      <x:c r="B26" s="51">
        <x:v>0.52083333333333337</x:v>
      </x:c>
      <x:c r="C26" s="51">
        <x:v>0.55208333333333337</x:v>
      </x:c>
      <x:c r="D26" s="32">
        <x:v>0</x:v>
      </x:c>
      <x:c r="E26" s="68">
        <x:f>C26-B26-(D26/24/60)</x:f>
        <x:v>0.03125</x:v>
      </x:c>
      <x:c r="F26" s="32" t="s">
        <x:v>95</x:v>
      </x:c>
      <x:c r="G26" s="38" t="s">
        <x:v>151</x:v>
      </x:c>
    </x:row>
    <x:row r="27" spans="1:7">
      <x:c r="A27" s="47">
        <x:v>43755</x:v>
      </x:c>
      <x:c r="B27" s="51">
        <x:v>0.4375</x:v>
      </x:c>
      <x:c r="C27" s="51">
        <x:v>0.48958333333333331</x:v>
      </x:c>
      <x:c r="D27" s="32">
        <x:v>0</x:v>
      </x:c>
      <x:c r="E27" s="58">
        <x:f>C27-B27-(D27/24/60)</x:f>
        <x:v>0.052083333333333315</x:v>
      </x:c>
      <x:c r="F27" s="44" t="s">
        <x:v>72</x:v>
      </x:c>
      <x:c r="G27" s="49" t="s">
        <x:v>167</x:v>
      </x:c>
    </x:row>
    <x:row r="28" spans="1:7">
      <x:c r="A28" s="47">
        <x:v>43755</x:v>
      </x:c>
      <x:c r="B28" s="51">
        <x:v>0.5625</x:v>
      </x:c>
      <x:c r="C28" s="51">
        <x:v>0.61458333333333337</x:v>
      </x:c>
      <x:c r="D28" s="32">
        <x:v>0</x:v>
      </x:c>
      <x:c r="E28" s="58">
        <x:f>C28-B28-(D28/24/60)</x:f>
        <x:v>0.05208333333333337</x:v>
      </x:c>
      <x:c r="F28" s="44" t="s">
        <x:v>72</x:v>
      </x:c>
      <x:c r="G28" s="49" t="s">
        <x:v>20</x:v>
      </x:c>
    </x:row>
    <x:row r="29" spans="1:7">
      <x:c r="A29" s="10">
        <x:v>43760</x:v>
      </x:c>
      <x:c r="B29" s="51">
        <x:v>0.5</x:v>
      </x:c>
      <x:c r="C29" s="51">
        <x:v>0.54166666666666663</x:v>
      </x:c>
      <x:c r="D29" s="32">
        <x:v>0</x:v>
      </x:c>
      <x:c r="E29" s="68">
        <x:f>C29-B29-(D29/24/60)</x:f>
        <x:v>0.04166666666666663</x:v>
      </x:c>
      <x:c r="F29" s="44" t="s">
        <x:v>12</x:v>
      </x:c>
      <x:c r="G29" s="46" t="s">
        <x:v>9</x:v>
      </x:c>
    </x:row>
    <x:row r="30" spans="1:7" ht="15" customHeight="1">
      <x:c r="A30" s="47">
        <x:v>43764</x:v>
      </x:c>
      <x:c r="B30" s="51">
        <x:v>0.58333333333333337</x:v>
      </x:c>
      <x:c r="C30" s="51">
        <x:v>0.6875</x:v>
      </x:c>
      <x:c r="D30" s="32">
        <x:v>0</x:v>
      </x:c>
      <x:c r="E30" s="58">
        <x:f>C30-B30-(D30/24/60)</x:f>
        <x:v>0.10416666666666663</x:v>
      </x:c>
      <x:c r="F30" s="32" t="s">
        <x:v>72</x:v>
      </x:c>
      <x:c r="G30" s="37" t="s">
        <x:v>2</x:v>
      </x:c>
    </x:row>
    <x:row r="31" spans="1:7" ht="15" customHeight="1">
      <x:c r="A31" s="10">
        <x:v>43765</x:v>
      </x:c>
      <x:c r="B31" s="51">
        <x:v>0.58333333333333337</x:v>
      </x:c>
      <x:c r="C31" s="51">
        <x:v>0.70833333333333337</x:v>
      </x:c>
      <x:c r="D31" s="32">
        <x:v>30</x:v>
      </x:c>
      <x:c r="E31" s="68">
        <x:f>C31-B31-(D31/24/60)</x:f>
        <x:v>0.10416666666666667</x:v>
      </x:c>
      <x:c r="F31" s="44" t="s">
        <x:v>34</x:v>
      </x:c>
      <x:c r="G31" s="46" t="s">
        <x:v>65</x:v>
      </x:c>
    </x:row>
    <x:row r="32" spans="1:7" ht="15" customHeight="1">
      <x:c r="A32" s="50">
        <x:v>43767</x:v>
      </x:c>
      <x:c r="B32" s="57">
        <x:v>0.4375</x:v>
      </x:c>
      <x:c r="C32" s="51">
        <x:v>0.47222222222222227</x:v>
      </x:c>
      <x:c r="D32" s="32">
        <x:v>0</x:v>
      </x:c>
      <x:c r="E32" s="58">
        <x:f>C32-B32-(D32/24/60)</x:f>
        <x:v>0.034722222222222265</x:v>
      </x:c>
      <x:c r="F32" s="32" t="s">
        <x:v>72</x:v>
      </x:c>
      <x:c r="G32" s="49" t="s">
        <x:v>66</x:v>
      </x:c>
    </x:row>
    <x:row r="33" spans="1:7" ht="15" customHeight="1">
      <x:c r="A33" s="50">
        <x:v>43769</x:v>
      </x:c>
      <x:c r="B33" s="51">
        <x:v>0.91666666666666663</x:v>
      </x:c>
      <x:c r="C33" s="51">
        <x:v>0.96875</x:v>
      </x:c>
      <x:c r="D33" s="32">
        <x:v>0</x:v>
      </x:c>
      <x:c r="E33" s="58">
        <x:f>C33-B33-(D33/24/60)</x:f>
        <x:v>0.05208333333333337</x:v>
      </x:c>
      <x:c r="F33" s="44" t="s">
        <x:v>14</x:v>
      </x:c>
      <x:c r="G33" s="49" t="s">
        <x:v>7</x:v>
      </x:c>
    </x:row>
    <x:row r="34" spans="1:7">
      <x:c r="A34" s="35">
        <x:v>43770</x:v>
      </x:c>
      <x:c r="B34" s="51">
        <x:v>0.91666666666666663</x:v>
      </x:c>
      <x:c r="C34" s="51">
        <x:v>0.97222222222222221</x:v>
      </x:c>
      <x:c r="D34" s="32">
        <x:v>0</x:v>
      </x:c>
      <x:c r="E34" s="58">
        <x:f>C34-B34-(D34/24/60)</x:f>
        <x:v>0.05555555555555558</x:v>
      </x:c>
      <x:c r="F34" s="44" t="s">
        <x:v>14</x:v>
      </x:c>
      <x:c r="G34" s="49" t="s">
        <x:v>4</x:v>
      </x:c>
    </x:row>
    <x:row r="35" spans="1:7" ht="15" customHeight="1">
      <x:c r="A35" s="10">
        <x:v>43771</x:v>
      </x:c>
      <x:c r="B35" s="51">
        <x:v>0.45833333333333331</x:v>
      </x:c>
      <x:c r="C35" s="51">
        <x:v>1</x:v>
      </x:c>
      <x:c r="D35" s="32">
        <x:v>240</x:v>
      </x:c>
      <x:c r="E35" s="58">
        <x:f>C35-B35-(D35/24/60)</x:f>
        <x:v>0.37500000000000011</x:v>
      </x:c>
      <x:c r="F35" s="63" t="s">
        <x:v>95</x:v>
      </x:c>
      <x:c r="G35" s="103" t="s">
        <x:v>81</x:v>
      </x:c>
    </x:row>
    <x:row r="36" spans="1:7" ht="15" customHeight="1">
      <x:c r="A36" s="10">
        <x:v>43772</x:v>
      </x:c>
      <x:c r="B36" s="51">
        <x:v>0</x:v>
      </x:c>
      <x:c r="C36" s="51">
        <x:v>0.16666666666666666</x:v>
      </x:c>
      <x:c r="D36" s="32">
        <x:v>60</x:v>
      </x:c>
      <x:c r="E36" s="58">
        <x:f>C36-B36-(D36/24/60)</x:f>
        <x:v>0.125</x:v>
      </x:c>
      <x:c r="F36" s="63" t="s">
        <x:v>95</x:v>
      </x:c>
      <x:c r="G36" s="49" t="s">
        <x:v>54</x:v>
      </x:c>
    </x:row>
    <x:row r="37" spans="1:7" ht="15" customHeight="1">
      <x:c r="A37" s="10">
        <x:v>43775</x:v>
      </x:c>
      <x:c r="B37" s="51">
        <x:v>0.75</x:v>
      </x:c>
      <x:c r="C37" s="51">
        <x:v>0.875</x:v>
      </x:c>
      <x:c r="D37" s="32">
        <x:v>0</x:v>
      </x:c>
      <x:c r="E37" s="58">
        <x:f>C37-B37-(D37/24/60)</x:f>
        <x:v>0.125</x:v>
      </x:c>
      <x:c r="F37" s="102" t="s">
        <x:v>95</x:v>
      </x:c>
      <x:c r="G37" s="103" t="s">
        <x:v>67</x:v>
      </x:c>
    </x:row>
    <x:row r="38" spans="1:7" ht="15" customHeight="1">
      <x:c r="A38" s="10">
        <x:v>43777</x:v>
      </x:c>
      <x:c r="B38" s="51">
        <x:v>0.0625</x:v>
      </x:c>
      <x:c r="C38" s="51">
        <x:v>0.125</x:v>
      </x:c>
      <x:c r="D38" s="32">
        <x:v>0</x:v>
      </x:c>
      <x:c r="E38" s="58">
        <x:f>C38-B38-(D38/24/60)</x:f>
        <x:v>0.0625</x:v>
      </x:c>
      <x:c r="F38" s="102" t="s">
        <x:v>14</x:v>
      </x:c>
      <x:c r="G38" s="103" t="s">
        <x:v>161</x:v>
      </x:c>
    </x:row>
    <x:row r="39" spans="1:7" ht="15" customHeight="1">
      <x:c r="A39" s="10">
        <x:v>43778</x:v>
      </x:c>
      <x:c r="B39" s="51">
        <x:v>0.75</x:v>
      </x:c>
      <x:c r="C39" s="51">
        <x:v>0.91666666666666663</x:v>
      </x:c>
      <x:c r="D39" s="32">
        <x:v>0</x:v>
      </x:c>
      <x:c r="E39" s="58">
        <x:f>C39-B39-(D39/24/60)</x:f>
        <x:v>0.16666666666666663</x:v>
      </x:c>
      <x:c r="F39" s="102" t="s">
        <x:v>95</x:v>
      </x:c>
      <x:c r="G39" s="103" t="s">
        <x:v>71</x:v>
      </x:c>
    </x:row>
    <x:row r="40" spans="1:7" ht="15" customHeight="1">
      <x:c r="A40" s="10">
        <x:v>43779</x:v>
      </x:c>
      <x:c r="B40" s="51">
        <x:v>0.375</x:v>
      </x:c>
      <x:c r="C40" s="51">
        <x:v>0.45833333333333331</x:v>
      </x:c>
      <x:c r="D40" s="32">
        <x:v>0</x:v>
      </x:c>
      <x:c r="E40" s="58">
        <x:f>C40-B40-(D40/24/60)</x:f>
        <x:v>0.083333333333333315</x:v>
      </x:c>
      <x:c r="F40" s="102" t="s">
        <x:v>95</x:v>
      </x:c>
      <x:c r="G40" s="103" t="s">
        <x:v>170</x:v>
      </x:c>
    </x:row>
    <x:row r="41" spans="1:7" ht="15" customHeight="1">
      <x:c r="A41" s="10">
        <x:v>43779</x:v>
      </x:c>
      <x:c r="B41" s="51">
        <x:v>0.5</x:v>
      </x:c>
      <x:c r="C41" s="51">
        <x:v>0.58333333333333337</x:v>
      </x:c>
      <x:c r="D41" s="32">
        <x:v>0</x:v>
      </x:c>
      <x:c r="E41" s="58">
        <x:f>C41-B41-(D41/24/60)</x:f>
        <x:v>0.08333333333333337</x:v>
      </x:c>
      <x:c r="F41" s="102" t="s">
        <x:v>14</x:v>
      </x:c>
      <x:c r="G41" s="104" t="s">
        <x:v>158</x:v>
      </x:c>
    </x:row>
    <x:row r="42" spans="1:7">
      <x:c r="A42" s="87">
        <x:v>43779</x:v>
      </x:c>
      <x:c r="B42" s="51">
        <x:v>0.66666666666666663</x:v>
      </x:c>
      <x:c r="C42" s="51">
        <x:v>0.83333333333333337</x:v>
      </x:c>
      <x:c r="D42" s="32">
        <x:v>10</x:v>
      </x:c>
      <x:c r="E42" s="58">
        <x:f>C42-B42-(D42/24/60)</x:f>
        <x:v>0.15972222222222229</x:v>
      </x:c>
      <x:c r="F42" s="106" t="s">
        <x:v>143</x:v>
      </x:c>
      <x:c r="G42" s="103" t="s">
        <x:v>116</x:v>
      </x:c>
    </x:row>
    <x:row r="43" spans="1:7" ht="15" customHeight="1">
      <x:c r="A43" s="10">
        <x:v>43780</x:v>
      </x:c>
      <x:c r="B43" s="51">
        <x:v>0.79166666666666663</x:v>
      </x:c>
      <x:c r="C43" s="51">
        <x:v>0.94444444444444453</x:v>
      </x:c>
      <x:c r="D43" s="32">
        <x:v>60</x:v>
      </x:c>
      <x:c r="E43" s="58">
        <x:f>C43-B43-(D43/24/60)</x:f>
        <x:v>0.11111111111111124</x:v>
      </x:c>
      <x:c r="F43" s="105" t="s">
        <x:v>95</x:v>
      </x:c>
      <x:c r="G43" s="103" t="s">
        <x:v>68</x:v>
      </x:c>
    </x:row>
    <x:row r="44" spans="1:7" ht="15" customHeight="1">
      <x:c r="A44" s="2"/>
      <x:c r="B44" s="51"/>
      <x:c r="C44" s="51"/>
      <x:c r="D44" s="32"/>
      <x:c r="E44" s="58"/>
      <x:c r="F44" s="6"/>
      <x:c r="G44" s="2"/>
    </x:row>
    <x:row r="45" spans="1:7" ht="15" customHeight="1">
      <x:c r="A45" s="2"/>
      <x:c r="B45" s="51"/>
      <x:c r="C45" s="51"/>
      <x:c r="D45" s="32"/>
      <x:c r="E45" s="58"/>
      <x:c r="F45" s="6"/>
      <x:c r="G45" s="2"/>
    </x:row>
    <x:row r="46" spans="1:7">
      <x:c r="A46" s="39"/>
      <x:c r="B46" s="51"/>
      <x:c r="C46" s="51"/>
      <x:c r="D46" s="32"/>
      <x:c r="E46" s="58"/>
      <x:c r="F46" s="6"/>
      <x:c r="G46" s="39"/>
    </x:row>
    <x:row r="47" spans="1:7">
      <x:c r="A47" s="39"/>
      <x:c r="B47" s="51"/>
      <x:c r="C47" s="51"/>
      <x:c r="D47" s="32"/>
      <x:c r="E47" s="58"/>
      <x:c r="F47" s="6"/>
      <x:c r="G47" s="39"/>
    </x:row>
    <x:row r="48" spans="1:7">
      <x:c r="A48" s="39"/>
      <x:c r="B48" s="51"/>
      <x:c r="C48" s="51"/>
      <x:c r="D48" s="32"/>
      <x:c r="E48" s="58"/>
      <x:c r="F48" s="6"/>
      <x:c r="G48" s="39"/>
    </x:row>
    <x:row r="49" spans="1:7">
      <x:c r="A49" s="39"/>
      <x:c r="B49" s="51"/>
      <x:c r="C49" s="51"/>
      <x:c r="D49" s="32"/>
      <x:c r="E49" s="58"/>
      <x:c r="F49" s="6"/>
      <x:c r="G49" s="39"/>
    </x:row>
    <x:row r="50" spans="1:7">
      <x:c r="A50" s="39"/>
      <x:c r="B50" s="51"/>
      <x:c r="C50" s="51"/>
      <x:c r="D50" s="32"/>
      <x:c r="E50" s="58"/>
      <x:c r="F50" s="6"/>
      <x:c r="G50" s="39"/>
    </x:row>
    <x:row r="51" spans="1:7">
      <x:c r="A51" s="39"/>
      <x:c r="B51" s="51"/>
      <x:c r="C51" s="51"/>
      <x:c r="D51" s="32"/>
      <x:c r="E51" s="58"/>
      <x:c r="F51" s="6"/>
      <x:c r="G51" s="39"/>
    </x:row>
    <x:row r="52" spans="1:7">
      <x:c r="A52" s="39"/>
      <x:c r="B52" s="51"/>
      <x:c r="C52" s="51"/>
      <x:c r="D52" s="32"/>
      <x:c r="E52" s="58"/>
      <x:c r="F52" s="6"/>
      <x:c r="G52" s="39"/>
    </x:row>
    <x:row r="53" spans="1:7">
      <x:c r="A53" s="39"/>
      <x:c r="B53" s="51"/>
      <x:c r="C53" s="51"/>
      <x:c r="D53" s="32"/>
      <x:c r="E53" s="58"/>
      <x:c r="F53" s="6"/>
      <x:c r="G53" s="39"/>
    </x:row>
    <x:row r="54" spans="1:7">
      <x:c r="A54" s="39"/>
      <x:c r="B54" s="51"/>
      <x:c r="C54" s="51"/>
      <x:c r="D54" s="32"/>
      <x:c r="E54" s="58"/>
      <x:c r="F54" s="6"/>
      <x:c r="G54" s="39"/>
    </x:row>
    <x:row r="55" spans="1:7">
      <x:c r="A55" s="39"/>
      <x:c r="B55" s="51"/>
      <x:c r="C55" s="51"/>
      <x:c r="D55" s="32"/>
      <x:c r="E55" s="58"/>
      <x:c r="F55" s="6"/>
      <x:c r="G55" s="39"/>
    </x:row>
    <x:row r="56" spans="1:7">
      <x:c r="A56" s="39"/>
      <x:c r="B56" s="51"/>
      <x:c r="C56" s="51"/>
      <x:c r="D56" s="32"/>
      <x:c r="E56" s="58"/>
      <x:c r="F56" s="6"/>
      <x:c r="G56" s="39"/>
    </x:row>
    <x:row r="57" spans="1:7">
      <x:c r="A57" s="39"/>
      <x:c r="B57" s="51"/>
      <x:c r="C57" s="51"/>
      <x:c r="D57" s="32"/>
      <x:c r="E57" s="58"/>
      <x:c r="F57" s="6"/>
      <x:c r="G57" s="39"/>
    </x:row>
    <x:row r="58" spans="1:7">
      <x:c r="A58" s="39"/>
      <x:c r="B58" s="51"/>
      <x:c r="C58" s="51"/>
      <x:c r="D58" s="32"/>
      <x:c r="E58" s="58"/>
      <x:c r="F58" s="6"/>
      <x:c r="G58" s="39"/>
    </x:row>
    <x:row r="59" spans="1:7">
      <x:c r="A59" s="39"/>
      <x:c r="B59" s="51"/>
      <x:c r="C59" s="51"/>
      <x:c r="D59" s="32"/>
      <x:c r="E59" s="58"/>
      <x:c r="F59" s="6"/>
      <x:c r="G59" s="39"/>
    </x:row>
    <x:row r="60" spans="1:7">
      <x:c r="A60" s="39"/>
      <x:c r="B60" s="51"/>
      <x:c r="C60" s="51"/>
      <x:c r="D60" s="32"/>
      <x:c r="E60" s="58"/>
      <x:c r="F60" s="6"/>
      <x:c r="G60" s="39"/>
    </x:row>
    <x:row r="61" spans="1:7">
      <x:c r="A61" s="39"/>
      <x:c r="B61" s="51"/>
      <x:c r="C61" s="51"/>
      <x:c r="D61" s="32"/>
      <x:c r="E61" s="58"/>
      <x:c r="F61" s="6"/>
      <x:c r="G61" s="39"/>
    </x:row>
    <x:row r="62" spans="1:7">
      <x:c r="A62" s="39"/>
      <x:c r="B62" s="51"/>
      <x:c r="C62" s="51"/>
      <x:c r="D62" s="32"/>
      <x:c r="E62" s="58"/>
      <x:c r="F62" s="6"/>
      <x:c r="G62" s="39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44"/>
  <x:sheetViews>
    <x:sheetView topLeftCell="A1" zoomScaleNormal="125" workbookViewId="0">
      <x:selection activeCell="A27" activeCellId="0" sqref="A27:XFD27"/>
    </x:sheetView>
  </x:sheetViews>
  <x:sheetFormatPr defaultColWidth="8.6640625" defaultRowHeight="12.9"/>
  <x:cols>
    <x:col min="1" max="1" width="10" style="85" customWidth="1"/>
    <x:col min="2" max="3" width="7" style="53" customWidth="1"/>
    <x:col min="4" max="4" width="11.5546875" style="60" customWidth="1"/>
    <x:col min="5" max="5" width="9.5546875" style="65" customWidth="1"/>
    <x:col min="6" max="6" width="16.6640625" style="5" customWidth="1"/>
    <x:col min="7" max="7" width="46.5546875" customWidth="1"/>
  </x:cols>
  <x:sheetData>
    <x:row r="1" spans="1:7" ht="11.85" customHeight="1">
      <x:c r="A1" s="9" t="s">
        <x:v>41</x:v>
      </x:c>
      <x:c r="B1" s="52"/>
      <x:c r="C1" s="52"/>
      <x:c r="D1" s="59"/>
      <x:c r="E1" s="64"/>
      <x:c r="F1" s="4"/>
      <x:c r="G1" s="1" t="s">
        <x:v>38</x:v>
      </x:c>
    </x:row>
    <x:row r="2" spans="1:1" ht="11.85" customHeight="1">
      <x:c r="A2" s="92"/>
    </x:row>
    <x:row r="3" spans="1:6" ht="11.85" customHeight="1">
      <x:c r="A3" s="93" t="s">
        <x:v>127</x:v>
      </x:c>
      <x:c r="B3" s="54"/>
      <x:c r="D3" s="61" t="s">
        <x:v>102</x:v>
      </x:c>
      <x:c r="E3" s="66"/>
      <x:c r="F3"/>
    </x:row>
    <x:row r="4" ht="11.85" customHeight="1"/>
    <x:row r="5" spans="1:7" s="7" customFormat="1" ht="25.75">
      <x:c r="A5" s="86" t="s">
        <x:v>129</x:v>
      </x:c>
      <x:c r="B5" s="55" t="s">
        <x:v>119</x:v>
      </x:c>
      <x:c r="C5" s="55" t="s">
        <x:v>132</x:v>
      </x:c>
      <x:c r="D5" s="62" t="s">
        <x:v>62</x:v>
      </x:c>
      <x:c r="E5" s="67" t="s">
        <x:v>93</x:v>
      </x:c>
      <x:c r="F5" s="8" t="s">
        <x:v>126</x:v>
      </x:c>
      <x:c r="G5" s="8" t="s">
        <x:v>94</x:v>
      </x:c>
    </x:row>
    <x:row r="6" spans="1:7" ht="15" customHeight="1">
      <x:c r="A6" s="88" t="s">
        <x:v>125</x:v>
      </x:c>
      <x:c r="B6" s="56">
        <x:v>0.4375</x:v>
      </x:c>
      <x:c r="C6" s="56">
        <x:v>0.49305555555555558</x:v>
      </x:c>
      <x:c r="D6" s="14">
        <x:v>0</x:v>
      </x:c>
      <x:c r="E6" s="69">
        <x:f>C6-B6-(D6/24/60)</x:f>
        <x:v>0.05555555555555558</x:v>
      </x:c>
      <x:c r="F6" s="14" t="s">
        <x:v>149</x:v>
      </x:c>
      <x:c r="G6" s="3" t="s">
        <x:v>44</x:v>
      </x:c>
    </x:row>
    <x:row r="7" spans="1:7" ht="15" customHeight="1">
      <x:c r="A7" s="87" t="s">
        <x:v>125</x:v>
      </x:c>
      <x:c r="B7" s="51">
        <x:v>0.57291666666666663</x:v>
      </x:c>
      <x:c r="C7" s="51">
        <x:v>0.62152777777777779</x:v>
      </x:c>
      <x:c r="D7" s="32">
        <x:v>0</x:v>
      </x:c>
      <x:c r="E7" s="69">
        <x:f>C7-B7-(D7/24/60)</x:f>
        <x:v>0.04861111111111116</x:v>
      </x:c>
      <x:c r="F7" s="14" t="s">
        <x:v>149</x:v>
      </x:c>
      <x:c r="G7" s="3" t="s">
        <x:v>29</x:v>
      </x:c>
    </x:row>
    <x:row r="8" spans="1:7" ht="15" customHeight="1">
      <x:c r="A8" s="87" t="s">
        <x:v>144</x:v>
      </x:c>
      <x:c r="B8" s="51">
        <x:v>0.72916666666666663</x:v>
      </x:c>
      <x:c r="C8" s="51">
        <x:v>0.78125</x:v>
      </x:c>
      <x:c r="D8" s="32">
        <x:v>0</x:v>
      </x:c>
      <x:c r="E8" s="69">
        <x:f>C8-B8-(D8/24/60)</x:f>
        <x:v>0.05208333333333337</x:v>
      </x:c>
      <x:c r="F8" s="14" t="s">
        <x:v>149</x:v>
      </x:c>
      <x:c r="G8" s="3" t="s">
        <x:v>47</x:v>
      </x:c>
    </x:row>
    <x:row r="9" spans="1:7" ht="15" customHeight="1">
      <x:c r="A9" s="87" t="s">
        <x:v>142</x:v>
      </x:c>
      <x:c r="B9" s="51">
        <x:v>0.57291666666666663</x:v>
      </x:c>
      <x:c r="C9" s="51">
        <x:v>0.61458333333333337</x:v>
      </x:c>
      <x:c r="D9" s="32">
        <x:v>0</x:v>
      </x:c>
      <x:c r="E9" s="69">
        <x:f>C9-B9-(D9/24/60)</x:f>
        <x:v>0.041666666666666741</x:v>
      </x:c>
      <x:c r="F9" s="13" t="s">
        <x:v>58</x:v>
      </x:c>
      <x:c r="G9" s="2" t="s">
        <x:v>52</x:v>
      </x:c>
    </x:row>
    <x:row r="10" spans="1:7" ht="15" customHeight="1">
      <x:c r="A10" s="87" t="s">
        <x:v>118</x:v>
      </x:c>
      <x:c r="B10" s="51">
        <x:v>0.70833333333333337</x:v>
      </x:c>
      <x:c r="C10" s="51">
        <x:v>0.79166666666666663</x:v>
      </x:c>
      <x:c r="D10" s="32">
        <x:v>0</x:v>
      </x:c>
      <x:c r="E10" s="69">
        <x:f>C10-B10-(D10/24/60)</x:f>
        <x:v>0.083333333333333259</x:v>
      </x:c>
      <x:c r="F10" s="14" t="s">
        <x:v>57</x:v>
      </x:c>
      <x:c r="G10" s="2" t="s">
        <x:v>78</x:v>
      </x:c>
    </x:row>
    <x:row r="11" spans="1:7" ht="15" customHeight="1">
      <x:c r="A11" s="87" t="s">
        <x:v>134</x:v>
      </x:c>
      <x:c r="B11" s="51">
        <x:v>0.67708333333333337</x:v>
      </x:c>
      <x:c r="C11" s="51">
        <x:v>0.72916666666666663</x:v>
      </x:c>
      <x:c r="D11" s="32">
        <x:v>0</x:v>
      </x:c>
      <x:c r="E11" s="69">
        <x:f>C11-B11-(D11/24/60)</x:f>
        <x:v>0.052083333333333259</x:v>
      </x:c>
      <x:c r="F11" s="32" t="s">
        <x:v>159</x:v>
      </x:c>
      <x:c r="G11" s="39" t="s">
        <x:v>106</x:v>
      </x:c>
    </x:row>
    <x:row r="12" spans="1:7" ht="14.949999999999999">
      <x:c r="A12" s="89">
        <x:v>43746</x:v>
      </x:c>
      <x:c r="B12" s="51">
        <x:v>0.5625</x:v>
      </x:c>
      <x:c r="C12" s="51">
        <x:v>0.61458333333333337</x:v>
      </x:c>
      <x:c r="D12" s="32">
        <x:v>0</x:v>
      </x:c>
      <x:c r="E12" s="68">
        <x:f>C12-B12-(D12/24/60)</x:f>
        <x:v>0.05208333333333337</x:v>
      </x:c>
      <x:c r="F12" s="44" t="s">
        <x:v>168</x:v>
      </x:c>
      <x:c r="G12" s="49" t="s">
        <x:v>16</x:v>
      </x:c>
    </x:row>
    <x:row r="13" spans="1:7" ht="14.949999999999999">
      <x:c r="A13" s="89">
        <x:v>43748</x:v>
      </x:c>
      <x:c r="B13" s="51">
        <x:v>0.5625</x:v>
      </x:c>
      <x:c r="C13" s="51">
        <x:v>0.61458333333333337</x:v>
      </x:c>
      <x:c r="D13" s="32">
        <x:v>0</x:v>
      </x:c>
      <x:c r="E13" s="68">
        <x:f>C13-B13-(D13/24/60)</x:f>
        <x:v>0.05208333333333337</x:v>
      </x:c>
      <x:c r="F13" s="44" t="s">
        <x:v>168</x:v>
      </x:c>
      <x:c r="G13" s="49" t="s">
        <x:v>8</x:v>
      </x:c>
    </x:row>
    <x:row r="14" spans="1:7" ht="14.949999999999999">
      <x:c r="A14" s="87">
        <x:v>43749</x:v>
      </x:c>
      <x:c r="B14" s="51">
        <x:v>0.6875</x:v>
      </x:c>
      <x:c r="C14" s="51">
        <x:v>0.76041666666666663</x:v>
      </x:c>
      <x:c r="D14" s="32">
        <x:v>5</x:v>
      </x:c>
      <x:c r="E14" s="68">
        <x:f>C14-B14-(D14/24/60)</x:f>
        <x:v>0.069444444444444406</x:v>
      </x:c>
      <x:c r="F14" s="44" t="s">
        <x:v>168</x:v>
      </x:c>
      <x:c r="G14" s="49" t="s">
        <x:v>19</x:v>
      </x:c>
    </x:row>
    <x:row r="15" spans="1:7">
      <x:c r="A15" s="50">
        <x:v>43749</x:v>
      </x:c>
      <x:c r="B15" s="51">
        <x:v>0.89583333333333337</x:v>
      </x:c>
      <x:c r="C15" s="51">
        <x:v>1.0173611111111112</x:v>
      </x:c>
      <x:c r="D15" s="32">
        <x:v>0</x:v>
      </x:c>
      <x:c r="E15" s="58">
        <x:f>C15-B15-(D15/24/60)</x:f>
        <x:v>0.12152777777777779</x:v>
      </x:c>
      <x:c r="F15" s="63" t="s">
        <x:v>48</x:v>
      </x:c>
      <x:c r="G15" s="49" t="s">
        <x:v>24</x:v>
      </x:c>
    </x:row>
    <x:row r="16" spans="1:7" ht="15" customHeight="1">
      <x:c r="A16" s="94" t="s">
        <x:v>139</x:v>
      </x:c>
      <x:c r="B16" s="51">
        <x:v>0.91666666666666663</x:v>
      </x:c>
      <x:c r="C16" s="81">
        <x:v>0.98958333333333337</x:v>
      </x:c>
      <x:c r="D16" s="32">
        <x:v>0</x:v>
      </x:c>
      <x:c r="E16" s="69">
        <x:f>C16-B16-(D16/24/60)</x:f>
        <x:v>0.072916666666666741</x:v>
      </x:c>
      <x:c r="F16" s="32" t="s">
        <x:v>49</x:v>
      </x:c>
      <x:c r="G16" s="48" t="s">
        <x:v>162</x:v>
      </x:c>
    </x:row>
    <x:row r="17" spans="1:7">
      <x:c r="A17" s="47">
        <x:v>43755</x:v>
      </x:c>
      <x:c r="B17" s="51">
        <x:v>0.5625</x:v>
      </x:c>
      <x:c r="C17" s="51">
        <x:v>0.61458333333333337</x:v>
      </x:c>
      <x:c r="D17" s="32">
        <x:v>0</x:v>
      </x:c>
      <x:c r="E17" s="58">
        <x:f>C17-B17-(D17/24/60)</x:f>
        <x:v>0.05208333333333337</x:v>
      </x:c>
      <x:c r="F17" s="44" t="s">
        <x:v>72</x:v>
      </x:c>
      <x:c r="G17" s="49" t="s">
        <x:v>20</x:v>
      </x:c>
    </x:row>
    <x:row r="18" spans="1:7" ht="15" customHeight="1">
      <x:c r="A18" s="47">
        <x:v>43762</x:v>
      </x:c>
      <x:c r="B18" s="51">
        <x:v>0.58333333333333337</x:v>
      </x:c>
      <x:c r="C18" s="51">
        <x:v>0.66666666666666663</x:v>
      </x:c>
      <x:c r="D18" s="32">
        <x:v>0</x:v>
      </x:c>
      <x:c r="E18" s="58">
        <x:f>C18-B18-(D18/24/60)</x:f>
        <x:v>0.083333333333333259</x:v>
      </x:c>
      <x:c r="F18" s="32" t="s">
        <x:v>72</x:v>
      </x:c>
      <x:c r="G18" s="46" t="s">
        <x:v>108</x:v>
      </x:c>
    </x:row>
    <x:row r="19" spans="1:7" ht="15" customHeight="1">
      <x:c r="A19" s="94" t="s">
        <x:v>136</x:v>
      </x:c>
      <x:c r="B19" s="51">
        <x:v>0.66666666666666663</x:v>
      </x:c>
      <x:c r="C19" s="51">
        <x:v>0.75</x:v>
      </x:c>
      <x:c r="D19" s="32">
        <x:v>0</x:v>
      </x:c>
      <x:c r="E19" s="69">
        <x:f>C19-B19-(D19/24/60)</x:f>
        <x:v>0.08333333333333337</x:v>
      </x:c>
      <x:c r="F19" s="32" t="s">
        <x:v>72</x:v>
      </x:c>
      <x:c r="G19" s="37" t="s">
        <x:v>32</x:v>
      </x:c>
    </x:row>
    <x:row r="20" spans="1:7" ht="14.949999999999999">
      <x:c r="A20" s="94" t="s">
        <x:v>141</x:v>
      </x:c>
      <x:c r="B20" s="51">
        <x:v>0.39583333333333331</x:v>
      </x:c>
      <x:c r="C20" s="51">
        <x:v>0.47916666666666669</x:v>
      </x:c>
      <x:c r="D20" s="32">
        <x:v>0</x:v>
      </x:c>
      <x:c r="E20" s="69">
        <x:f>C20-B20-(D20/24/60)</x:f>
        <x:v>0.08333333333333337</x:v>
      </x:c>
      <x:c r="F20" s="32" t="s">
        <x:v>72</x:v>
      </x:c>
      <x:c r="G20" s="37" t="s">
        <x:v>153</x:v>
      </x:c>
    </x:row>
    <x:row r="21" spans="1:7" ht="15" customHeight="1">
      <x:c r="A21" s="47">
        <x:v>43764</x:v>
      </x:c>
      <x:c r="B21" s="51">
        <x:v>0.58333333333333337</x:v>
      </x:c>
      <x:c r="C21" s="51">
        <x:v>0.6875</x:v>
      </x:c>
      <x:c r="D21" s="32">
        <x:v>0</x:v>
      </x:c>
      <x:c r="E21" s="58">
        <x:f>C21-B21-(D21/24/60)</x:f>
        <x:v>0.10416666666666663</x:v>
      </x:c>
      <x:c r="F21" s="32" t="s">
        <x:v>72</x:v>
      </x:c>
      <x:c r="G21" s="37" t="s">
        <x:v>2</x:v>
      </x:c>
    </x:row>
    <x:row r="22" spans="1:7" ht="15" customHeight="1">
      <x:c r="A22" s="87" t="s">
        <x:v>130</x:v>
      </x:c>
      <x:c r="B22" s="51">
        <x:v>0.66666666666666663</x:v>
      </x:c>
      <x:c r="C22" s="51">
        <x:v>0.75</x:v>
      </x:c>
      <x:c r="D22" s="32">
        <x:v>0</x:v>
      </x:c>
      <x:c r="E22" s="69">
        <x:f>C22-B22-(D22/24/60)</x:f>
        <x:v>0.08333333333333337</x:v>
      </x:c>
      <x:c r="F22" s="32" t="s">
        <x:v>72</x:v>
      </x:c>
      <x:c r="G22" s="37" t="s">
        <x:v>35</x:v>
      </x:c>
    </x:row>
    <x:row r="23" spans="1:7" ht="15" customHeight="1">
      <x:c r="A23" s="50">
        <x:v>43767</x:v>
      </x:c>
      <x:c r="B23" s="57">
        <x:v>0.4375</x:v>
      </x:c>
      <x:c r="C23" s="51">
        <x:v>0.47222222222222227</x:v>
      </x:c>
      <x:c r="D23" s="32">
        <x:v>0</x:v>
      </x:c>
      <x:c r="E23" s="58">
        <x:f>C23-B23-(D23/24/60)</x:f>
        <x:v>0.034722222222222265</x:v>
      </x:c>
      <x:c r="F23" s="32" t="s">
        <x:v>72</x:v>
      </x:c>
      <x:c r="G23" s="49" t="s">
        <x:v>66</x:v>
      </x:c>
    </x:row>
    <x:row r="24" spans="1:7" ht="14.4" customHeight="1">
      <x:c r="A24" s="50">
        <x:v>43769</x:v>
      </x:c>
      <x:c r="B24" s="57">
        <x:v>0.58333333333333337</x:v>
      </x:c>
      <x:c r="C24" s="51">
        <x:v>0.61458333333333337</x:v>
      </x:c>
      <x:c r="D24" s="32">
        <x:v>0</x:v>
      </x:c>
      <x:c r="E24" s="58">
        <x:f>C24-B24-(D24/24/60)</x:f>
        <x:v>0.03125</x:v>
      </x:c>
      <x:c r="F24" s="32" t="s">
        <x:v>72</x:v>
      </x:c>
      <x:c r="G24" s="49" t="s">
        <x:v>165</x:v>
      </x:c>
    </x:row>
    <x:row r="25" spans="1:7" ht="15" customHeight="1">
      <x:c r="A25" s="50">
        <x:v>43769</x:v>
      </x:c>
      <x:c r="B25" s="51">
        <x:v>0.91666666666666663</x:v>
      </x:c>
      <x:c r="C25" s="51">
        <x:v>0.96875</x:v>
      </x:c>
      <x:c r="D25" s="32">
        <x:v>0</x:v>
      </x:c>
      <x:c r="E25" s="58">
        <x:f>C25-B25-(D25/24/60)</x:f>
        <x:v>0.05208333333333337</x:v>
      </x:c>
      <x:c r="F25" s="44" t="s">
        <x:v>14</x:v>
      </x:c>
      <x:c r="G25" s="49" t="s">
        <x:v>7</x:v>
      </x:c>
    </x:row>
    <x:row r="26" spans="1:7">
      <x:c r="A26" s="35">
        <x:v>43770</x:v>
      </x:c>
      <x:c r="B26" s="51">
        <x:v>0.91666666666666663</x:v>
      </x:c>
      <x:c r="C26" s="51">
        <x:v>0.97222222222222221</x:v>
      </x:c>
      <x:c r="D26" s="32">
        <x:v>0</x:v>
      </x:c>
      <x:c r="E26" s="58">
        <x:f>C26-B26-(D26/24/60)</x:f>
        <x:v>0.05555555555555558</x:v>
      </x:c>
      <x:c r="F26" s="44" t="s">
        <x:v>14</x:v>
      </x:c>
      <x:c r="G26" s="49" t="s">
        <x:v>4</x:v>
      </x:c>
    </x:row>
    <x:row r="27" spans="1:7">
      <x:c r="A27" s="87">
        <x:v>43779</x:v>
      </x:c>
      <x:c r="B27" s="51">
        <x:v>0.66666666666666663</x:v>
      </x:c>
      <x:c r="C27" s="51">
        <x:v>0.83333333333333337</x:v>
      </x:c>
      <x:c r="D27" s="32">
        <x:v>10</x:v>
      </x:c>
      <x:c r="E27" s="58">
        <x:f>C27-B27-(D27/24/60)</x:f>
        <x:v>0.15972222222222229</x:v>
      </x:c>
      <x:c r="F27" s="106" t="s">
        <x:v>143</x:v>
      </x:c>
      <x:c r="G27" s="103" t="s">
        <x:v>116</x:v>
      </x:c>
    </x:row>
    <x:row r="28" spans="1:7" ht="15" customHeight="1">
      <x:c r="A28" s="87"/>
      <x:c r="B28" s="51"/>
      <x:c r="C28" s="51"/>
      <x:c r="D28" s="32"/>
      <x:c r="E28" s="58"/>
      <x:c r="F28" s="13"/>
      <x:c r="G28" s="2"/>
    </x:row>
    <x:row r="29" spans="1:7">
      <x:c r="A29" s="87"/>
      <x:c r="B29" s="51"/>
      <x:c r="C29" s="51"/>
      <x:c r="D29" s="32"/>
      <x:c r="E29" s="58"/>
      <x:c r="F29" s="13"/>
      <x:c r="G29" s="2"/>
    </x:row>
    <x:row r="30" spans="1:7" ht="15" customHeight="1">
      <x:c r="A30" s="87"/>
      <x:c r="B30" s="51"/>
      <x:c r="C30" s="51"/>
      <x:c r="D30" s="32"/>
      <x:c r="E30" s="58"/>
      <x:c r="F30" s="13"/>
      <x:c r="G30" s="2"/>
    </x:row>
    <x:row r="31" spans="1:7">
      <x:c r="A31" s="87"/>
      <x:c r="B31" s="51"/>
      <x:c r="C31" s="51"/>
      <x:c r="D31" s="32"/>
      <x:c r="E31" s="58"/>
      <x:c r="F31" s="13"/>
      <x:c r="G31" s="2"/>
    </x:row>
    <x:row r="32" spans="1:7">
      <x:c r="A32" s="87"/>
      <x:c r="B32" s="51"/>
      <x:c r="C32" s="51"/>
      <x:c r="D32" s="32"/>
      <x:c r="E32" s="58"/>
      <x:c r="F32" s="13"/>
      <x:c r="G32" s="2"/>
    </x:row>
    <x:row r="33" spans="1:7" ht="15" customHeight="1">
      <x:c r="A33" s="87"/>
      <x:c r="B33" s="51"/>
      <x:c r="C33" s="51"/>
      <x:c r="D33" s="32"/>
      <x:c r="E33" s="58"/>
      <x:c r="F33" s="13"/>
      <x:c r="G33" s="2"/>
    </x:row>
    <x:row r="34" spans="1:7" ht="15" customHeight="1">
      <x:c r="A34" s="87"/>
      <x:c r="B34" s="51"/>
      <x:c r="C34" s="51"/>
      <x:c r="D34" s="32"/>
      <x:c r="E34" s="58"/>
      <x:c r="F34" s="13"/>
      <x:c r="G34" s="2"/>
    </x:row>
    <x:row r="35" spans="1:7" ht="15" customHeight="1">
      <x:c r="A35" s="87"/>
      <x:c r="B35" s="51"/>
      <x:c r="C35" s="51"/>
      <x:c r="D35" s="32"/>
      <x:c r="E35" s="58"/>
      <x:c r="F35" s="13"/>
      <x:c r="G35" s="2"/>
    </x:row>
    <x:row r="36" spans="1:7" ht="15" customHeight="1">
      <x:c r="A36" s="87"/>
      <x:c r="B36" s="51"/>
      <x:c r="C36" s="51"/>
      <x:c r="D36" s="32"/>
      <x:c r="E36" s="58"/>
      <x:c r="F36" s="13"/>
      <x:c r="G36" s="2"/>
    </x:row>
    <x:row r="37" spans="1:7" ht="15" customHeight="1">
      <x:c r="A37" s="87"/>
      <x:c r="B37" s="51"/>
      <x:c r="C37" s="51"/>
      <x:c r="D37" s="32"/>
      <x:c r="E37" s="58"/>
      <x:c r="F37" s="13"/>
      <x:c r="G37" s="2"/>
    </x:row>
    <x:row r="38" spans="1:7" ht="15" customHeight="1">
      <x:c r="A38" s="87"/>
      <x:c r="B38" s="51"/>
      <x:c r="C38" s="51"/>
      <x:c r="D38" s="32"/>
      <x:c r="E38" s="58"/>
      <x:c r="F38" s="13"/>
      <x:c r="G38" s="2"/>
    </x:row>
    <x:row r="39" spans="1:7" ht="15" customHeight="1">
      <x:c r="A39" s="87"/>
      <x:c r="B39" s="51"/>
      <x:c r="C39" s="51"/>
      <x:c r="D39" s="32"/>
      <x:c r="E39" s="58"/>
      <x:c r="F39" s="13"/>
      <x:c r="G39" s="2"/>
    </x:row>
    <x:row r="40" spans="1:7" ht="15" customHeight="1">
      <x:c r="A40" s="87"/>
      <x:c r="B40" s="51"/>
      <x:c r="C40" s="51"/>
      <x:c r="D40" s="32"/>
      <x:c r="E40" s="58"/>
      <x:c r="F40" s="13"/>
      <x:c r="G40" s="2"/>
    </x:row>
    <x:row r="41" spans="1:7" ht="15" customHeight="1">
      <x:c r="A41" s="87"/>
      <x:c r="B41" s="51"/>
      <x:c r="C41" s="51"/>
      <x:c r="D41" s="32"/>
      <x:c r="E41" s="58"/>
      <x:c r="F41" s="13"/>
      <x:c r="G41" s="2"/>
    </x:row>
    <x:row r="42" spans="1:7" ht="15" customHeight="1">
      <x:c r="A42" s="87"/>
      <x:c r="B42" s="51"/>
      <x:c r="C42" s="51"/>
      <x:c r="D42" s="32"/>
      <x:c r="E42" s="58"/>
      <x:c r="F42" s="6"/>
      <x:c r="G42" s="2"/>
    </x:row>
    <x:row r="43" spans="1:7" ht="15" customHeight="1">
      <x:c r="A43" s="91"/>
      <x:c r="B43" s="51"/>
      <x:c r="C43" s="51"/>
      <x:c r="D43" s="32"/>
      <x:c r="E43" s="58"/>
      <x:c r="F43" s="6"/>
      <x:c r="G43" s="2"/>
    </x:row>
    <x:row r="44" spans="1:7" ht="15" customHeight="1">
      <x:c r="A44" s="91"/>
      <x:c r="B44" s="51"/>
      <x:c r="C44" s="51"/>
      <x:c r="D44" s="32"/>
      <x:c r="E44" s="58"/>
      <x:c r="F44" s="6"/>
      <x:c r="G44" s="2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00"/>
  <x:sheetViews>
    <x:sheetView topLeftCell="A17" zoomScale="85" zoomScaleNormal="106" workbookViewId="0">
      <x:selection activeCell="A47" activeCellId="0" sqref="A47:XFD47"/>
    </x:sheetView>
  </x:sheetViews>
  <x:sheetFormatPr defaultColWidth="8.6640625" defaultRowHeight="12.9"/>
  <x:cols>
    <x:col min="1" max="1" width="16.33203125" style="85" customWidth="1"/>
    <x:col min="2" max="3" width="7" style="53" customWidth="1"/>
    <x:col min="4" max="4" width="11.5546875" style="60" customWidth="1"/>
    <x:col min="5" max="5" width="9.6640625" style="65" customWidth="1"/>
    <x:col min="6" max="6" width="38.33203125" style="5" bestFit="1" customWidth="1"/>
    <x:col min="7" max="7" width="62" bestFit="1" customWidth="1"/>
  </x:cols>
  <x:sheetData>
    <x:row r="1" spans="1:7" ht="11.85" customHeight="1">
      <x:c r="A1" s="9" t="s">
        <x:v>41</x:v>
      </x:c>
      <x:c r="B1" s="52"/>
      <x:c r="C1" s="52"/>
      <x:c r="D1" s="59"/>
      <x:c r="E1" s="64"/>
      <x:c r="F1" s="4"/>
      <x:c r="G1" s="1" t="s">
        <x:v>38</x:v>
      </x:c>
    </x:row>
    <x:row r="2" spans="1:1" ht="11.85" customHeight="1">
      <x:c r="A2" s="83"/>
    </x:row>
    <x:row r="3" spans="1:6" ht="11.85" customHeight="1">
      <x:c r="A3" s="84" t="s">
        <x:v>127</x:v>
      </x:c>
      <x:c r="B3" s="54"/>
      <x:c r="D3" s="61" t="s">
        <x:v>103</x:v>
      </x:c>
      <x:c r="E3" s="66"/>
      <x:c r="F3"/>
    </x:row>
    <x:row r="4" ht="11.85" customHeight="1"/>
    <x:row r="5" spans="1:7" s="7" customFormat="1" ht="25.75">
      <x:c r="A5" s="86" t="s">
        <x:v>129</x:v>
      </x:c>
      <x:c r="B5" s="55" t="s">
        <x:v>119</x:v>
      </x:c>
      <x:c r="C5" s="55" t="s">
        <x:v>132</x:v>
      </x:c>
      <x:c r="D5" s="62" t="s">
        <x:v>62</x:v>
      </x:c>
      <x:c r="E5" s="67" t="s">
        <x:v>93</x:v>
      </x:c>
      <x:c r="F5" s="8" t="s">
        <x:v>126</x:v>
      </x:c>
      <x:c r="G5" s="8" t="s">
        <x:v>94</x:v>
      </x:c>
    </x:row>
    <x:row r="6" spans="1:7">
      <x:c r="A6" s="87">
        <x:v>43715</x:v>
      </x:c>
      <x:c r="B6" s="51">
        <x:v>0.5</x:v>
      </x:c>
      <x:c r="C6" s="51">
        <x:v>0.54166666666666663</x:v>
      </x:c>
      <x:c r="D6" s="32">
        <x:v>0</x:v>
      </x:c>
      <x:c r="E6" s="68">
        <x:f>C6-B6-(D6/24/60)</x:f>
        <x:v>0.04166666666666663</x:v>
      </x:c>
      <x:c r="F6" s="12" t="s">
        <x:v>59</x:v>
      </x:c>
      <x:c r="G6" s="15" t="s">
        <x:v>45</x:v>
      </x:c>
    </x:row>
    <x:row r="7" spans="1:7">
      <x:c r="A7" s="88">
        <x:v>43727</x:v>
      </x:c>
      <x:c r="B7" s="56">
        <x:v>0.4375</x:v>
      </x:c>
      <x:c r="C7" s="56">
        <x:v>0.49305555555555558</x:v>
      </x:c>
      <x:c r="D7" s="14">
        <x:v>0</x:v>
      </x:c>
      <x:c r="E7" s="68">
        <x:f>C7-B7-(D7/24/60)</x:f>
        <x:v>0.05555555555555558</x:v>
      </x:c>
      <x:c r="F7" s="14" t="s">
        <x:v>149</x:v>
      </x:c>
      <x:c r="G7" s="3" t="s">
        <x:v>44</x:v>
      </x:c>
    </x:row>
    <x:row r="8" spans="1:7">
      <x:c r="A8" s="87">
        <x:v>43727</x:v>
      </x:c>
      <x:c r="B8" s="51">
        <x:v>0.57291666666666663</x:v>
      </x:c>
      <x:c r="C8" s="51">
        <x:v>0.62152777777777779</x:v>
      </x:c>
      <x:c r="D8" s="32">
        <x:v>0</x:v>
      </x:c>
      <x:c r="E8" s="68">
        <x:f>C8-B8-(D8/24/60)</x:f>
        <x:v>0.04861111111111116</x:v>
      </x:c>
      <x:c r="F8" s="14" t="s">
        <x:v>149</x:v>
      </x:c>
      <x:c r="G8" s="3" t="s">
        <x:v>29</x:v>
      </x:c>
    </x:row>
    <x:row r="9" spans="1:7">
      <x:c r="A9" s="87">
        <x:v>43728</x:v>
      </x:c>
      <x:c r="B9" s="51">
        <x:v>0.72916666666666663</x:v>
      </x:c>
      <x:c r="C9" s="51">
        <x:v>0.78125</x:v>
      </x:c>
      <x:c r="D9" s="32">
        <x:v>0</x:v>
      </x:c>
      <x:c r="E9" s="68">
        <x:f>C9-B9-(D9/24/60)</x:f>
        <x:v>0.05208333333333337</x:v>
      </x:c>
      <x:c r="F9" s="14" t="s">
        <x:v>149</x:v>
      </x:c>
      <x:c r="G9" s="3" t="s">
        <x:v>47</x:v>
      </x:c>
    </x:row>
    <x:row r="10" spans="1:7" ht="15" customHeight="1">
      <x:c r="A10" s="87" t="s">
        <x:v>142</x:v>
      </x:c>
      <x:c r="B10" s="51">
        <x:v>0.57291666666666663</x:v>
      </x:c>
      <x:c r="C10" s="51">
        <x:v>0.61458333333333337</x:v>
      </x:c>
      <x:c r="D10" s="32">
        <x:v>0</x:v>
      </x:c>
      <x:c r="E10" s="69">
        <x:f>C10-B10-(D10/24/60)</x:f>
        <x:v>0.041666666666666741</x:v>
      </x:c>
      <x:c r="F10" s="32" t="s">
        <x:v>58</x:v>
      </x:c>
      <x:c r="G10" s="39" t="s">
        <x:v>52</x:v>
      </x:c>
    </x:row>
    <x:row r="11" spans="1:7">
      <x:c r="A11" s="87">
        <x:v>43735</x:v>
      </x:c>
      <x:c r="B11" s="51">
        <x:v>0.64583333333333337</x:v>
      </x:c>
      <x:c r="C11" s="51">
        <x:v>0.89583333333333337</x:v>
      </x:c>
      <x:c r="D11" s="32">
        <x:v>120</x:v>
      </x:c>
      <x:c r="E11" s="68">
        <x:f>C11-B11-(D11/24/60)</x:f>
        <x:v>0.16666666666666669</x:v>
      </x:c>
      <x:c r="F11" s="31" t="s">
        <x:v>95</x:v>
      </x:c>
      <x:c r="G11" s="29" t="s">
        <x:v>23</x:v>
      </x:c>
    </x:row>
    <x:row r="12" spans="1:7">
      <x:c r="A12" s="87">
        <x:v>43737</x:v>
      </x:c>
      <x:c r="B12" s="51">
        <x:v>0.77083333333333337</x:v>
      </x:c>
      <x:c r="C12" s="51">
        <x:v>0.89583333333333337</x:v>
      </x:c>
      <x:c r="D12" s="32">
        <x:v>30</x:v>
      </x:c>
      <x:c r="E12" s="68">
        <x:f>C12-B12-(D12/24/60)</x:f>
        <x:v>0.10416666666666667</x:v>
      </x:c>
      <x:c r="F12" s="31" t="s">
        <x:v>95</x:v>
      </x:c>
      <x:c r="G12" s="29" t="s">
        <x:v>63</x:v>
      </x:c>
    </x:row>
    <x:row r="13" spans="1:7">
      <x:c r="A13" s="87">
        <x:v>43738</x:v>
      </x:c>
      <x:c r="B13" s="51">
        <x:v>0.79166666666666663</x:v>
      </x:c>
      <x:c r="C13" s="51">
        <x:v>0.85416666666666663</x:v>
      </x:c>
      <x:c r="D13" s="32">
        <x:v>0</x:v>
      </x:c>
      <x:c r="E13" s="68">
        <x:f>C13-B13-(D13/24/60)</x:f>
        <x:v>0.0625</x:v>
      </x:c>
      <x:c r="F13" s="31" t="s">
        <x:v>95</x:v>
      </x:c>
      <x:c r="G13" s="29" t="s">
        <x:v>11</x:v>
      </x:c>
    </x:row>
    <x:row r="14" spans="1:7">
      <x:c r="A14" s="87">
        <x:v>43739</x:v>
      </x:c>
      <x:c r="B14" s="51">
        <x:v>0.46875</x:v>
      </x:c>
      <x:c r="C14" s="51">
        <x:v>0.55208333333333337</x:v>
      </x:c>
      <x:c r="D14" s="32">
        <x:v>0</x:v>
      </x:c>
      <x:c r="E14" s="68">
        <x:f>C14-B14-(D14/24/60)</x:f>
        <x:v>0.08333333333333337</x:v>
      </x:c>
      <x:c r="F14" s="31" t="s">
        <x:v>95</x:v>
      </x:c>
      <x:c r="G14" s="29" t="s">
        <x:v>56</x:v>
      </x:c>
    </x:row>
    <x:row r="15" spans="1:7">
      <x:c r="A15" s="89">
        <x:v>43739</x:v>
      </x:c>
      <x:c r="B15" s="51">
        <x:v>0.67708333333333337</x:v>
      </x:c>
      <x:c r="C15" s="51">
        <x:v>0.72916666666666663</x:v>
      </x:c>
      <x:c r="D15" s="32">
        <x:v>0</x:v>
      </x:c>
      <x:c r="E15" s="68">
        <x:f>C15-B15-(D15/24/60)</x:f>
        <x:v>0.052083333333333259</x:v>
      </x:c>
      <x:c r="F15" s="26" t="s">
        <x:v>159</x:v>
      </x:c>
      <x:c r="G15" s="27" t="s">
        <x:v>106</x:v>
      </x:c>
    </x:row>
    <x:row r="16" spans="1:7">
      <x:c r="A16" s="87">
        <x:v>43744</x:v>
      </x:c>
      <x:c r="B16" s="51">
        <x:v>0.375</x:v>
      </x:c>
      <x:c r="C16" s="51">
        <x:v>0.40277777777777773</x:v>
      </x:c>
      <x:c r="D16" s="32">
        <x:v>0</x:v>
      </x:c>
      <x:c r="E16" s="68">
        <x:f>C16-B16-(D16/24/60)</x:f>
        <x:v>0.027777777777777735</x:v>
      </x:c>
      <x:c r="F16" s="31" t="s">
        <x:v>95</x:v>
      </x:c>
      <x:c r="G16" s="29" t="s">
        <x:v>33</x:v>
      </x:c>
    </x:row>
    <x:row r="17" spans="1:7">
      <x:c r="A17" s="87">
        <x:v>43744</x:v>
      </x:c>
      <x:c r="B17" s="51">
        <x:v>0.41666666666666669</x:v>
      </x:c>
      <x:c r="C17" s="51">
        <x:v>0.45833333333333331</x:v>
      </x:c>
      <x:c r="D17" s="32">
        <x:v>0</x:v>
      </x:c>
      <x:c r="E17" s="68">
        <x:f>C17-B17-(D17/24/60)</x:f>
        <x:v>0.04166666666666663</x:v>
      </x:c>
      <x:c r="F17" s="31" t="s">
        <x:v>95</x:v>
      </x:c>
      <x:c r="G17" s="29" t="s">
        <x:v>18</x:v>
      </x:c>
    </x:row>
    <x:row r="18" spans="1:7">
      <x:c r="A18" s="87">
        <x:v>43744</x:v>
      </x:c>
      <x:c r="B18" s="51">
        <x:v>0.45833333333333331</x:v>
      </x:c>
      <x:c r="C18" s="51">
        <x:v>0.47916666666666669</x:v>
      </x:c>
      <x:c r="D18" s="32">
        <x:v>0</x:v>
      </x:c>
      <x:c r="E18" s="68">
        <x:f>C18-B18-(D18/24/60)</x:f>
        <x:v>0.02083333333333337</x:v>
      </x:c>
      <x:c r="F18" s="31" t="s">
        <x:v>95</x:v>
      </x:c>
      <x:c r="G18" s="29" t="s">
        <x:v>53</x:v>
      </x:c>
    </x:row>
    <x:row r="19" spans="1:7" ht="14.949999999999999">
      <x:c r="A19" s="89">
        <x:v>43746</x:v>
      </x:c>
      <x:c r="B19" s="51">
        <x:v>0.5625</x:v>
      </x:c>
      <x:c r="C19" s="51">
        <x:v>0.61458333333333337</x:v>
      </x:c>
      <x:c r="D19" s="32">
        <x:v>0</x:v>
      </x:c>
      <x:c r="E19" s="68">
        <x:f>C19-B19-(D19/24/60)</x:f>
        <x:v>0.05208333333333337</x:v>
      </x:c>
      <x:c r="F19" s="44" t="s">
        <x:v>168</x:v>
      </x:c>
      <x:c r="G19" s="49" t="s">
        <x:v>16</x:v>
      </x:c>
    </x:row>
    <x:row r="20" spans="1:7" ht="14.949999999999999">
      <x:c r="A20" s="89">
        <x:v>43748</x:v>
      </x:c>
      <x:c r="B20" s="51">
        <x:v>0.5625</x:v>
      </x:c>
      <x:c r="C20" s="51">
        <x:v>0.61458333333333337</x:v>
      </x:c>
      <x:c r="D20" s="32">
        <x:v>0</x:v>
      </x:c>
      <x:c r="E20" s="68">
        <x:f>C20-B20-(D20/24/60)</x:f>
        <x:v>0.05208333333333337</x:v>
      </x:c>
      <x:c r="F20" s="44" t="s">
        <x:v>168</x:v>
      </x:c>
      <x:c r="G20" s="49" t="s">
        <x:v>8</x:v>
      </x:c>
    </x:row>
    <x:row r="21" spans="1:7" ht="14.949999999999999">
      <x:c r="A21" s="87">
        <x:v>43749</x:v>
      </x:c>
      <x:c r="B21" s="51">
        <x:v>0.6875</x:v>
      </x:c>
      <x:c r="C21" s="51">
        <x:v>0.76041666666666663</x:v>
      </x:c>
      <x:c r="D21" s="32">
        <x:v>5</x:v>
      </x:c>
      <x:c r="E21" s="68">
        <x:f>C21-B21-(D21/24/60)</x:f>
        <x:v>0.069444444444444406</x:v>
      </x:c>
      <x:c r="F21" s="44" t="s">
        <x:v>168</x:v>
      </x:c>
      <x:c r="G21" s="49" t="s">
        <x:v>19</x:v>
      </x:c>
    </x:row>
    <x:row r="22" spans="1:7">
      <x:c r="A22" s="50">
        <x:v>43749</x:v>
      </x:c>
      <x:c r="B22" s="51">
        <x:v>0.89583333333333337</x:v>
      </x:c>
      <x:c r="C22" s="51">
        <x:v>1.0173611111111112</x:v>
      </x:c>
      <x:c r="D22" s="32">
        <x:v>0</x:v>
      </x:c>
      <x:c r="E22" s="58">
        <x:f>C22-B22-(D22/24/60)</x:f>
        <x:v>0.12152777777777779</x:v>
      </x:c>
      <x:c r="F22" s="63" t="s">
        <x:v>48</x:v>
      </x:c>
      <x:c r="G22" s="49" t="s">
        <x:v>24</x:v>
      </x:c>
    </x:row>
    <x:row r="23" spans="1:7">
      <x:c r="A23" s="87">
        <x:v>43751</x:v>
      </x:c>
      <x:c r="B23" s="51">
        <x:v>0.77083333333333337</x:v>
      </x:c>
      <x:c r="C23" s="51">
        <x:v>0.83333333333333337</x:v>
      </x:c>
      <x:c r="D23" s="32">
        <x:v>0</x:v>
      </x:c>
      <x:c r="E23" s="68">
        <x:f>C23-B23-(D23/24/60)</x:f>
        <x:v>0.0625</x:v>
      </x:c>
      <x:c r="F23" s="33" t="s">
        <x:v>95</x:v>
      </x:c>
      <x:c r="G23" s="34" t="s">
        <x:v>61</x:v>
      </x:c>
    </x:row>
    <x:row r="24" spans="1:7" ht="14.949999999999999">
      <x:c r="A24" s="87">
        <x:v>43751</x:v>
      </x:c>
      <x:c r="B24" s="51">
        <x:v>0.86111111111111116</x:v>
      </x:c>
      <x:c r="C24" s="51">
        <x:v>0.90277777777777779</x:v>
      </x:c>
      <x:c r="D24" s="32">
        <x:v>0</x:v>
      </x:c>
      <x:c r="E24" s="68">
        <x:f>C24-B24-(D24/24/60)</x:f>
        <x:v>0.04166666666666663</x:v>
      </x:c>
      <x:c r="F24" s="44" t="s">
        <x:v>168</x:v>
      </x:c>
      <x:c r="G24" s="34" t="s">
        <x:v>55</x:v>
      </x:c>
    </x:row>
    <x:row r="25" spans="1:7">
      <x:c r="A25" s="87">
        <x:v>43752</x:v>
      </x:c>
      <x:c r="B25" s="51">
        <x:v>0.75</x:v>
      </x:c>
      <x:c r="C25" s="51">
        <x:v>0.80902777777777779</x:v>
      </x:c>
      <x:c r="D25" s="32">
        <x:v>10</x:v>
      </x:c>
      <x:c r="E25" s="68">
        <x:f>C25-B25-(D25/24/60)</x:f>
        <x:v>0.052083333333333343</x:v>
      </x:c>
      <x:c r="F25" s="33" t="s">
        <x:v>159</x:v>
      </x:c>
      <x:c r="G25" s="34" t="s">
        <x:v>46</x:v>
      </x:c>
    </x:row>
    <x:row r="26" spans="1:7">
      <x:c r="A26" s="87">
        <x:v>43752</x:v>
      </x:c>
      <x:c r="B26" s="51">
        <x:v>0.90625</x:v>
      </x:c>
      <x:c r="C26" s="51">
        <x:v>0.93402777777777779</x:v>
      </x:c>
      <x:c r="D26" s="32">
        <x:v>0</x:v>
      </x:c>
      <x:c r="E26" s="68">
        <x:f>C26-B26-(D26/24/60)</x:f>
        <x:v>0.02777777777777779</x:v>
      </x:c>
      <x:c r="F26" s="33" t="s">
        <x:v>159</x:v>
      </x:c>
      <x:c r="G26" s="34" t="s">
        <x:v>73</x:v>
      </x:c>
    </x:row>
    <x:row r="27" spans="1:7">
      <x:c r="A27" s="87">
        <x:v>43753</x:v>
      </x:c>
      <x:c r="B27" s="51">
        <x:v>0.41666666666666669</x:v>
      </x:c>
      <x:c r="C27" s="51">
        <x:v>0.55208333333333337</x:v>
      </x:c>
      <x:c r="D27" s="32">
        <x:v>20</x:v>
      </x:c>
      <x:c r="E27" s="68">
        <x:f>C27-B27-(D27/24/60)</x:f>
        <x:v>0.12152777777777779</x:v>
      </x:c>
      <x:c r="F27" s="33" t="s">
        <x:v>152</x:v>
      </x:c>
      <x:c r="G27" s="46" t="s">
        <x:v>40</x:v>
      </x:c>
    </x:row>
    <x:row r="28" spans="1:7" ht="15" customHeight="1">
      <x:c r="A28" s="90">
        <x:v>43753</x:v>
      </x:c>
      <x:c r="B28" s="82">
        <x:v>0.41666666666666669</x:v>
      </x:c>
      <x:c r="C28" s="82">
        <x:v>0.55208333333333337</x:v>
      </x:c>
      <x:c r="D28" s="41">
        <x:v>20</x:v>
      </x:c>
      <x:c r="E28" s="68">
        <x:f>C28-B28-(D28/24/60)</x:f>
        <x:v>0.12152777777777779</x:v>
      </x:c>
      <x:c r="F28" s="44" t="s">
        <x:v>152</x:v>
      </x:c>
      <x:c r="G28" s="45" t="s">
        <x:v>40</x:v>
      </x:c>
    </x:row>
    <x:row r="29" spans="1:7">
      <x:c r="A29" s="90">
        <x:v>43754</x:v>
      </x:c>
      <x:c r="B29" s="82">
        <x:v>0.875</x:v>
      </x:c>
      <x:c r="C29" s="82">
        <x:v>0.91666666666666663</x:v>
      </x:c>
      <x:c r="D29" s="41">
        <x:v>0</x:v>
      </x:c>
      <x:c r="E29" s="68">
        <x:f>C29-B29-(D29/24/60)</x:f>
        <x:v>0.04166666666666663</x:v>
      </x:c>
      <x:c r="F29" s="44" t="s">
        <x:v>152</x:v>
      </x:c>
      <x:c r="G29" s="43" t="s">
        <x:v>40</x:v>
      </x:c>
    </x:row>
    <x:row r="30" spans="1:7">
      <x:c r="A30" s="90">
        <x:v>43754</x:v>
      </x:c>
      <x:c r="B30" s="82">
        <x:v>0.95833333333333337</x:v>
      </x:c>
      <x:c r="C30" s="82">
        <x:v>1</x:v>
      </x:c>
      <x:c r="D30" s="41">
        <x:v>0</x:v>
      </x:c>
      <x:c r="E30" s="68">
        <x:f>C30-B30-(D30/24/60)</x:f>
        <x:v>0.04166666666666663</x:v>
      </x:c>
      <x:c r="F30" s="44" t="s">
        <x:v>152</x:v>
      </x:c>
      <x:c r="G30" s="45" t="s">
        <x:v>40</x:v>
      </x:c>
    </x:row>
    <x:row r="31" spans="1:7" ht="15" customHeight="1">
      <x:c r="A31" s="90">
        <x:v>43755</x:v>
      </x:c>
      <x:c r="B31" s="82">
        <x:v>0.3888888888888889</x:v>
      </x:c>
      <x:c r="C31" s="82">
        <x:v>0.41666666666666669</x:v>
      </x:c>
      <x:c r="D31" s="41">
        <x:v>0</x:v>
      </x:c>
      <x:c r="E31" s="68">
        <x:f>C31-B31-(D31/24/60)</x:f>
        <x:v>0.02777777777777779</x:v>
      </x:c>
      <x:c r="F31" s="44" t="s">
        <x:v>152</x:v>
      </x:c>
      <x:c r="G31" s="45" t="s">
        <x:v>1</x:v>
      </x:c>
    </x:row>
    <x:row r="32" spans="1:7">
      <x:c r="A32" s="47">
        <x:v>43755</x:v>
      </x:c>
      <x:c r="B32" s="51">
        <x:v>0.4375</x:v>
      </x:c>
      <x:c r="C32" s="51">
        <x:v>0.48958333333333331</x:v>
      </x:c>
      <x:c r="D32" s="32">
        <x:v>0</x:v>
      </x:c>
      <x:c r="E32" s="58">
        <x:f>C32-B32-(D32/24/60)</x:f>
        <x:v>0.052083333333333315</x:v>
      </x:c>
      <x:c r="F32" s="44" t="s">
        <x:v>72</x:v>
      </x:c>
      <x:c r="G32" s="49" t="s">
        <x:v>167</x:v>
      </x:c>
    </x:row>
    <x:row r="33" spans="1:7" ht="14.4" customHeight="1">
      <x:c r="A33" s="90">
        <x:v>43755</x:v>
      </x:c>
      <x:c r="B33" s="82">
        <x:v>0.49305555555555558</x:v>
      </x:c>
      <x:c r="C33" s="82">
        <x:v>0.55208333333333337</x:v>
      </x:c>
      <x:c r="D33" s="41">
        <x:v>0</x:v>
      </x:c>
      <x:c r="E33" s="68">
        <x:f>C33-B33-(D33/24/60)</x:f>
        <x:v>0.05902777777777779</x:v>
      </x:c>
      <x:c r="F33" s="42" t="s">
        <x:v>152</x:v>
      </x:c>
      <x:c r="G33" s="45" t="s">
        <x:v>1</x:v>
      </x:c>
    </x:row>
    <x:row r="34" spans="1:7">
      <x:c r="A34" s="47">
        <x:v>43755</x:v>
      </x:c>
      <x:c r="B34" s="51">
        <x:v>0.5625</x:v>
      </x:c>
      <x:c r="C34" s="51">
        <x:v>0.61458333333333337</x:v>
      </x:c>
      <x:c r="D34" s="32">
        <x:v>0</x:v>
      </x:c>
      <x:c r="E34" s="58">
        <x:f>C34-B34-(D34/24/60)</x:f>
        <x:v>0.05208333333333337</x:v>
      </x:c>
      <x:c r="F34" s="44" t="s">
        <x:v>72</x:v>
      </x:c>
      <x:c r="G34" s="49" t="s">
        <x:v>20</x:v>
      </x:c>
    </x:row>
    <x:row r="35" spans="1:7" ht="15" customHeight="1">
      <x:c r="A35" s="87">
        <x:v>43760</x:v>
      </x:c>
      <x:c r="B35" s="51">
        <x:v>0.6875</x:v>
      </x:c>
      <x:c r="C35" s="51">
        <x:v>0.70833333333333337</x:v>
      </x:c>
      <x:c r="D35" s="32">
        <x:v>0</x:v>
      </x:c>
      <x:c r="E35" s="68">
        <x:f>C35-B35-(D35/24/60)</x:f>
        <x:v>0.02083333333333337</x:v>
      </x:c>
      <x:c r="F35" s="44" t="s">
        <x:v>72</x:v>
      </x:c>
      <x:c r="G35" s="49" t="s">
        <x:v>42</x:v>
      </x:c>
    </x:row>
    <x:row r="36" spans="1:7" ht="15" customHeight="1">
      <x:c r="A36" s="87">
        <x:v>43762</x:v>
      </x:c>
      <x:c r="B36" s="51">
        <x:v>0.47222222222222227</x:v>
      </x:c>
      <x:c r="C36" s="51">
        <x:v>0.51388888888888895</x:v>
      </x:c>
      <x:c r="D36" s="32">
        <x:v>0</x:v>
      </x:c>
      <x:c r="E36" s="68">
        <x:f>C36-B36-(D36/24/60)</x:f>
        <x:v>0.041666666666666685</x:v>
      </x:c>
      <x:c r="F36" s="40" t="s">
        <x:v>152</x:v>
      </x:c>
      <x:c r="G36" s="46" t="s">
        <x:v>17</x:v>
      </x:c>
    </x:row>
    <x:row r="37" spans="1:7" ht="15" customHeight="1">
      <x:c r="A37" s="47">
        <x:v>43764</x:v>
      </x:c>
      <x:c r="B37" s="51">
        <x:v>0.58333333333333337</x:v>
      </x:c>
      <x:c r="C37" s="51">
        <x:v>0.6875</x:v>
      </x:c>
      <x:c r="D37" s="32">
        <x:v>0</x:v>
      </x:c>
      <x:c r="E37" s="58">
        <x:f>C37-B37-(D37/24/60)</x:f>
        <x:v>0.10416666666666663</x:v>
      </x:c>
      <x:c r="F37" s="32" t="s">
        <x:v>72</x:v>
      </x:c>
      <x:c r="G37" s="37" t="s">
        <x:v>2</x:v>
      </x:c>
    </x:row>
    <x:row r="38" spans="1:7" ht="15" customHeight="1">
      <x:c r="A38" s="87">
        <x:v>43765</x:v>
      </x:c>
      <x:c r="B38" s="51">
        <x:v>0.64583333333333337</x:v>
      </x:c>
      <x:c r="C38" s="51">
        <x:v>0.70833333333333337</x:v>
      </x:c>
      <x:c r="D38" s="32">
        <x:v>0</x:v>
      </x:c>
      <x:c r="E38" s="68">
        <x:f>C38-B38-(D38/24/60)</x:f>
        <x:v>0.0625</x:v>
      </x:c>
      <x:c r="F38" s="44" t="s">
        <x:v>152</x:v>
      </x:c>
      <x:c r="G38" s="45" t="s">
        <x:v>82</x:v>
      </x:c>
    </x:row>
    <x:row r="39" spans="1:7" ht="15" customHeight="1">
      <x:c r="A39" s="50">
        <x:v>43767</x:v>
      </x:c>
      <x:c r="B39" s="57">
        <x:v>0.4375</x:v>
      </x:c>
      <x:c r="C39" s="51">
        <x:v>0.47222222222222227</x:v>
      </x:c>
      <x:c r="D39" s="32">
        <x:v>0</x:v>
      </x:c>
      <x:c r="E39" s="58">
        <x:f>C39-B39-(D39/24/60)</x:f>
        <x:v>0.034722222222222265</x:v>
      </x:c>
      <x:c r="F39" s="32" t="s">
        <x:v>72</x:v>
      </x:c>
      <x:c r="G39" s="49" t="s">
        <x:v>66</x:v>
      </x:c>
    </x:row>
    <x:row r="40" spans="1:7" ht="15" customHeight="1">
      <x:c r="A40" s="87">
        <x:v>43768</x:v>
      </x:c>
      <x:c r="B40" s="51">
        <x:v>0.375</x:v>
      </x:c>
      <x:c r="C40" s="51">
        <x:v>0.41666666666666669</x:v>
      </x:c>
      <x:c r="D40" s="32">
        <x:v>0</x:v>
      </x:c>
      <x:c r="E40" s="68">
        <x:f>C40-B40-(D40/24/60)</x:f>
        <x:v>0.041666666666666685</x:v>
      </x:c>
      <x:c r="F40" s="44" t="s">
        <x:v>152</x:v>
      </x:c>
      <x:c r="G40" s="49" t="s">
        <x:v>150</x:v>
      </x:c>
    </x:row>
    <x:row r="41" spans="1:7" ht="15" customHeight="1">
      <x:c r="A41" s="87">
        <x:v>43768</x:v>
      </x:c>
      <x:c r="B41" s="51">
        <x:v>0.94444444444444453</x:v>
      </x:c>
      <x:c r="C41" s="51">
        <x:v>0.97222222222222221</x:v>
      </x:c>
      <x:c r="D41" s="32">
        <x:v>0</x:v>
      </x:c>
      <x:c r="E41" s="68">
        <x:f>C41-B41-(D41/24/60)</x:f>
        <x:v>0.027777777777777679</x:v>
      </x:c>
      <x:c r="F41" s="44" t="s">
        <x:v>14</x:v>
      </x:c>
      <x:c r="G41" s="49" t="s">
        <x:v>98</x:v>
      </x:c>
    </x:row>
    <x:row r="42" spans="1:7" ht="15" customHeight="1">
      <x:c r="A42" s="50">
        <x:v>43769</x:v>
      </x:c>
      <x:c r="B42" s="51">
        <x:v>0.91666666666666663</x:v>
      </x:c>
      <x:c r="C42" s="51">
        <x:v>0.96875</x:v>
      </x:c>
      <x:c r="D42" s="32">
        <x:v>0</x:v>
      </x:c>
      <x:c r="E42" s="58">
        <x:f>C42-B42-(D42/24/60)</x:f>
        <x:v>0.05208333333333337</x:v>
      </x:c>
      <x:c r="F42" s="44" t="s">
        <x:v>14</x:v>
      </x:c>
      <x:c r="G42" s="49" t="s">
        <x:v>7</x:v>
      </x:c>
    </x:row>
    <x:row r="43" spans="1:7" ht="15" customHeight="1">
      <x:c r="A43" s="35">
        <x:v>43770</x:v>
      </x:c>
      <x:c r="B43" s="51">
        <x:v>0.6875</x:v>
      </x:c>
      <x:c r="C43" s="51">
        <x:v>0.72222222222222221</x:v>
      </x:c>
      <x:c r="D43" s="32">
        <x:v>0</x:v>
      </x:c>
      <x:c r="E43" s="58">
        <x:f>C43-B43-(D43/24/60)</x:f>
        <x:v>0.03472222222222221</x:v>
      </x:c>
      <x:c r="F43" s="44" t="s">
        <x:v>14</x:v>
      </x:c>
      <x:c r="G43" s="49" t="s">
        <x:v>27</x:v>
      </x:c>
    </x:row>
    <x:row r="44" spans="1:7">
      <x:c r="A44" s="35">
        <x:v>43770</x:v>
      </x:c>
      <x:c r="B44" s="51">
        <x:v>0.94097222222222221</x:v>
      </x:c>
      <x:c r="C44" s="51">
        <x:v>0.97222222222222221</x:v>
      </x:c>
      <x:c r="D44" s="32">
        <x:v>0</x:v>
      </x:c>
      <x:c r="E44" s="58">
        <x:f>C44-B44-(D44/24/60)</x:f>
        <x:v>0.03125</x:v>
      </x:c>
      <x:c r="F44" s="44" t="s">
        <x:v>14</x:v>
      </x:c>
      <x:c r="G44" s="49" t="s">
        <x:v>4</x:v>
      </x:c>
    </x:row>
    <x:row r="45" spans="1:7">
      <x:c r="A45" s="35">
        <x:v>43772</x:v>
      </x:c>
      <x:c r="B45" s="51">
        <x:v>0.625</x:v>
      </x:c>
      <x:c r="C45" s="51">
        <x:v>0.72916666666666663</x:v>
      </x:c>
      <x:c r="D45" s="32">
        <x:v>30</x:v>
      </x:c>
      <x:c r="E45" s="58">
        <x:f>C45-B45-(D45/24/60)</x:f>
        <x:v>0.083333333333333301</x:v>
      </x:c>
      <x:c r="F45" s="63" t="s">
        <x:v>96</x:v>
      </x:c>
      <x:c r="G45" s="108" t="s">
        <x:v>83</x:v>
      </x:c>
    </x:row>
    <x:row r="46" spans="1:7">
      <x:c r="A46" s="35">
        <x:v>43772</x:v>
      </x:c>
      <x:c r="B46" s="51">
        <x:v>0.77083333333333337</x:v>
      </x:c>
      <x:c r="C46" s="51">
        <x:v>1</x:v>
      </x:c>
      <x:c r="D46" s="32">
        <x:v>30</x:v>
      </x:c>
      <x:c r="E46" s="58">
        <x:f>C46-B46-(D46/24/60)</x:f>
        <x:v>0.20833333333333329</x:v>
      </x:c>
      <x:c r="F46" s="63" t="s">
        <x:v>21</x:v>
      </x:c>
      <x:c r="G46" s="109"/>
    </x:row>
    <x:row r="47" spans="1:7">
      <x:c r="A47" s="87">
        <x:v>43779</x:v>
      </x:c>
      <x:c r="B47" s="51">
        <x:v>0.66666666666666663</x:v>
      </x:c>
      <x:c r="C47" s="51">
        <x:v>0.83333333333333337</x:v>
      </x:c>
      <x:c r="D47" s="32">
        <x:v>10</x:v>
      </x:c>
      <x:c r="E47" s="58">
        <x:f>C47-B47-(D47/24/60)</x:f>
        <x:v>0.15972222222222229</x:v>
      </x:c>
      <x:c r="F47" s="106" t="s">
        <x:v>143</x:v>
      </x:c>
      <x:c r="G47" s="103" t="s">
        <x:v>116</x:v>
      </x:c>
    </x:row>
    <x:row r="48" spans="1:7">
      <x:c r="A48" s="35"/>
      <x:c r="B48" s="51"/>
      <x:c r="C48" s="51"/>
      <x:c r="D48" s="32"/>
      <x:c r="E48" s="58"/>
      <x:c r="F48" s="44"/>
      <x:c r="G48" s="49"/>
    </x:row>
    <x:row r="49" spans="1:7">
      <x:c r="A49" s="35"/>
      <x:c r="B49" s="51"/>
      <x:c r="C49" s="51"/>
      <x:c r="D49" s="32"/>
      <x:c r="E49" s="58"/>
      <x:c r="F49" s="44"/>
      <x:c r="G49" s="49"/>
    </x:row>
    <x:row r="50" spans="1:7">
      <x:c r="A50" s="35"/>
      <x:c r="B50" s="51"/>
      <x:c r="C50" s="51"/>
      <x:c r="D50" s="32"/>
      <x:c r="E50" s="58"/>
      <x:c r="F50" s="44"/>
      <x:c r="G50" s="49"/>
    </x:row>
    <x:row r="51" spans="1:7">
      <x:c r="A51" s="35"/>
      <x:c r="B51" s="51"/>
      <x:c r="C51" s="51"/>
      <x:c r="D51" s="32"/>
      <x:c r="E51" s="58"/>
      <x:c r="F51" s="44"/>
      <x:c r="G51" s="49"/>
    </x:row>
    <x:row r="52" spans="1:7">
      <x:c r="A52" s="35"/>
      <x:c r="B52" s="51"/>
      <x:c r="C52" s="51"/>
      <x:c r="D52" s="32"/>
      <x:c r="E52" s="58"/>
      <x:c r="F52" s="44"/>
      <x:c r="G52" s="49"/>
    </x:row>
    <x:row r="53" spans="1:7">
      <x:c r="A53" s="35"/>
      <x:c r="B53" s="51"/>
      <x:c r="C53" s="51"/>
      <x:c r="D53" s="32"/>
      <x:c r="E53" s="58"/>
      <x:c r="F53" s="44"/>
      <x:c r="G53" s="49"/>
    </x:row>
    <x:row r="54" spans="1:7">
      <x:c r="A54" s="35"/>
      <x:c r="B54" s="51"/>
      <x:c r="C54" s="51"/>
      <x:c r="D54" s="32"/>
      <x:c r="E54" s="58"/>
      <x:c r="F54" s="44"/>
      <x:c r="G54" s="49"/>
    </x:row>
    <x:row r="55" spans="1:7">
      <x:c r="A55" s="35"/>
      <x:c r="B55" s="51"/>
      <x:c r="C55" s="51"/>
      <x:c r="D55" s="32"/>
      <x:c r="E55" s="58"/>
      <x:c r="F55" s="44"/>
      <x:c r="G55" s="49"/>
    </x:row>
    <x:row r="56" spans="1:7">
      <x:c r="A56" s="35"/>
      <x:c r="B56" s="51"/>
      <x:c r="C56" s="51"/>
      <x:c r="D56" s="32"/>
      <x:c r="E56" s="58"/>
      <x:c r="F56" s="44"/>
      <x:c r="G56" s="49"/>
    </x:row>
    <x:row r="57" spans="1:7">
      <x:c r="A57" s="35"/>
      <x:c r="B57" s="51"/>
      <x:c r="C57" s="51"/>
      <x:c r="D57" s="32"/>
      <x:c r="E57" s="58"/>
      <x:c r="F57" s="44"/>
      <x:c r="G57" s="49"/>
    </x:row>
    <x:row r="58" spans="1:7">
      <x:c r="A58" s="35"/>
      <x:c r="B58" s="51"/>
      <x:c r="C58" s="51"/>
      <x:c r="D58" s="32"/>
      <x:c r="E58" s="58"/>
      <x:c r="F58" s="44"/>
      <x:c r="G58" s="49"/>
    </x:row>
    <x:row r="59" spans="1:7">
      <x:c r="A59" s="35"/>
      <x:c r="B59" s="51"/>
      <x:c r="C59" s="51"/>
      <x:c r="D59" s="32"/>
      <x:c r="E59" s="58"/>
      <x:c r="F59" s="44"/>
      <x:c r="G59" s="49"/>
    </x:row>
    <x:row r="60" spans="1:7">
      <x:c r="A60" s="35"/>
      <x:c r="B60" s="51"/>
      <x:c r="C60" s="51"/>
      <x:c r="D60" s="32"/>
      <x:c r="E60" s="58"/>
      <x:c r="F60" s="44"/>
      <x:c r="G60" s="49"/>
    </x:row>
    <x:row r="61" spans="1:7">
      <x:c r="A61" s="35"/>
      <x:c r="B61" s="51"/>
      <x:c r="C61" s="51"/>
      <x:c r="D61" s="32"/>
      <x:c r="E61" s="58"/>
      <x:c r="F61" s="44"/>
      <x:c r="G61" s="49"/>
    </x:row>
    <x:row r="62" spans="1:7">
      <x:c r="A62" s="35"/>
      <x:c r="B62" s="51"/>
      <x:c r="C62" s="51"/>
      <x:c r="D62" s="32"/>
      <x:c r="E62" s="58"/>
      <x:c r="F62" s="44"/>
      <x:c r="G62" s="49"/>
    </x:row>
    <x:row r="63" spans="1:7">
      <x:c r="A63" s="35"/>
      <x:c r="B63" s="51"/>
      <x:c r="C63" s="51"/>
      <x:c r="D63" s="32"/>
      <x:c r="E63" s="58"/>
      <x:c r="F63" s="44"/>
      <x:c r="G63" s="49"/>
    </x:row>
    <x:row r="64" spans="1:7">
      <x:c r="A64" s="35"/>
      <x:c r="B64" s="51"/>
      <x:c r="C64" s="51"/>
      <x:c r="D64" s="32"/>
      <x:c r="E64" s="58"/>
      <x:c r="F64" s="44"/>
      <x:c r="G64" s="49"/>
    </x:row>
    <x:row r="65" spans="1:7">
      <x:c r="A65" s="35"/>
      <x:c r="B65" s="51"/>
      <x:c r="C65" s="51"/>
      <x:c r="D65" s="32"/>
      <x:c r="E65" s="58"/>
      <x:c r="F65" s="44"/>
      <x:c r="G65" s="49"/>
    </x:row>
    <x:row r="66" spans="1:7">
      <x:c r="A66" s="35"/>
      <x:c r="B66" s="51"/>
      <x:c r="C66" s="51"/>
      <x:c r="D66" s="32"/>
      <x:c r="E66" s="58"/>
      <x:c r="F66" s="44"/>
      <x:c r="G66" s="49"/>
    </x:row>
    <x:row r="67" spans="1:7">
      <x:c r="A67" s="35"/>
      <x:c r="B67" s="51"/>
      <x:c r="C67" s="51"/>
      <x:c r="D67" s="32"/>
      <x:c r="E67" s="58"/>
      <x:c r="F67" s="44"/>
      <x:c r="G67" s="49"/>
    </x:row>
    <x:row r="68" spans="1:7">
      <x:c r="A68" s="35"/>
      <x:c r="B68" s="51"/>
      <x:c r="C68" s="51"/>
      <x:c r="D68" s="32"/>
      <x:c r="E68" s="58"/>
      <x:c r="F68" s="44"/>
      <x:c r="G68" s="49"/>
    </x:row>
    <x:row r="69" spans="1:7">
      <x:c r="A69" s="35"/>
      <x:c r="B69" s="51"/>
      <x:c r="C69" s="51"/>
      <x:c r="D69" s="32"/>
      <x:c r="E69" s="58"/>
      <x:c r="F69" s="44"/>
      <x:c r="G69" s="49"/>
    </x:row>
    <x:row r="70" spans="1:7">
      <x:c r="A70" s="35"/>
      <x:c r="B70" s="51"/>
      <x:c r="C70" s="51"/>
      <x:c r="D70" s="32"/>
      <x:c r="E70" s="58"/>
      <x:c r="F70" s="44"/>
      <x:c r="G70" s="49"/>
    </x:row>
    <x:row r="71" spans="1:7">
      <x:c r="A71" s="35"/>
      <x:c r="B71" s="51"/>
      <x:c r="C71" s="51"/>
      <x:c r="D71" s="32"/>
      <x:c r="E71" s="58"/>
      <x:c r="F71" s="44"/>
      <x:c r="G71" s="49"/>
    </x:row>
    <x:row r="72" spans="1:7">
      <x:c r="A72" s="35"/>
      <x:c r="B72" s="51"/>
      <x:c r="C72" s="51"/>
      <x:c r="D72" s="32"/>
      <x:c r="E72" s="58"/>
      <x:c r="F72" s="44"/>
      <x:c r="G72" s="49"/>
    </x:row>
    <x:row r="73" spans="1:7">
      <x:c r="A73" s="35"/>
      <x:c r="B73" s="51"/>
      <x:c r="C73" s="51"/>
      <x:c r="D73" s="32"/>
      <x:c r="E73" s="58"/>
      <x:c r="F73" s="44"/>
      <x:c r="G73" s="49"/>
    </x:row>
    <x:row r="74" spans="1:7">
      <x:c r="A74" s="35"/>
      <x:c r="B74" s="51"/>
      <x:c r="C74" s="51"/>
      <x:c r="D74" s="32"/>
      <x:c r="E74" s="58"/>
      <x:c r="F74" s="44"/>
      <x:c r="G74" s="49"/>
    </x:row>
    <x:row r="75" spans="1:7">
      <x:c r="A75" s="35"/>
      <x:c r="B75" s="51"/>
      <x:c r="C75" s="51"/>
      <x:c r="D75" s="32"/>
      <x:c r="E75" s="58"/>
      <x:c r="F75" s="44"/>
      <x:c r="G75" s="49"/>
    </x:row>
    <x:row r="76" spans="1:7">
      <x:c r="A76" s="35"/>
      <x:c r="B76" s="51"/>
      <x:c r="C76" s="51"/>
      <x:c r="D76" s="32"/>
      <x:c r="E76" s="58"/>
      <x:c r="F76" s="44"/>
      <x:c r="G76" s="49"/>
    </x:row>
    <x:row r="77" spans="1:7">
      <x:c r="A77" s="35"/>
      <x:c r="B77" s="51"/>
      <x:c r="C77" s="51"/>
      <x:c r="D77" s="32"/>
      <x:c r="E77" s="58"/>
      <x:c r="F77" s="44"/>
      <x:c r="G77" s="49"/>
    </x:row>
    <x:row r="78" spans="1:7">
      <x:c r="A78" s="35"/>
      <x:c r="B78" s="51"/>
      <x:c r="C78" s="51"/>
      <x:c r="D78" s="32"/>
      <x:c r="E78" s="58"/>
      <x:c r="F78" s="44"/>
      <x:c r="G78" s="49"/>
    </x:row>
    <x:row r="79" spans="1:7">
      <x:c r="A79" s="35"/>
      <x:c r="B79" s="51"/>
      <x:c r="C79" s="51"/>
      <x:c r="D79" s="32"/>
      <x:c r="E79" s="58"/>
      <x:c r="F79" s="44"/>
      <x:c r="G79" s="49"/>
    </x:row>
    <x:row r="80" spans="1:7">
      <x:c r="A80" s="35"/>
      <x:c r="B80" s="51"/>
      <x:c r="C80" s="51"/>
      <x:c r="D80" s="32"/>
      <x:c r="E80" s="58"/>
      <x:c r="F80" s="44"/>
      <x:c r="G80" s="49"/>
    </x:row>
    <x:row r="81" spans="1:7">
      <x:c r="A81" s="35"/>
      <x:c r="B81" s="51"/>
      <x:c r="C81" s="51"/>
      <x:c r="D81" s="32"/>
      <x:c r="E81" s="58"/>
      <x:c r="F81" s="44"/>
      <x:c r="G81" s="49"/>
    </x:row>
    <x:row r="82" spans="1:7">
      <x:c r="A82" s="35"/>
      <x:c r="B82" s="51"/>
      <x:c r="C82" s="51"/>
      <x:c r="D82" s="32"/>
      <x:c r="E82" s="58"/>
      <x:c r="F82" s="44"/>
      <x:c r="G82" s="49"/>
    </x:row>
    <x:row r="83" spans="1:7">
      <x:c r="A83" s="35"/>
      <x:c r="B83" s="51"/>
      <x:c r="C83" s="51"/>
      <x:c r="D83" s="32"/>
      <x:c r="E83" s="58"/>
      <x:c r="F83" s="44"/>
      <x:c r="G83" s="49"/>
    </x:row>
    <x:row r="84" spans="1:7">
      <x:c r="A84" s="35"/>
      <x:c r="B84" s="51"/>
      <x:c r="C84" s="51"/>
      <x:c r="D84" s="32"/>
      <x:c r="E84" s="58"/>
      <x:c r="F84" s="44"/>
      <x:c r="G84" s="49"/>
    </x:row>
    <x:row r="85" spans="1:7">
      <x:c r="A85" s="35"/>
      <x:c r="B85" s="51"/>
      <x:c r="C85" s="51"/>
      <x:c r="D85" s="32"/>
      <x:c r="E85" s="58"/>
      <x:c r="F85" s="44"/>
      <x:c r="G85" s="49"/>
    </x:row>
    <x:row r="86" spans="1:7">
      <x:c r="A86" s="35"/>
      <x:c r="B86" s="51"/>
      <x:c r="C86" s="51"/>
      <x:c r="D86" s="32"/>
      <x:c r="E86" s="58"/>
      <x:c r="F86" s="44"/>
      <x:c r="G86" s="49"/>
    </x:row>
    <x:row r="87" spans="1:7">
      <x:c r="A87" s="35"/>
      <x:c r="B87" s="51"/>
      <x:c r="C87" s="51"/>
      <x:c r="D87" s="32"/>
      <x:c r="E87" s="58"/>
      <x:c r="F87" s="44"/>
      <x:c r="G87" s="49"/>
    </x:row>
    <x:row r="88" spans="1:7">
      <x:c r="A88" s="35"/>
      <x:c r="B88" s="51"/>
      <x:c r="C88" s="51"/>
      <x:c r="D88" s="32"/>
      <x:c r="E88" s="58"/>
      <x:c r="F88" s="44"/>
      <x:c r="G88" s="49"/>
    </x:row>
    <x:row r="89" spans="1:7">
      <x:c r="A89" s="35"/>
      <x:c r="B89" s="51"/>
      <x:c r="C89" s="51"/>
      <x:c r="D89" s="32"/>
      <x:c r="E89" s="58"/>
      <x:c r="F89" s="44"/>
      <x:c r="G89" s="49"/>
    </x:row>
    <x:row r="90" spans="1:7">
      <x:c r="A90" s="35"/>
      <x:c r="B90" s="51"/>
      <x:c r="C90" s="51"/>
      <x:c r="D90" s="32"/>
      <x:c r="E90" s="58"/>
      <x:c r="F90" s="44"/>
      <x:c r="G90" s="49"/>
    </x:row>
    <x:row r="91" spans="1:7">
      <x:c r="A91" s="35"/>
      <x:c r="B91" s="51"/>
      <x:c r="C91" s="51"/>
      <x:c r="D91" s="32"/>
      <x:c r="E91" s="58"/>
      <x:c r="F91" s="44"/>
      <x:c r="G91" s="49"/>
    </x:row>
    <x:row r="92" spans="1:7">
      <x:c r="A92" s="35"/>
      <x:c r="B92" s="51"/>
      <x:c r="C92" s="51"/>
      <x:c r="D92" s="32"/>
      <x:c r="E92" s="58"/>
      <x:c r="F92" s="44"/>
      <x:c r="G92" s="49"/>
    </x:row>
    <x:row r="93" spans="1:7">
      <x:c r="A93" s="35"/>
      <x:c r="B93" s="51"/>
      <x:c r="C93" s="51"/>
      <x:c r="D93" s="32"/>
      <x:c r="E93" s="58"/>
      <x:c r="F93" s="44"/>
      <x:c r="G93" s="49"/>
    </x:row>
    <x:row r="94" spans="1:7">
      <x:c r="A94" s="35"/>
      <x:c r="B94" s="51"/>
      <x:c r="C94" s="51"/>
      <x:c r="D94" s="32"/>
      <x:c r="E94" s="58"/>
      <x:c r="F94" s="44"/>
      <x:c r="G94" s="49"/>
    </x:row>
    <x:row r="95" spans="1:7">
      <x:c r="A95" s="35"/>
      <x:c r="B95" s="51"/>
      <x:c r="C95" s="51"/>
      <x:c r="D95" s="32"/>
      <x:c r="E95" s="58"/>
      <x:c r="F95" s="44"/>
      <x:c r="G95" s="49"/>
    </x:row>
    <x:row r="96" spans="1:7">
      <x:c r="A96" s="35"/>
      <x:c r="B96" s="51"/>
      <x:c r="C96" s="51"/>
      <x:c r="D96" s="32"/>
      <x:c r="E96" s="58"/>
      <x:c r="F96" s="44"/>
      <x:c r="G96" s="49"/>
    </x:row>
    <x:row r="97" spans="1:7">
      <x:c r="A97" s="35"/>
      <x:c r="B97" s="51"/>
      <x:c r="C97" s="51"/>
      <x:c r="D97" s="32"/>
      <x:c r="E97" s="58"/>
      <x:c r="F97" s="44"/>
      <x:c r="G97" s="49"/>
    </x:row>
    <x:row r="98" spans="1:7">
      <x:c r="A98" s="35"/>
      <x:c r="B98" s="51"/>
      <x:c r="C98" s="51"/>
      <x:c r="D98" s="32"/>
      <x:c r="E98" s="58"/>
      <x:c r="F98" s="44"/>
      <x:c r="G98" s="49"/>
    </x:row>
    <x:row r="99" spans="1:7">
      <x:c r="A99" s="35"/>
      <x:c r="B99" s="51"/>
      <x:c r="C99" s="51"/>
      <x:c r="D99" s="32"/>
      <x:c r="E99" s="58"/>
      <x:c r="F99" s="44"/>
      <x:c r="G99" s="49"/>
    </x:row>
    <x:row r="100" spans="1:7">
      <x:c r="A100" s="35"/>
      <x:c r="B100" s="51"/>
      <x:c r="C100" s="51"/>
      <x:c r="D100" s="32"/>
      <x:c r="E100" s="58"/>
      <x:c r="F100" s="44"/>
      <x:c r="G100" s="49"/>
    </x:row>
  </x:sheetData>
  <x:mergeCells count="1">
    <x:mergeCell ref="G45:G46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6"/>
  <x:sheetViews>
    <x:sheetView tabSelected="1" topLeftCell="A7" zoomScaleNormal="125" workbookViewId="0">
      <x:selection activeCell="A31" activeCellId="0" sqref="A31:XFD32"/>
    </x:sheetView>
  </x:sheetViews>
  <x:sheetFormatPr defaultColWidth="8.6640625" defaultRowHeight="12.9"/>
  <x:cols>
    <x:col min="1" max="1" width="10" style="85" customWidth="1"/>
    <x:col min="2" max="3" width="7" style="53" customWidth="1"/>
    <x:col min="4" max="4" width="11.5546875" style="60" customWidth="1"/>
    <x:col min="5" max="5" width="9.6640625" style="65" customWidth="1"/>
    <x:col min="6" max="6" width="29.33203125" style="5" customWidth="1"/>
    <x:col min="7" max="7" width="46.5546875" customWidth="1"/>
  </x:cols>
  <x:sheetData>
    <x:row r="1" spans="1:7" ht="11.85" customHeight="1">
      <x:c r="A1" s="9" t="s">
        <x:v>41</x:v>
      </x:c>
      <x:c r="B1" s="52"/>
      <x:c r="C1" s="52"/>
      <x:c r="D1" s="59"/>
      <x:c r="E1" s="64"/>
      <x:c r="F1" s="4"/>
      <x:c r="G1" s="1" t="s">
        <x:v>38</x:v>
      </x:c>
    </x:row>
    <x:row r="2" spans="1:1" ht="11.85" customHeight="1">
      <x:c r="A2" s="92"/>
    </x:row>
    <x:row r="3" spans="1:6" ht="11.85" customHeight="1">
      <x:c r="A3" s="93" t="s">
        <x:v>127</x:v>
      </x:c>
      <x:c r="B3" s="54"/>
      <x:c r="D3" s="61" t="s">
        <x:v>105</x:v>
      </x:c>
      <x:c r="E3" s="66"/>
      <x:c r="F3"/>
    </x:row>
    <x:row r="4" ht="11.85" customHeight="1"/>
    <x:row r="5" spans="1:7" s="7" customFormat="1" ht="25.75">
      <x:c r="A5" s="86" t="s">
        <x:v>129</x:v>
      </x:c>
      <x:c r="B5" s="55" t="s">
        <x:v>119</x:v>
      </x:c>
      <x:c r="C5" s="55" t="s">
        <x:v>132</x:v>
      </x:c>
      <x:c r="D5" s="62" t="s">
        <x:v>62</x:v>
      </x:c>
      <x:c r="E5" s="67" t="s">
        <x:v>93</x:v>
      </x:c>
      <x:c r="F5" s="8" t="s">
        <x:v>126</x:v>
      </x:c>
      <x:c r="G5" s="8" t="s">
        <x:v>94</x:v>
      </x:c>
    </x:row>
    <x:row r="6" spans="1:7" ht="15" customHeight="1">
      <x:c r="A6" s="87" t="s">
        <x:v>137</x:v>
      </x:c>
      <x:c r="B6" s="51">
        <x:v>0.5</x:v>
      </x:c>
      <x:c r="C6" s="51">
        <x:v>0.54166666666666663</x:v>
      </x:c>
      <x:c r="D6" s="32">
        <x:v>0</x:v>
      </x:c>
      <x:c r="E6" s="68">
        <x:f>C6-B6-(D6/24/60)</x:f>
        <x:v>0.04166666666666663</x:v>
      </x:c>
      <x:c r="F6" s="12" t="s">
        <x:v>59</x:v>
      </x:c>
      <x:c r="G6" s="15" t="s">
        <x:v>45</x:v>
      </x:c>
    </x:row>
    <x:row r="7" spans="1:7" ht="15" customHeight="1">
      <x:c r="A7" s="88" t="s">
        <x:v>125</x:v>
      </x:c>
      <x:c r="B7" s="56">
        <x:v>0.4375</x:v>
      </x:c>
      <x:c r="C7" s="56">
        <x:v>0.49305555555555558</x:v>
      </x:c>
      <x:c r="D7" s="14">
        <x:v>0</x:v>
      </x:c>
      <x:c r="E7" s="68">
        <x:f>C7-B7-(D7/24/60)</x:f>
        <x:v>0.05555555555555558</x:v>
      </x:c>
      <x:c r="F7" s="14" t="s">
        <x:v>149</x:v>
      </x:c>
      <x:c r="G7" s="3" t="s">
        <x:v>44</x:v>
      </x:c>
    </x:row>
    <x:row r="8" spans="1:7" ht="15" customHeight="1">
      <x:c r="A8" s="87" t="s">
        <x:v>125</x:v>
      </x:c>
      <x:c r="B8" s="51">
        <x:v>0.57291666666666663</x:v>
      </x:c>
      <x:c r="C8" s="51">
        <x:v>0.62152777777777779</x:v>
      </x:c>
      <x:c r="D8" s="32">
        <x:v>0</x:v>
      </x:c>
      <x:c r="E8" s="68">
        <x:f>C8-B8-(D8/24/60)</x:f>
        <x:v>0.04861111111111116</x:v>
      </x:c>
      <x:c r="F8" s="14" t="s">
        <x:v>149</x:v>
      </x:c>
      <x:c r="G8" s="3" t="s">
        <x:v>29</x:v>
      </x:c>
    </x:row>
    <x:row r="9" spans="1:7" ht="15" customHeight="1">
      <x:c r="A9" s="87" t="s">
        <x:v>144</x:v>
      </x:c>
      <x:c r="B9" s="51">
        <x:v>0.72916666666666663</x:v>
      </x:c>
      <x:c r="C9" s="51">
        <x:v>0.78125</x:v>
      </x:c>
      <x:c r="D9" s="32">
        <x:v>0</x:v>
      </x:c>
      <x:c r="E9" s="68">
        <x:f>C9-B9-(D9/24/60)</x:f>
        <x:v>0.05208333333333337</x:v>
      </x:c>
      <x:c r="F9" s="14" t="s">
        <x:v>149</x:v>
      </x:c>
      <x:c r="G9" s="3" t="s">
        <x:v>47</x:v>
      </x:c>
    </x:row>
    <x:row r="10" spans="1:7" ht="15" customHeight="1">
      <x:c r="A10" s="87" t="s">
        <x:v>142</x:v>
      </x:c>
      <x:c r="B10" s="51">
        <x:v>0.57291666666666663</x:v>
      </x:c>
      <x:c r="C10" s="51">
        <x:v>0.61458333333333337</x:v>
      </x:c>
      <x:c r="D10" s="32">
        <x:v>0</x:v>
      </x:c>
      <x:c r="E10" s="68">
        <x:f>C10-B10-(D10/24/60)</x:f>
        <x:v>0.041666666666666741</x:v>
      </x:c>
      <x:c r="F10" s="13" t="s">
        <x:v>58</x:v>
      </x:c>
      <x:c r="G10" s="2" t="s">
        <x:v>52</x:v>
      </x:c>
    </x:row>
    <x:row r="11" spans="1:7" ht="15" customHeight="1">
      <x:c r="A11" s="88" t="s">
        <x:v>135</x:v>
      </x:c>
      <x:c r="B11" s="56">
        <x:v>0.83333333333333337</x:v>
      </x:c>
      <x:c r="C11" s="56">
        <x:v>0.89583333333333337</x:v>
      </x:c>
      <x:c r="D11" s="14">
        <x:v>0</x:v>
      </x:c>
      <x:c r="E11" s="68">
        <x:f>C11-B11-(D11/24/60)</x:f>
        <x:v>0.0625</x:v>
      </x:c>
      <x:c r="F11" s="14" t="s">
        <x:v>57</x:v>
      </x:c>
      <x:c r="G11" s="3" t="s">
        <x:v>76</x:v>
      </x:c>
    </x:row>
    <x:row r="12" spans="1:7">
      <x:c r="A12" s="87" t="s">
        <x:v>134</x:v>
      </x:c>
      <x:c r="B12" s="51">
        <x:v>0.67708333333333337</x:v>
      </x:c>
      <x:c r="C12" s="51">
        <x:v>0.72916666666666663</x:v>
      </x:c>
      <x:c r="D12" s="32">
        <x:v>0</x:v>
      </x:c>
      <x:c r="E12" s="68">
        <x:f>C12-B12-(D12/24/60)</x:f>
        <x:v>0.052083333333333259</x:v>
      </x:c>
      <x:c r="F12" s="13" t="s">
        <x:v>159</x:v>
      </x:c>
      <x:c r="G12" s="2" t="s">
        <x:v>106</x:v>
      </x:c>
    </x:row>
    <x:row r="13" spans="1:7" ht="15" customHeight="1">
      <x:c r="A13" s="87" t="s">
        <x:v>128</x:v>
      </x:c>
      <x:c r="B13" s="51">
        <x:v>0.41666666666666669</x:v>
      </x:c>
      <x:c r="C13" s="51">
        <x:v>0.75</x:v>
      </x:c>
      <x:c r="D13" s="32">
        <x:v>180</x:v>
      </x:c>
      <x:c r="E13" s="68">
        <x:f>C13-B13-(D13/24/60)</x:f>
        <x:v>0.20833333333333331</x:v>
      </x:c>
      <x:c r="F13" s="13" t="s">
        <x:v>49</x:v>
      </x:c>
      <x:c r="G13" s="2" t="s">
        <x:v>84</x:v>
      </x:c>
    </x:row>
    <x:row r="14" spans="1:7">
      <x:c r="A14" s="87" t="s">
        <x:v>131</x:v>
      </x:c>
      <x:c r="B14" s="51">
        <x:v>0.45833333333333331</x:v>
      </x:c>
      <x:c r="C14" s="51">
        <x:v>0.54166666666666663</x:v>
      </x:c>
      <x:c r="D14" s="32">
        <x:v>60</x:v>
      </x:c>
      <x:c r="E14" s="68">
        <x:f>C14-B14-(D14/24/60)</x:f>
        <x:v>0.04166666666666665</x:v>
      </x:c>
      <x:c r="F14" s="13" t="s">
        <x:v>49</x:v>
      </x:c>
      <x:c r="G14" s="2" t="s">
        <x:v>84</x:v>
      </x:c>
    </x:row>
    <x:row r="15" spans="1:7" ht="14.949999999999999">
      <x:c r="A15" s="89">
        <x:v>43746</x:v>
      </x:c>
      <x:c r="B15" s="51">
        <x:v>0.5625</x:v>
      </x:c>
      <x:c r="C15" s="51">
        <x:v>0.61458333333333337</x:v>
      </x:c>
      <x:c r="D15" s="32">
        <x:v>0</x:v>
      </x:c>
      <x:c r="E15" s="68">
        <x:f>C15-B15-(D15/24/60)</x:f>
        <x:v>0.05208333333333337</x:v>
      </x:c>
      <x:c r="F15" s="44" t="s">
        <x:v>168</x:v>
      </x:c>
      <x:c r="G15" s="49" t="s">
        <x:v>16</x:v>
      </x:c>
    </x:row>
    <x:row r="16" spans="1:7" ht="14.949999999999999">
      <x:c r="A16" s="89">
        <x:v>43748</x:v>
      </x:c>
      <x:c r="B16" s="51">
        <x:v>0.5625</x:v>
      </x:c>
      <x:c r="C16" s="51">
        <x:v>0.61458333333333337</x:v>
      </x:c>
      <x:c r="D16" s="32">
        <x:v>0</x:v>
      </x:c>
      <x:c r="E16" s="68">
        <x:f>C16-B16-(D16/24/60)</x:f>
        <x:v>0.05208333333333337</x:v>
      </x:c>
      <x:c r="F16" s="44" t="s">
        <x:v>168</x:v>
      </x:c>
      <x:c r="G16" s="49" t="s">
        <x:v>8</x:v>
      </x:c>
    </x:row>
    <x:row r="17" spans="1:7" ht="14.949999999999999">
      <x:c r="A17" s="87">
        <x:v>43749</x:v>
      </x:c>
      <x:c r="B17" s="51">
        <x:v>0.6875</x:v>
      </x:c>
      <x:c r="C17" s="51">
        <x:v>0.76041666666666663</x:v>
      </x:c>
      <x:c r="D17" s="32">
        <x:v>5</x:v>
      </x:c>
      <x:c r="E17" s="68">
        <x:f>C17-B17-(D17/24/60)</x:f>
        <x:v>0.069444444444444406</x:v>
      </x:c>
      <x:c r="F17" s="44" t="s">
        <x:v>168</x:v>
      </x:c>
      <x:c r="G17" s="49" t="s">
        <x:v>19</x:v>
      </x:c>
    </x:row>
    <x:row r="18" spans="1:7">
      <x:c r="A18" s="95">
        <x:v>43749</x:v>
      </x:c>
      <x:c r="B18" s="51">
        <x:v>0.89583333333333337</x:v>
      </x:c>
      <x:c r="C18" s="51">
        <x:v>1.0173611111111112</x:v>
      </x:c>
      <x:c r="D18" s="32">
        <x:v>0</x:v>
      </x:c>
      <x:c r="E18" s="58">
        <x:f>C18-B18-(D18/24/60)</x:f>
        <x:v>0.12152777777777779</x:v>
      </x:c>
      <x:c r="F18" s="63" t="s">
        <x:v>48</x:v>
      </x:c>
      <x:c r="G18" s="49" t="s">
        <x:v>24</x:v>
      </x:c>
    </x:row>
    <x:row r="19" spans="1:7" ht="12.75" customHeight="1">
      <x:c r="A19" s="87" t="s">
        <x:v>133</x:v>
      </x:c>
      <x:c r="B19" s="51">
        <x:v>0.79166666666666663</x:v>
      </x:c>
      <x:c r="C19" s="51">
        <x:v>0.95833333333333337</x:v>
      </x:c>
      <x:c r="D19" s="32">
        <x:v>60</x:v>
      </x:c>
      <x:c r="E19" s="68">
        <x:f>C19-B19-(D19/24/60)</x:f>
        <x:v>0.12500000000000008</x:v>
      </x:c>
      <x:c r="F19" s="13" t="s">
        <x:v>49</x:v>
      </x:c>
      <x:c r="G19" s="2" t="s">
        <x:v>77</x:v>
      </x:c>
    </x:row>
    <x:row r="20" spans="1:7">
      <x:c r="A20" s="87" t="s">
        <x:v>123</x:v>
      </x:c>
      <x:c r="B20" s="51">
        <x:v>0.79166666666666663</x:v>
      </x:c>
      <x:c r="C20" s="51">
        <x:v>0.95833333333333337</x:v>
      </x:c>
      <x:c r="D20" s="32">
        <x:v>60</x:v>
      </x:c>
      <x:c r="E20" s="68">
        <x:f>C20-B20-(D20/24/60)</x:f>
        <x:v>0.12500000000000008</x:v>
      </x:c>
      <x:c r="F20" s="13" t="s">
        <x:v>49</x:v>
      </x:c>
      <x:c r="G20" s="2" t="s">
        <x:v>77</x:v>
      </x:c>
    </x:row>
    <x:row r="21" spans="1:7">
      <x:c r="A21" s="47">
        <x:v>43755</x:v>
      </x:c>
      <x:c r="B21" s="51">
        <x:v>0.4375</x:v>
      </x:c>
      <x:c r="C21" s="51">
        <x:v>0.48958333333333331</x:v>
      </x:c>
      <x:c r="D21" s="32">
        <x:v>0</x:v>
      </x:c>
      <x:c r="E21" s="58">
        <x:f>C21-B21-(D21/24/60)</x:f>
        <x:v>0.052083333333333315</x:v>
      </x:c>
      <x:c r="F21" s="44" t="s">
        <x:v>72</x:v>
      </x:c>
      <x:c r="G21" s="49" t="s">
        <x:v>167</x:v>
      </x:c>
    </x:row>
    <x:row r="22" spans="1:7">
      <x:c r="A22" s="47">
        <x:v>43755</x:v>
      </x:c>
      <x:c r="B22" s="51">
        <x:v>0.5625</x:v>
      </x:c>
      <x:c r="C22" s="51">
        <x:v>0.61458333333333337</x:v>
      </x:c>
      <x:c r="D22" s="32">
        <x:v>0</x:v>
      </x:c>
      <x:c r="E22" s="58">
        <x:f>C22-B22-(D22/24/60)</x:f>
        <x:v>0.05208333333333337</x:v>
      </x:c>
      <x:c r="F22" s="44" t="s">
        <x:v>72</x:v>
      </x:c>
      <x:c r="G22" s="49" t="s">
        <x:v>20</x:v>
      </x:c>
    </x:row>
    <x:row r="23" spans="1:7" ht="15" customHeight="1">
      <x:c r="A23" s="47">
        <x:v>43762</x:v>
      </x:c>
      <x:c r="B23" s="51">
        <x:v>0.58333333333333337</x:v>
      </x:c>
      <x:c r="C23" s="51">
        <x:v>0.66666666666666663</x:v>
      </x:c>
      <x:c r="D23" s="32">
        <x:v>0</x:v>
      </x:c>
      <x:c r="E23" s="58">
        <x:f>C23-B23-(D23/24/60)</x:f>
        <x:v>0.083333333333333259</x:v>
      </x:c>
      <x:c r="F23" s="32" t="s">
        <x:v>72</x:v>
      </x:c>
      <x:c r="G23" s="46" t="s">
        <x:v>108</x:v>
      </x:c>
    </x:row>
    <x:row r="24" spans="1:7" ht="15" customHeight="1">
      <x:c r="A24" s="95" t="s">
        <x:v>100</x:v>
      </x:c>
      <x:c r="B24" s="51">
        <x:v>0.75</x:v>
      </x:c>
      <x:c r="C24" s="51">
        <x:v>0.83333333333333337</x:v>
      </x:c>
      <x:c r="D24" s="32">
        <x:v>30</x:v>
      </x:c>
      <x:c r="E24" s="68">
        <x:f>C24-B24-(D24/24/60)</x:f>
        <x:v>0.062500000000000044</x:v>
      </x:c>
      <x:c r="F24" s="13" t="s">
        <x:v>49</x:v>
      </x:c>
      <x:c r="G24" s="2" t="s">
        <x:v>112</x:v>
      </x:c>
    </x:row>
    <x:row r="25" spans="1:7" ht="15" customHeight="1">
      <x:c r="A25" s="47">
        <x:v>43764</x:v>
      </x:c>
      <x:c r="B25" s="51">
        <x:v>0.58333333333333337</x:v>
      </x:c>
      <x:c r="C25" s="51">
        <x:v>0.66666666666666663</x:v>
      </x:c>
      <x:c r="D25" s="32">
        <x:v>0</x:v>
      </x:c>
      <x:c r="E25" s="58">
        <x:f>C25-B25-(D25/24/60)</x:f>
        <x:v>0.083333333333333259</x:v>
      </x:c>
      <x:c r="F25" s="32" t="s">
        <x:v>72</x:v>
      </x:c>
      <x:c r="G25" s="37" t="s">
        <x:v>2</x:v>
      </x:c>
    </x:row>
    <x:row r="26" spans="1:7" ht="15" customHeight="1">
      <x:c r="A26" s="87" t="s">
        <x:v>130</x:v>
      </x:c>
      <x:c r="B26" s="51">
        <x:v>0.66666666666666663</x:v>
      </x:c>
      <x:c r="C26" s="51">
        <x:v>0.72916666666666663</x:v>
      </x:c>
      <x:c r="D26" s="32">
        <x:v>20</x:v>
      </x:c>
      <x:c r="E26" s="68">
        <x:f>C26-B26-(D26/24/60)</x:f>
        <x:v>0.048611111111111112</x:v>
      </x:c>
      <x:c r="F26" s="13" t="s">
        <x:v>72</x:v>
      </x:c>
      <x:c r="G26" s="15" t="s">
        <x:v>169</x:v>
      </x:c>
    </x:row>
    <x:row r="27" spans="1:7" ht="15" customHeight="1">
      <x:c r="A27" s="50">
        <x:v>43767</x:v>
      </x:c>
      <x:c r="B27" s="57">
        <x:v>0.4375</x:v>
      </x:c>
      <x:c r="C27" s="51">
        <x:v>0.47222222222222227</x:v>
      </x:c>
      <x:c r="D27" s="32">
        <x:v>0</x:v>
      </x:c>
      <x:c r="E27" s="58">
        <x:f>C27-B27-(D27/24/60)</x:f>
        <x:v>0.034722222222222265</x:v>
      </x:c>
      <x:c r="F27" s="32" t="s">
        <x:v>72</x:v>
      </x:c>
      <x:c r="G27" s="49" t="s">
        <x:v>66</x:v>
      </x:c>
    </x:row>
    <x:row r="28" spans="1:7" ht="14.4" customHeight="1">
      <x:c r="A28" s="50">
        <x:v>43769</x:v>
      </x:c>
      <x:c r="B28" s="57">
        <x:v>0.58333333333333337</x:v>
      </x:c>
      <x:c r="C28" s="51">
        <x:v>0.61458333333333337</x:v>
      </x:c>
      <x:c r="D28" s="32">
        <x:v>0</x:v>
      </x:c>
      <x:c r="E28" s="58">
        <x:f>C28-B28-(D28/24/60)</x:f>
        <x:v>0.03125</x:v>
      </x:c>
      <x:c r="F28" s="32" t="s">
        <x:v>72</x:v>
      </x:c>
      <x:c r="G28" s="49" t="s">
        <x:v>165</x:v>
      </x:c>
    </x:row>
    <x:row r="29" spans="1:7" ht="15" customHeight="1">
      <x:c r="A29" s="50">
        <x:v>43769</x:v>
      </x:c>
      <x:c r="B29" s="51">
        <x:v>0.91666666666666663</x:v>
      </x:c>
      <x:c r="C29" s="51">
        <x:v>0.96875</x:v>
      </x:c>
      <x:c r="D29" s="32">
        <x:v>0</x:v>
      </x:c>
      <x:c r="E29" s="58">
        <x:f>C29-B29-(D29/24/60)</x:f>
        <x:v>0.05208333333333337</x:v>
      </x:c>
      <x:c r="F29" s="44" t="s">
        <x:v>14</x:v>
      </x:c>
      <x:c r="G29" s="49" t="s">
        <x:v>7</x:v>
      </x:c>
    </x:row>
    <x:row r="30" spans="1:7" ht="15" customHeight="1">
      <x:c r="A30" s="87" t="s">
        <x:v>140</x:v>
      </x:c>
      <x:c r="B30" s="51">
        <x:v>0.91666666666666663</x:v>
      </x:c>
      <x:c r="C30" s="51">
        <x:v>0.95833333333333337</x:v>
      </x:c>
      <x:c r="D30" s="32">
        <x:v>20</x:v>
      </x:c>
      <x:c r="E30" s="58">
        <x:f>C30-B30-(D30/24/60)</x:f>
        <x:v>0.027777777777777853</x:v>
      </x:c>
      <x:c r="F30" s="22" t="s">
        <x:v>14</x:v>
      </x:c>
      <x:c r="G30" s="2" t="s">
        <x:v>92</x:v>
      </x:c>
    </x:row>
    <x:row r="31" spans="1:7" customFormat="1">
      <x:c r="A31" s="87" t="s">
        <x:v>146</x:v>
      </x:c>
      <x:c r="B31" s="51">
        <x:v>0.875</x:v>
      </x:c>
      <x:c r="C31" s="51">
        <x:v>0.91666666666666663</x:v>
      </x:c>
      <x:c r="D31" s="13">
        <x:v>20</x:v>
      </x:c>
      <x:c r="E31" s="110">
        <x:v>40</x:v>
      </x:c>
      <x:c r="F31" s="13" t="s">
        <x:v>90</x:v>
      </x:c>
      <x:c r="G31" s="2" t="s">
        <x:v>160</x:v>
      </x:c>
    </x:row>
    <x:row r="32" spans="1:7" customFormat="1" ht="15" customHeight="1">
      <x:c r="A32" s="87" t="s">
        <x:v>147</x:v>
      </x:c>
      <x:c r="B32" s="51">
        <x:v>0.5</x:v>
      </x:c>
      <x:c r="C32" s="51">
        <x:v>0.625</x:v>
      </x:c>
      <x:c r="D32" s="13">
        <x:v>30</x:v>
      </x:c>
      <x:c r="E32" s="110">
        <x:v>150</x:v>
      </x:c>
      <x:c r="F32" s="13" t="s">
        <x:v>90</x:v>
      </x:c>
      <x:c r="G32" s="2" t="s">
        <x:v>89</x:v>
      </x:c>
    </x:row>
    <x:row r="33" spans="1:7">
      <x:c r="A33" s="87"/>
      <x:c r="B33" s="51"/>
      <x:c r="C33" s="51"/>
      <x:c r="D33" s="32"/>
      <x:c r="E33" s="58"/>
      <x:c r="F33" s="13"/>
      <x:c r="G33" s="2"/>
    </x:row>
    <x:row r="34" spans="1:7">
      <x:c r="A34" s="87"/>
      <x:c r="B34" s="51"/>
      <x:c r="C34" s="51"/>
      <x:c r="D34" s="32"/>
      <x:c r="E34" s="58"/>
      <x:c r="F34" s="13"/>
      <x:c r="G34" s="2"/>
    </x:row>
    <x:row r="35" spans="1:7" ht="15" customHeight="1">
      <x:c r="A35" s="87"/>
      <x:c r="B35" s="51"/>
      <x:c r="C35" s="51"/>
      <x:c r="D35" s="32"/>
      <x:c r="E35" s="58"/>
      <x:c r="F35" s="13"/>
      <x:c r="G35" s="2"/>
    </x:row>
    <x:row r="36" spans="1:7" ht="15" customHeight="1">
      <x:c r="A36" s="87"/>
      <x:c r="B36" s="51"/>
      <x:c r="C36" s="51"/>
      <x:c r="D36" s="32"/>
      <x:c r="E36" s="58"/>
      <x:c r="F36" s="13"/>
      <x:c r="G36" s="2"/>
    </x:row>
    <x:row r="37" spans="1:7" ht="15" customHeight="1">
      <x:c r="A37" s="87"/>
      <x:c r="B37" s="51"/>
      <x:c r="C37" s="51"/>
      <x:c r="D37" s="32"/>
      <x:c r="E37" s="58"/>
      <x:c r="F37" s="13"/>
      <x:c r="G37" s="2"/>
    </x:row>
    <x:row r="38" spans="1:7" ht="15" customHeight="1">
      <x:c r="A38" s="87"/>
      <x:c r="B38" s="51"/>
      <x:c r="C38" s="51"/>
      <x:c r="D38" s="32"/>
      <x:c r="E38" s="58"/>
      <x:c r="F38" s="13"/>
      <x:c r="G38" s="2"/>
    </x:row>
    <x:row r="39" spans="1:7" ht="15" customHeight="1">
      <x:c r="A39" s="87"/>
      <x:c r="B39" s="51"/>
      <x:c r="C39" s="51"/>
      <x:c r="D39" s="32"/>
      <x:c r="E39" s="58"/>
      <x:c r="F39" s="13"/>
      <x:c r="G39" s="2"/>
    </x:row>
    <x:row r="40" spans="1:7" ht="15" customHeight="1">
      <x:c r="A40" s="87"/>
      <x:c r="B40" s="51"/>
      <x:c r="C40" s="51"/>
      <x:c r="D40" s="32"/>
      <x:c r="E40" s="58"/>
      <x:c r="F40" s="13"/>
      <x:c r="G40" s="2"/>
    </x:row>
    <x:row r="41" spans="1:7" ht="15" customHeight="1">
      <x:c r="A41" s="87"/>
      <x:c r="B41" s="51"/>
      <x:c r="C41" s="51"/>
      <x:c r="D41" s="32"/>
      <x:c r="E41" s="58"/>
      <x:c r="F41" s="13"/>
      <x:c r="G41" s="2"/>
    </x:row>
    <x:row r="42" spans="1:7" ht="15" customHeight="1">
      <x:c r="A42" s="87"/>
      <x:c r="B42" s="51"/>
      <x:c r="C42" s="51"/>
      <x:c r="D42" s="32"/>
      <x:c r="E42" s="58"/>
      <x:c r="F42" s="13"/>
      <x:c r="G42" s="2"/>
    </x:row>
    <x:row r="43" spans="1:7" ht="15" customHeight="1">
      <x:c r="A43" s="87"/>
      <x:c r="B43" s="51"/>
      <x:c r="C43" s="51"/>
      <x:c r="D43" s="32"/>
      <x:c r="E43" s="58"/>
      <x:c r="F43" s="13"/>
      <x:c r="G43" s="2"/>
    </x:row>
    <x:row r="44" spans="1:7" ht="15" customHeight="1">
      <x:c r="A44" s="87"/>
      <x:c r="B44" s="51"/>
      <x:c r="C44" s="51"/>
      <x:c r="D44" s="32"/>
      <x:c r="E44" s="58"/>
      <x:c r="F44" s="6"/>
      <x:c r="G44" s="2"/>
    </x:row>
    <x:row r="45" spans="1:7" ht="15" customHeight="1">
      <x:c r="A45" s="91"/>
      <x:c r="B45" s="51"/>
      <x:c r="C45" s="51"/>
      <x:c r="D45" s="32"/>
      <x:c r="E45" s="58"/>
      <x:c r="F45" s="6"/>
      <x:c r="G45" s="2"/>
    </x:row>
    <x:row r="46" spans="1:7" ht="15" customHeight="1">
      <x:c r="A46" s="91"/>
      <x:c r="B46" s="51"/>
      <x:c r="C46" s="51"/>
      <x:c r="D46" s="32"/>
      <x:c r="E46" s="58"/>
      <x:c r="F46" s="6"/>
      <x:c r="G46" s="2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12</cp:revision>
  <dcterms:created xsi:type="dcterms:W3CDTF">2012-02-01T08:46:19.000</dcterms:created>
  <dcterms:modified xsi:type="dcterms:W3CDTF">2019-11-12T02:02:04.938</dcterms:modified>
</cp:coreProperties>
</file>