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4448"/>
  <x:bookViews>
    <x:workbookView xWindow="0" yWindow="0" windowWidth="26835" windowHeight="11865" activeTab="5"/>
  </x:bookViews>
  <x:sheets>
    <x:sheet name="백지수" sheetId="1" r:id="rId4"/>
    <x:sheet name="김정현" sheetId="2" r:id="rId5"/>
    <x:sheet name="나승원" sheetId="3" r:id="rId6"/>
    <x:sheet name="이성준" sheetId="4" r:id="rId7"/>
    <x:sheet name="최재영" sheetId="5" r:id="rId8"/>
    <x:sheet name="황보진우" sheetId="6" r:id="rId9"/>
    <x:sheet name="팀 통합" sheetId="7" r:id="rId10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2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3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4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5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6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7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<x:sst xmlns:r="http://schemas.openxmlformats.org/officeDocument/2006/relationships" xmlns:c="http://schemas.openxmlformats.org/drawingml/2006/chart" xmlns:x="http://schemas.openxmlformats.org/spreadsheetml/2006/main" count="479" uniqueCount="150">
  <x:si>
    <x:r>
      <x:rPr>
        <x:rFont val="Arial"/>
        <x:sz val="10"/>
        <x:color rgb="ff000000"/>
      </x:rPr>
      <x:t xml:space="preserve">UC Spec </x:t>
    </x:r>
    <x:r>
      <x:rPr>
        <x:rFont val="돋움"/>
        <x:sz val="10"/>
        <x:color rgb="ff000000"/>
      </x:rPr>
      <x:t>개선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1</x:t>
    </x:r>
    <x:r>
      <x:rPr>
        <x:rFont val="돋움"/>
        <x:sz val="10"/>
        <x:color rgb="ff000000"/>
      </x:rPr>
      <x:t>차</x:t>
    </x:r>
    <x:r>
      <x:rPr>
        <x:rFont val="Arial"/>
        <x:sz val="10"/>
        <x:color rgb="ff000000"/>
      </x:rPr>
      <x:t xml:space="preserve"> Prototyping </x:t>
    </x:r>
    <x:r>
      <x:rPr>
        <x:rFont val="돋움"/>
        <x:sz val="10"/>
        <x:color rgb="ff000000"/>
      </x:rPr>
      <x:t>기획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</x:si>
  <x:si>
    <x:r>
      <x:rPr>
        <x:rFont val="Arial"/>
        <x:sz val="10"/>
        <x:color rgb="ff000000"/>
      </x:rPr>
      <x:t xml:space="preserve">Initial Data Set </x:t>
    </x:r>
    <x:r>
      <x:rPr>
        <x:rFont val="돋움"/>
        <x:sz val="10"/>
        <x:color rgb="ff000000"/>
      </x:rPr>
      <x:t>제작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준비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설문조사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구성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</x:si>
  <x:si>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Entity Class Diagram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피드백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</x:si>
  <x:si>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UC Spec </x:t>
    </x:r>
    <x:r>
      <x:rPr>
        <x:rFont val="돋움"/>
        <x:sz val="10"/>
        <x:color rgb="ff000000"/>
      </x:rPr>
      <x:t>개선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3</x:t>
    </x:r>
    <x:r>
      <x:rPr>
        <x:rFont val="돋움"/>
        <x:sz val="10"/>
        <x:color rgb="ff000000"/>
      </x:rPr>
      <x:t>차</x:t>
    </x:r>
    <x:r>
      <x:rPr>
        <x:rFont val="Arial"/>
        <x:sz val="10"/>
        <x:color rgb="ff000000"/>
      </x:rPr>
      <x:t xml:space="preserve"> Prototyping </x:t>
    </x:r>
    <x:r>
      <x:rPr>
        <x:rFont val="돋움"/>
        <x:sz val="10"/>
        <x:color rgb="ff000000"/>
      </x:rPr>
      <x:t>기획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</x:si>
  <x:si>
    <x:r>
      <x:rPr>
        <x:rFont val="Arial"/>
        <x:sz val="10"/>
        <x:color rgb="ff000000"/>
      </x:rPr>
      <x:t>P</x:t>
    </x:r>
    <x:r>
      <x:rPr>
        <x:rFont val="Arial"/>
        <x:sz val="10"/>
        <x:color rgb="ff000000"/>
      </x:rPr>
      <x:t xml:space="preserve">rototyping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Coding Guideline </x:t>
    </x:r>
    <x:r>
      <x:rPr>
        <x:rFont val="돋움"/>
        <x:sz val="10"/>
        <x:color rgb="ff000000"/>
      </x:rPr>
      <x:t>작성</x:t>
    </x:r>
  </x:si>
  <x:si>
    <x:r>
      <x:rPr>
        <x:rFont val="Arial"/>
        <x:sz val="10"/>
        <x:color rgb="ff000000"/>
      </x:rPr>
      <x:t xml:space="preserve">UC Spec </x:t>
    </x:r>
    <x:r>
      <x:rPr>
        <x:rFont val="돋움"/>
        <x:sz val="10"/>
        <x:color rgb="ff000000"/>
      </x:rPr>
      <x:t>개선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2</x:t>
    </x:r>
    <x:r>
      <x:rPr>
        <x:rFont val="돋움"/>
        <x:sz val="10"/>
        <x:color rgb="ff000000"/>
      </x:rPr>
      <x:t>차</x:t>
    </x:r>
    <x:r>
      <x:rPr>
        <x:rFont val="Arial"/>
        <x:sz val="10"/>
        <x:color rgb="ff000000"/>
      </x:rPr>
      <x:t xml:space="preserve"> Prototyping </x:t>
    </x:r>
    <x:r>
      <x:rPr>
        <x:rFont val="돋움"/>
        <x:sz val="10"/>
        <x:color rgb="ff000000"/>
      </x:rPr>
      <x:t>기획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</x:si>
  <x:si>
    <x:r>
      <x:rPr>
        <x:rFont val="Arial"/>
        <x:sz val="10"/>
        <x:color rgb="ff000000"/>
      </x:rPr>
      <x:t xml:space="preserve">Entity Class Diagram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수정본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</x:si>
  <x:si>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Entity Class Diagram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최종본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</x:si>
  <x:si>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Entity Class Diagram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피드백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task </x:t>
    </x:r>
    <x:r>
      <x:rPr>
        <x:rFont val="돋움"/>
        <x:sz val="10"/>
        <x:color rgb="ff000000"/>
      </x:rPr>
      <x:t>스케줄링</x:t>
    </x:r>
    <x:r>
      <x:rPr>
        <x:rFont val="Arial"/>
        <x:sz val="10"/>
        <x:color rgb="ff000000"/>
      </x:rPr>
      <x:t>)</x:t>
    </x:r>
  </x:si>
  <x:si>
    <x:t>Code Refactoring (Boundary, Control, Entity)</x:t>
  </x:si>
  <x:si>
    <x:r>
      <x:rPr>
        <x:rFont val="Arial"/>
        <x:sz val="10"/>
        <x:color rgb="ff000000"/>
      </x:rPr>
      <x:t xml:space="preserve">Initial Data Set </x:t>
    </x:r>
    <x:r>
      <x:rPr>
        <x:rFont val="돋움"/>
        <x:sz val="10"/>
        <x:color rgb="ff000000"/>
      </x:rPr>
      <x:t>제작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준비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설문조사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배포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후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분석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로직에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반영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</x:si>
  <x:si>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GridView, SQLite </x:t>
    </x:r>
    <x:r>
      <x:rPr>
        <x:rFont val="돋움"/>
        <x:sz val="10"/>
        <x:color rgb="ff000000"/>
      </x:rPr>
      <x:t>사용한</x:t>
    </x:r>
    <x:r>
      <x:rPr>
        <x:rFont val="Arial"/>
        <x:sz val="10"/>
        <x:color rgb="ff000000"/>
      </x:rPr>
      <x:t xml:space="preserve"> Read </x:t>
    </x:r>
    <x:r>
      <x:rPr>
        <x:rFont val="돋움"/>
        <x:sz val="10"/>
        <x:color rgb="ff000000"/>
      </x:rPr>
      <x:t>수정</x:t>
    </x:r>
    <x:r>
      <x:rPr>
        <x:rFont val="Arial"/>
        <x:sz val="10"/>
        <x:color rgb="ff000000"/>
      </x:rPr>
      <x:t>(</x:t>
    </x:r>
    <x:r>
      <x:rPr>
        <x:rFont val="돋움"/>
        <x:sz val="10"/>
        <x:color rgb="ff000000"/>
      </x:rPr>
      <x:t>레이아웃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상</x:t>
    </x:r>
    <x:r>
      <x:rPr>
        <x:rFont val="Arial"/>
        <x:sz val="10"/>
        <x:color rgb="ff000000"/>
      </x:rPr>
      <x:t xml:space="preserve"> invisible)</x:t>
    </x:r>
  </x:si>
  <x:si>
    <x:r>
      <x:rPr>
        <x:rFont val="Arial"/>
        <x:sz val="10"/>
        <x:color rgb="ff000000"/>
      </x:rPr>
      <x:t xml:space="preserve">Use Case Specification 1.0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합본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), PMP </x:t>
    </x:r>
    <x:r>
      <x:rPr>
        <x:rFont val="돋움"/>
        <x:sz val="10"/>
        <x:color rgb="ff000000"/>
      </x:rPr>
      <x:t>관리</x:t>
    </x:r>
  </x:si>
  <x:si>
    <x:r>
      <x:rPr>
        <x:rFont val="Arial"/>
        <x:sz val="10"/>
        <x:color rgb="ff000000"/>
      </x:rPr>
      <x:t xml:space="preserve">Use Case Specification </x:t>
    </x:r>
    <x:r>
      <x:rPr>
        <x:rFont val="맑은 고딕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맑은 고딕"/>
        <x:sz val="10"/>
        <x:color rgb="ff000000"/>
      </x:rPr>
      <x:t>식재료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조회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관리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장보기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메모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</x:si>
  <x:si>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>Target App Ideation (2</x:t>
    </x:r>
    <x:r>
      <x:rPr>
        <x:rFont val="돋움"/>
        <x:sz val="10"/>
        <x:color rgb="ff000000"/>
      </x:rPr>
      <x:t>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기획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</x:si>
  <x:si>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GridView, SQLite </x:t>
    </x:r>
    <x:r>
      <x:rPr>
        <x:rFont val="돋움"/>
        <x:sz val="10"/>
        <x:color rgb="ff000000"/>
      </x:rPr>
      <x:t>사용한</x:t>
    </x:r>
    <x:r>
      <x:rPr>
        <x:rFont val="Arial"/>
        <x:sz val="10"/>
        <x:color rgb="ff000000"/>
      </x:rPr>
      <x:t xml:space="preserve"> Read </x:t>
    </x:r>
    <x:r>
      <x:rPr>
        <x:rFont val="돋움"/>
        <x:sz val="10"/>
        <x:color rgb="ff000000"/>
      </x:rPr>
      <x:t>구현</x:t>
    </x:r>
  </x:si>
  <x:si>
    <x:r>
      <x:rPr>
        <x:rFont val="Arial"/>
        <x:sz val="10"/>
        <x:color rgb="ff000000"/>
      </x:rPr>
      <x:t xml:space="preserve">Initial Data Set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템플릿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제작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</x:si>
  <x:si>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Entity Class Diagram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초안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</x:si>
  <x:si>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t>Table C16  Time Recording Log</x:t>
  </x:si>
  <x:si>
    <x:r>
      <x:rPr>
        <x:rFont val="Arial"/>
        <x:sz val="10"/>
        <x:color rgb="ff000000"/>
      </x:rPr>
      <x:t xml:space="preserve">SRS 1.0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스케줄링을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위한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안건준비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</x:si>
  <x:si>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>Target App Ideation (1</x:t>
    </x:r>
    <x:r>
      <x:rPr>
        <x:rFont val="돋움"/>
        <x:sz val="10"/>
        <x:color rgb="ff000000"/>
      </x:rPr>
      <x:t>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기획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</x:si>
  <x:si>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>ListView</x:t>
    </x:r>
    <x:r>
      <x:rPr>
        <x:rFont val="돋움"/>
        <x:sz val="10"/>
        <x:color rgb="ff000000"/>
      </x:rPr>
      <x:t>를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이용한</x:t>
    </x:r>
    <x:r>
      <x:rPr>
        <x:rFont val="Arial"/>
        <x:sz val="10"/>
        <x:color rgb="ff000000"/>
      </x:rPr>
      <x:t xml:space="preserve"> DB </x:t>
    </x:r>
    <x:r>
      <x:rPr>
        <x:rFont val="돋움"/>
        <x:sz val="10"/>
        <x:color rgb="ff000000"/>
      </x:rPr>
      <x:t>내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데이터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확인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학습</x:t>
    </x:r>
  </x:si>
  <x:si>
    <x:t>프로젝트 수행 계획서 작성(피봇팅 회의 및 기획 확정)</x:t>
  </x:si>
  <x:si>
    <x:t>Initial Data Set 작성(메뉴 추가, 재료)</x:t>
  </x:si>
  <x:si>
    <x:t>Software Architecture Document</x:t>
  </x:si>
  <x:si>
    <x:t>Initial Data Set 작성(냉장고dataset)</x:t>
  </x:si>
  <x:si>
    <x:r>
      <x:rPr>
        <x:rFont val="Arial"/>
        <x:sz val="10"/>
        <x:color rgb="ff000000"/>
      </x:rPr>
      <x:t>Initial Data Set(</x:t>
    </x:r>
    <x:r>
      <x:rPr>
        <x:rFont val="돋움"/>
        <x:sz val="10"/>
        <x:color rgb="ff000000"/>
      </x:rPr>
      <x:t>한식</x:t>
    </x:r>
    <x:r>
      <x:rPr>
        <x:rFont val="Arial"/>
        <x:sz val="10"/>
        <x:color rgb="ff000000"/>
      </x:rPr>
      <x:t>-</x:t>
    </x:r>
    <x:r>
      <x:rPr>
        <x:rFont val="돋움"/>
        <x:sz val="10"/>
        <x:color rgb="ff000000"/>
      </x:rPr>
      <x:t>밥</x:t>
    </x:r>
    <x:r>
      <x:rPr>
        <x:rFont val="Arial"/>
        <x:sz val="10"/>
        <x:color rgb="ff000000"/>
      </x:rPr>
      <x:t>,</x:t>
    </x:r>
    <x:r>
      <x:rPr>
        <x:rFont val="돋움"/>
        <x:sz val="10"/>
        <x:color rgb="ff000000"/>
      </x:rPr>
      <x:t>국</x:t>
    </x:r>
    <x:r>
      <x:rPr>
        <x:rFont val="Arial"/>
        <x:sz val="10"/>
        <x:color rgb="ff000000"/>
      </x:rPr>
      <x:t>,</x:t>
    </x:r>
    <x:r>
      <x:rPr>
        <x:rFont val="돋움"/>
        <x:sz val="10"/>
        <x:color rgb="ff000000"/>
      </x:rPr>
      <x:t>면요리</x:t>
    </x:r>
    <x:r>
      <x:rPr>
        <x:rFont val="Arial"/>
        <x:sz val="10"/>
        <x:color rgb="ff000000"/>
      </x:rPr>
      <x:t xml:space="preserve">) </x:t>
    </x:r>
    <x:r>
      <x:rPr>
        <x:rFont val="돋움"/>
        <x:sz val="10"/>
        <x:color rgb="ff000000"/>
      </x:rPr>
      <x:t>작성</x:t>
    </x:r>
  </x:si>
  <x:si>
    <x:r>
      <x:rPr>
        <x:rFont val="돋움"/>
        <x:sz val="10"/>
        <x:color rgb="ff000000"/>
      </x:rPr>
      <x:t>프로젝트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수행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계획서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최종본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), PMP </x:t>
    </x:r>
    <x:r>
      <x:rPr>
        <x:rFont val="돋움"/>
        <x:sz val="10"/>
        <x:color rgb="ff000000"/>
      </x:rPr>
      <x:t>관리</x:t>
    </x:r>
  </x:si>
  <x:si>
    <x:t>Android Studio 사용법 공부(Activity)</x:t>
  </x:si>
  <x:si>
    <x:t>PSP: Personal Software Process</x:t>
  </x:si>
  <x:si>
    <x:r>
      <x:rPr>
        <x:rFont val="Arial"/>
        <x:sz val="10"/>
        <x:color rgb="ff000000"/>
      </x:rPr>
      <x:t>Target App Ideation (3</x:t>
    </x:r>
    <x:r>
      <x:rPr>
        <x:rFont val="돋움"/>
        <x:sz val="10"/>
        <x:color rgb="ff000000"/>
      </x:rPr>
      <x:t>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기획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</x:si>
  <x:si>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>Sequence Diagram 구상</x:t>
    </x:r>
    <x:r>
      <x:rPr>
        <x:rFont val="맑은 고딕"/>
        <x:sz val="10"/>
        <x:color rgb="ff000000"/>
      </x:rPr>
      <x:t xml:space="preserve"> 및 일부 UI 개선</x:t>
    </x:r>
  </x:si>
  <x:si>
    <x:r>
      <x:rPr>
        <x:rFont val="Arial"/>
        <x:sz val="10"/>
        <x:color rgb="ff000000"/>
      </x:rPr>
      <x:t xml:space="preserve">SRS 1.0 </x:t>
    </x:r>
    <x:r>
      <x:rPr>
        <x:rFont val="돋움"/>
        <x:sz val="10"/>
        <x:color rgb="ff000000"/>
      </x:rPr>
      <x:t>발표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발표자료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준비</x:t>
    </x:r>
    <x:r>
      <x:rPr>
        <x:rFont val="Arial"/>
        <x:sz val="10"/>
        <x:color rgb="ff000000"/>
      </x:rPr>
      <x:t xml:space="preserve">, XD </x:t>
    </x:r>
    <x:r>
      <x:rPr>
        <x:rFont val="돋움"/>
        <x:sz val="10"/>
        <x:color rgb="ff000000"/>
      </x:rPr>
      <x:t>프로토타이핑</x:t>
    </x:r>
    <x:r>
      <x:rPr>
        <x:rFont val="Arial"/>
        <x:sz val="10"/>
        <x:color rgb="ff000000"/>
      </x:rPr>
      <x:t>)</x:t>
    </x:r>
  </x:si>
  <x:si>
    <x:t>식재료 추가 화면 - 식재료 버튼 및 버튼 클릭 시 데이터 수집 팝업 구현</x:t>
  </x:si>
  <x:si>
    <x:t>Use Case Specification 작성 (식단 추천, 사후 관리)</x:t>
  </x:si>
  <x:si>
    <x:r>
      <x:rPr>
        <x:rFont val="Arial"/>
        <x:sz val="10"/>
        <x:color rgb="ff000000"/>
      </x:rPr>
      <x:t xml:space="preserve">Github </x:t>
    </x:r>
    <x:r>
      <x:rPr>
        <x:rFont val="돋움"/>
        <x:sz val="10"/>
        <x:color rgb="ff000000"/>
      </x:rPr>
      <x:t>사용법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학습</x:t>
    </x:r>
    <x:r>
      <x:rPr>
        <x:rFont val="Arial"/>
        <x:sz val="10"/>
        <x:color rgb="ff000000"/>
      </x:rPr>
      <x:t xml:space="preserve">, Android Studio </x:t>
    </x:r>
    <x:r>
      <x:rPr>
        <x:rFont val="돋움"/>
        <x:sz val="10"/>
        <x:color rgb="ff000000"/>
      </x:rPr>
      <x:t>기초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학습</x:t>
    </x:r>
  </x:si>
  <x:si>
    <x:r>
      <x:rPr>
        <x:rFont val="Arial"/>
        <x:sz val="10"/>
        <x:color rgb="ff000000"/>
      </x:rPr>
      <x:t>Initial Data Set 구성을</x:t>
    </x:r>
    <x:r>
      <x:rPr>
        <x:rFont val="돋움"/>
        <x:sz val="10"/>
        <x:color rgb="ff000000"/>
      </x:rPr>
      <x:t xml:space="preserve"> 위한 샘플 메뉴 수집</x:t>
    </x:r>
  </x:si>
  <x:si>
    <x:r>
      <x:rPr>
        <x:rFont val="Arial"/>
        <x:sz val="10"/>
        <x:color rgb="ff000000"/>
      </x:rPr>
      <x:t xml:space="preserve">Create </x:t>
    </x:r>
    <x:r>
      <x:rPr>
        <x:rFont val="돋움"/>
        <x:sz val="10"/>
        <x:color rgb="ff000000"/>
      </x:rPr>
      <x:t>관련</x:t>
    </x:r>
    <x:r>
      <x:rPr>
        <x:rFont val="Arial"/>
        <x:sz val="10"/>
        <x:color rgb="ff000000"/>
      </x:rPr>
      <x:t xml:space="preserve"> Error </x:t>
    </x:r>
    <x:r>
      <x:rPr>
        <x:rFont val="돋움"/>
        <x:sz val="10"/>
        <x:color rgb="ff000000"/>
      </x:rPr>
      <x:t>수정</x:t>
    </x:r>
    <x:r>
      <x:rPr>
        <x:rFont val="Arial"/>
        <x:sz val="10"/>
        <x:color rgb="ff000000"/>
      </x:rPr>
      <x:t xml:space="preserve">(table column </x:t>
    </x:r>
    <x:r>
      <x:rPr>
        <x:rFont val="돋움"/>
        <x:sz val="10"/>
        <x:color rgb="ff000000"/>
      </x:rPr>
      <x:t>오류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</x:si>
  <x:si>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>DB browser</x:t>
    </x:r>
    <x:r>
      <x:rPr>
        <x:rFont val="돋움"/>
        <x:sz val="10"/>
        <x:color rgb="ff000000"/>
      </x:rPr>
      <x:t>을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통한</x:t>
    </x:r>
    <x:r>
      <x:rPr>
        <x:rFont val="Arial"/>
        <x:sz val="10"/>
        <x:color rgb="ff000000"/>
      </x:rPr>
      <x:t xml:space="preserve"> DB </x:t>
    </x:r>
    <x:r>
      <x:rPr>
        <x:rFont val="돋움"/>
        <x:sz val="10"/>
        <x:color rgb="ff000000"/>
      </x:rPr>
      <x:t>내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데이터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저장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여부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확인</x:t>
    </x:r>
  </x:si>
  <x:si>
    <x:t>Software Requirement Specification</x:t>
  </x:si>
  <x:si>
    <x:r>
      <x:rPr>
        <x:rFont val="Arial"/>
        <x:sz val="10"/>
        <x:color rgb="ff000000"/>
      </x:rP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장보기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메모</x:t>
    </x:r>
    <x:r>
      <x:rPr>
        <x:rFont val="Arial"/>
        <x:sz val="10"/>
        <x:color rgb="ff000000"/>
      </x:rPr>
      <x:t xml:space="preserve"> UC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</x:si>
  <x:si>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t>Software Architecture Document 1.0</x:t>
  </x:si>
  <x:si>
    <x:t>밥알짜 프로젝트 생성 및 독립 로그인, 팝업, 탭 액티비티 구현</x:t>
  </x:si>
  <x:si>
    <x:r>
      <x:rPr>
        <x:rFont val="Arial"/>
        <x:sz val="10"/>
        <x:color rgb="ff000000"/>
      </x:rPr>
      <x:t xml:space="preserve">Code Refactoring(Databases Class </x:t>
    </x:r>
    <x:r>
      <x:rPr>
        <x:rFont val="돋움"/>
        <x:sz val="10"/>
        <x:color rgb="ff000000"/>
      </x:rPr>
      <x:t>제거</x:t>
    </x:r>
    <x:r>
      <x:rPr>
        <x:rFont val="Arial"/>
        <x:sz val="10"/>
        <x:color rgb="ff000000"/>
      </x:rPr>
      <x:t xml:space="preserve">, DatabaseController </x:t>
    </x:r>
    <x:r>
      <x:rPr>
        <x:rFont val="돋움"/>
        <x:sz val="10"/>
        <x:color rgb="ff000000"/>
      </x:rPr>
      <x:t xml:space="preserve">생성
</x:t>
    </x:r>
    <x:r>
      <x:rPr>
        <x:rFont val="Arial"/>
        <x:sz val="10"/>
        <x:color rgb="ff000000"/>
      </x:rPr>
      <x:t xml:space="preserve">DB Read </x:t>
    </x:r>
    <x:r>
      <x:rPr>
        <x:rFont val="돋움"/>
        <x:sz val="10"/>
        <x:color rgb="ff000000"/>
      </x:rPr>
      <x:t>수정</x:t>
    </x:r>
    <x:r>
      <x:rPr>
        <x:rFont val="Arial"/>
        <x:sz val="10"/>
        <x:color rgb="ff000000"/>
      </x:rPr>
      <x:t xml:space="preserve">, Create </x:t>
    </x:r>
    <x:r>
      <x:rPr>
        <x:rFont val="돋움"/>
        <x:sz val="10"/>
        <x:color rgb="ff000000"/>
      </x:rPr>
      <x:t>와</x:t>
    </x:r>
    <x:r>
      <x:rPr>
        <x:rFont val="Arial"/>
        <x:sz val="10"/>
        <x:color rgb="ff000000"/>
      </x:rPr>
      <x:t xml:space="preserve"> Read </x:t>
    </x:r>
    <x:r>
      <x:rPr>
        <x:rFont val="돋움"/>
        <x:sz val="10"/>
        <x:color rgb="ff000000"/>
      </x:rPr>
      <x:t>결합</x:t>
    </x:r>
    <x:r>
      <x:rPr>
        <x:rFont val="Arial"/>
        <x:sz val="10"/>
        <x:color rgb="ff000000"/>
      </x:rPr>
      <x:t xml:space="preserve">, Coding Guideline </x:t>
    </x:r>
    <x:r>
      <x:rPr>
        <x:rFont val="돋움"/>
        <x:sz val="10"/>
        <x:color rgb="ff000000"/>
      </x:rPr>
      <x:t>작성</x:t>
    </x:r>
  </x:si>
  <x:si>
    <x:r>
      <x:rPr>
        <x:rFont val="돋움"/>
        <x:sz val="10"/>
        <x:color rgb="ff000000"/>
      </x:rPr>
      <x:t>최종</x:t>
    </x:r>
    <x:r>
      <x:rPr>
        <x:rFont val="Arial"/>
        <x:sz val="10"/>
        <x:color rgb="ff000000"/>
      </x:rPr>
      <x:t xml:space="preserve"> Prototyping Sample </x:t>
    </x:r>
    <x:r>
      <x:rPr>
        <x:rFont val="돋움"/>
        <x:sz val="10"/>
        <x:color rgb="ff000000"/>
      </x:rPr>
      <x:t>영상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생성</x:t>
    </x:r>
  </x:si>
  <x:si>
    <x:r>
      <x:rPr>
        <x:rFont val="Arial"/>
        <x:sz val="10"/>
        <x:color rgb="ff000000"/>
      </x:rPr>
      <x:t xml:space="preserve">Use Case Diagram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초안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</x:si>
  <x:si>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t>Initial Data Set 작성 (유저)</x:t>
  </x:si>
  <x:si>
    <x:t>Use Case Specification 작성</x:t>
  </x:si>
  <x:si>
    <x:r>
      <x:rPr>
        <x:rFont val="Arial"/>
        <x:sz val="10"/>
        <x:color rgb="ff000000"/>
      </x:rPr>
      <x:t xml:space="preserve">UC Diagram + UC Spec </x:t>
    </x:r>
    <x:r>
      <x:rPr>
        <x:rFont val="돋움"/>
        <x:sz val="10"/>
        <x:color rgb="ff000000"/>
      </x:rPr>
      <x:t>수정</x:t>
    </x:r>
    <x:r>
      <x:rPr>
        <x:rFont val="Arial"/>
        <x:sz val="10"/>
        <x:color rgb="ff000000"/>
      </x:rPr>
      <x:t>(</x:t>
    </x:r>
    <x:r>
      <x:rPr>
        <x:rFont val="돋움"/>
        <x:sz val="10"/>
        <x:color rgb="ff000000"/>
      </x:rPr>
      <x:t>메뉴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로직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도식화</x:t>
    </x:r>
    <x:r>
      <x:rPr>
        <x:rFont val="Arial"/>
        <x:sz val="10"/>
        <x:color rgb="ff000000"/>
      </x:rPr>
      <x:t xml:space="preserve">, UC </x:t>
    </x:r>
    <x:r>
      <x:rPr>
        <x:rFont val="돋움"/>
        <x:sz val="10"/>
        <x:color rgb="ff000000"/>
      </x:rPr>
      <x:t>동기화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최종본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</x:si>
  <x:si>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Use Case Specification 1.0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(1</x:t>
    </x:r>
    <x:r>
      <x:rPr>
        <x:rFont val="돋움"/>
        <x:sz val="10"/>
        <x:color rgb="ff000000"/>
      </x:rPr>
      <x:t>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수정본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- </x:t>
    </x:r>
    <x:r>
      <x:rPr>
        <x:rFont val="돋움"/>
        <x:sz val="10"/>
        <x:color rgb="ff000000"/>
      </x:rPr>
      <x:t>식재료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장보기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</x:si>
  <x:si>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UC Spec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GUI </x:t>
    </x:r>
    <x:r>
      <x:rPr>
        <x:rFont val="돋움"/>
        <x:sz val="10"/>
        <x:color rgb="ff000000"/>
      </x:rPr>
      <x:t>개선</x:t>
    </x:r>
  </x:si>
  <x:si>
    <x:r>
      <x:rPr>
        <x:rFont val="Arial"/>
        <x:sz val="10"/>
        <x:color rgb="ff000000"/>
      </x:rPr>
      <x:t xml:space="preserve">Use Cae Outline </x:t>
    </x:r>
    <x:r>
      <x:rPr>
        <x:rFont val="돋움"/>
        <x:sz val="10"/>
        <x:color rgb="ff000000"/>
      </x:rPr>
      <x:t>작성</x:t>
    </x:r>
  </x:si>
  <x:si>
    <x:r>
      <x:rPr>
        <x:rFont val="Arial"/>
        <x:sz val="10"/>
        <x:color rgb="ff000000"/>
      </x:rPr>
      <x:t xml:space="preserve">Code Refactoring </x:t>
    </x:r>
    <x:r>
      <x:rPr>
        <x:rFont val="돋움"/>
        <x:sz val="10"/>
        <x:color rgb="ff000000"/>
      </x:rPr>
      <x:t>검토</x:t>
    </x:r>
  </x:si>
  <x:si>
    <x:t>Project Planning</x:t>
  </x:si>
  <x:si>
    <x:r>
      <x:rPr>
        <x:rFont val="Arial"/>
        <x:sz val="10"/>
        <x:color rgb="ff000000"/>
      </x:rPr>
      <x:t xml:space="preserve">Application </x:t>
    </x:r>
    <x:r>
      <x:rPr>
        <x:rFont val="돋움"/>
        <x:sz val="10"/>
        <x:color rgb="ff000000"/>
      </x:rPr>
      <x:t>과</x:t>
    </x:r>
    <x:r>
      <x:rPr>
        <x:rFont val="Arial"/>
        <x:sz val="10"/>
        <x:color rgb="ff000000"/>
      </x:rPr>
      <x:t xml:space="preserve"> DB </x:t>
    </x:r>
    <x:r>
      <x:rPr>
        <x:rFont val="돋움"/>
        <x:sz val="10"/>
        <x:color rgb="ff000000"/>
      </x:rPr>
      <x:t>연동</x:t>
    </x:r>
  </x:si>
  <x:si>
    <x:r>
      <x:rPr>
        <x:rFont val="Arial"/>
        <x:sz val="10"/>
        <x:color rgb="ff000000"/>
      </x:rPr>
      <x:t xml:space="preserve">Use Case Outline </x:t>
    </x:r>
    <x:r>
      <x:rPr>
        <x:rFont val="돋움"/>
        <x:sz val="10"/>
        <x:color rgb="ff000000"/>
      </x:rPr>
      <x:t>작성</x:t>
    </x:r>
  </x:si>
  <x:si>
    <x:r>
      <x:rPr>
        <x:rFont val="Arial"/>
        <x:sz val="10"/>
        <x:color rgb="ff000000"/>
      </x:rPr>
      <x:t>SAD - Create 부분</x:t>
    </x:r>
    <x:r>
      <x:rPr>
        <x:rFont val="돋움"/>
        <x:sz val="10"/>
        <x:color rgb="ff000000"/>
      </x:rPr>
      <x:t xml:space="preserve"> 작성</x:t>
    </x:r>
  </x:si>
  <x:si>
    <x:r>
      <x:rPr>
        <x:rFont val="Arial"/>
        <x:sz val="10"/>
        <x:color rgb="ff000000"/>
      </x:rPr>
      <x:t xml:space="preserve">Use Case Diagram </x:t>
    </x:r>
    <x:r>
      <x:rPr>
        <x:rFont val="돋움"/>
        <x:sz val="10"/>
        <x:color rgb="ff000000"/>
      </x:rPr>
      <x:t>작성</x:t>
    </x:r>
  </x:si>
  <x:si>
    <x:r>
      <x:rPr>
        <x:rFont val="Arial"/>
        <x:sz val="10"/>
        <x:color rgb="ff000000"/>
      </x:rPr>
      <x:t xml:space="preserve">Prototyping </x:t>
    </x:r>
    <x:r>
      <x:rPr>
        <x:rFont val="돋움"/>
        <x:sz val="10"/>
        <x:color rgb="ff000000"/>
      </x:rPr>
      <x:t>결과물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제작</x:t>
    </x:r>
  </x:si>
  <x:si>
    <x:r>
      <x:rPr>
        <x:rFont val="돋움"/>
        <x:sz val="10"/>
        <x:color rgb="ff000000"/>
      </x:rPr>
      <x:t>수행계획서</x:t>
    </x:r>
    <x:r>
      <x:rPr>
        <x:rFont val="Arial"/>
        <x:sz val="10"/>
        <x:color rgb="ff000000"/>
      </x:rPr>
      <x:t xml:space="preserve">, PMP </x:t>
    </x:r>
    <x:r>
      <x:rPr>
        <x:rFont val="돋움"/>
        <x:sz val="10"/>
        <x:color rgb="ff000000"/>
      </x:rPr>
      <x:t>발표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준비</x:t>
    </x:r>
  </x:si>
  <x:si>
    <x:r>
      <x:rPr>
        <x:rFont val="Arial"/>
        <x:sz val="10"/>
        <x:color rgb="ff000000"/>
      </x:rPr>
      <x:t xml:space="preserve">SQLite </x:t>
    </x:r>
    <x:r>
      <x:rPr>
        <x:rFont val="돋움"/>
        <x:sz val="10"/>
        <x:color rgb="ff000000"/>
      </x:rPr>
      <x:t>이용한</x:t>
    </x:r>
    <x:r>
      <x:rPr>
        <x:rFont val="Arial"/>
        <x:sz val="10"/>
        <x:color rgb="ff000000"/>
      </x:rPr>
      <x:t xml:space="preserve"> DB </x:t>
    </x:r>
    <x:r>
      <x:rPr>
        <x:rFont val="돋움"/>
        <x:sz val="10"/>
        <x:color rgb="ff000000"/>
      </x:rPr>
      <x:t>작업</x:t>
    </x:r>
  </x:si>
  <x:si>
    <x:t>Interruption Time</x:t>
  </x:si>
  <x:si>
    <x:r>
      <x:rPr>
        <x:rFont val="Arial"/>
        <x:sz val="10"/>
        <x:color rgb="ff000000"/>
      </x:rPr>
      <x:t xml:space="preserve">SRS 1.0 </x:t>
    </x:r>
    <x:r>
      <x:rPr>
        <x:rFont val="돋움"/>
        <x:sz val="10"/>
        <x:color rgb="ff000000"/>
      </x:rPr>
      <x:t>발표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발표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리허설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</x:si>
  <x:si>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>GridView 세부</x:t>
    </x:r>
    <x:r>
      <x:rPr>
        <x:rFont val="돋움"/>
        <x:sz val="10"/>
        <x:color rgb="ff000000"/>
      </x:rPr>
      <x:t xml:space="preserve"> 디자인 구현</x:t>
    </x:r>
  </x:si>
  <x:si>
    <x:t>Initial Data Set 제작 준비 (메뉴 엑셀 채워넣기-중식)</x:t>
  </x:si>
  <x:si>
    <x:r>
      <x:rPr>
        <x:rFont val="Arial"/>
        <x:sz val="10"/>
        <x:color rgb="ff000000"/>
      </x:rP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식단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관리</x:t>
    </x:r>
    <x:r>
      <x:rPr>
        <x:rFont val="Arial"/>
        <x:sz val="10"/>
        <x:color rgb="ff000000"/>
      </x:rPr>
      <x:t xml:space="preserve"> UC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</x:si>
  <x:si>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식재료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검색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관리</x:t>
    </x:r>
    <x:r>
      <x:rPr>
        <x:rFont val="Arial"/>
        <x:sz val="10"/>
        <x:color rgb="ff000000"/>
      </x:rPr>
      <x:t xml:space="preserve"> UC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</x:si>
  <x:si>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t>Software Requirement Spectification 1.0</x:t>
  </x:si>
  <x:si>
    <x:t>메인 화면 - 검색 툴바, 내 재료 화면 및 화면 이동 FB 구현</x:t>
  </x:si>
  <x:si>
    <x:r>
      <x:rPr>
        <x:rFont val="Arial"/>
        <x:sz val="10"/>
        <x:color rgb="ff000000"/>
      </x:rPr>
      <x:t xml:space="preserve">Initial Data Set </x:t>
    </x:r>
    <x:r>
      <x:rPr>
        <x:rFont val="돋움"/>
        <x:sz val="10"/>
        <x:color rgb="ff000000"/>
      </x:rPr>
      <x:t>제작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준비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메뉴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엑셀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채워넣기</x:t>
    </x:r>
    <x:r>
      <x:rPr>
        <x:rFont val="Arial"/>
        <x:sz val="10"/>
        <x:color rgb="ff000000"/>
      </x:rPr>
      <x:t>-</x:t>
    </x:r>
    <x:r>
      <x:rPr>
        <x:rFont val="돋움"/>
        <x:sz val="10"/>
        <x:color rgb="ff000000"/>
      </x:rPr>
      <x:t>기타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</x:si>
  <x:si>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GridView, SQLite </x:t>
    </x:r>
    <x:r>
      <x:rPr>
        <x:rFont val="돋움"/>
        <x:sz val="10"/>
        <x:color rgb="ff000000"/>
      </x:rPr>
      <x:t>사용한</x:t>
    </x:r>
    <x:r>
      <x:rPr>
        <x:rFont val="Arial"/>
        <x:sz val="10"/>
        <x:color rgb="ff000000"/>
      </x:rPr>
      <x:t xml:space="preserve"> Read </x:t>
    </x:r>
    <x:r>
      <x:rPr>
        <x:rFont val="돋움"/>
        <x:sz val="10"/>
        <x:color rgb="ff000000"/>
      </x:rPr>
      <x:t>구현</x:t>
    </x:r>
    <x:r>
      <x:rPr>
        <x:rFont val="Arial"/>
        <x:sz val="10"/>
        <x:color rgb="ff000000"/>
      </x:rPr>
      <x:t>(</x:t>
    </x:r>
    <x:r>
      <x:rPr>
        <x:rFont val="돋움"/>
        <x:sz val="10"/>
        <x:color rgb="ff000000"/>
      </x:rPr>
      <x:t>기존과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별개</x:t>
    </x:r>
    <x:r>
      <x:rPr>
        <x:rFont val="Arial"/>
        <x:sz val="10"/>
        <x:color rgb="ff000000"/>
      </x:rPr>
      <x:t>)</x:t>
    </x:r>
  </x:si>
  <x:si>
    <x:t>Android Studio 사용법 공부(View, View Group)</x:t>
  </x:si>
  <x:si>
    <x:t>Use Case Specification, GUI Sketch 작성</x:t>
  </x:si>
  <x:si>
    <x:r>
      <x:rPr>
        <x:rFont val="Arial"/>
        <x:sz val="10"/>
        <x:color rgb="ff000000"/>
      </x:rP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유형별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레시피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검색</x:t>
    </x:r>
    <x:r>
      <x:rPr>
        <x:rFont val="Arial"/>
        <x:sz val="10"/>
        <x:color rgb="ff000000"/>
      </x:rPr>
      <x:t xml:space="preserve"> UC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</x:si>
  <x:si>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>GridView, ListView</x:t>
    </x:r>
    <x:r>
      <x:rPr>
        <x:rFont val="돋움"/>
        <x:sz val="10"/>
        <x:color rgb="ff000000"/>
      </x:rPr>
      <x:t>의 XML 디자인 &amp; 데이터베이스 연동</x:t>
    </x:r>
  </x:si>
  <x:si>
    <x:r>
      <x:rPr>
        <x:rFont val="Arial"/>
        <x:sz val="10"/>
        <x:color rgb="ff000000"/>
      </x:rPr>
      <x:t xml:space="preserve">UC Diagram + UC Spec </x:t>
    </x:r>
    <x:r>
      <x:rPr>
        <x:rFont val="돋움"/>
        <x:sz val="10"/>
        <x:color rgb="ff000000"/>
      </x:rPr>
      <x:t>수정</x:t>
    </x:r>
    <x:r>
      <x:rPr>
        <x:rFont val="Arial"/>
        <x:sz val="10"/>
        <x:color rgb="ff000000"/>
      </x:rPr>
      <x:t>(</x:t>
    </x:r>
    <x:r>
      <x:rPr>
        <x:rFont val="돋움"/>
        <x:sz val="10"/>
        <x:color rgb="ff000000"/>
      </x:rPr>
      <x:t>메뉴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로직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도식화</x:t>
    </x:r>
    <x:r>
      <x:rPr>
        <x:rFont val="Arial"/>
        <x:sz val="10"/>
        <x:color rgb="ff000000"/>
      </x:rPr>
      <x:t xml:space="preserve">, UC </x:t>
    </x:r>
    <x:r>
      <x:rPr>
        <x:rFont val="돋움"/>
        <x:sz val="10"/>
        <x:color rgb="ff000000"/>
      </x:rPr>
      <x:t>동기화</x:t>
    </x:r>
    <x:r>
      <x:rPr>
        <x:rFont val="Arial"/>
        <x:sz val="10"/>
        <x:color rgb="ff000000"/>
      </x:rPr>
      <x:t xml:space="preserve">), Entity Diagram </x:t>
    </x:r>
    <x:r>
      <x:rPr>
        <x:rFont val="돋움"/>
        <x:sz val="10"/>
        <x:color rgb="ff000000"/>
      </x:rPr>
      <x:t>수정</x:t>
    </x:r>
  </x:si>
  <x:si>
    <x:r>
      <x:rPr>
        <x:rFont val="Arial"/>
        <x:sz val="10"/>
        <x:color rgb="ff000000"/>
      </x:rPr>
      <x:t>Use Case Specificaiton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</x:si>
  <x:si>
    <x:r>
      <x:rPr>
        <x:rFont val="Arial"/>
        <x:sz val="10"/>
        <x:color rgb="ff000000"/>
      </x:rPr>
      <x:t xml:space="preserve">Initial Data Set </x:t>
    </x:r>
    <x:r>
      <x:rPr>
        <x:rFont val="돋움"/>
        <x:sz val="10"/>
        <x:color rgb="ff000000"/>
      </x:rPr>
      <x:t>제작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준비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설문조사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폼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제작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메뉴추천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수정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</x:si>
  <x:si>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UC Diagram + UC Spec </x:t>
    </x:r>
    <x:r>
      <x:rPr>
        <x:rFont val="돋움"/>
        <x:sz val="10"/>
        <x:color rgb="ff000000"/>
      </x:rPr>
      <x:t>수정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피드백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기반</x:t>
    </x:r>
    <x:r>
      <x:rPr>
        <x:rFont val="Arial"/>
        <x:sz val="10"/>
        <x:color rgb="ff000000"/>
      </x:rPr>
      <x:t xml:space="preserve"> UC Spec </x:t>
    </x:r>
    <x:r>
      <x:rPr>
        <x:rFont val="돋움"/>
        <x:sz val="10"/>
        <x:color rgb="ff000000"/>
      </x:rPr>
      <x:t>수정</x:t>
    </x:r>
    <x:r>
      <x:rPr>
        <x:rFont val="Arial"/>
        <x:sz val="10"/>
        <x:color rgb="ff000000"/>
      </x:rPr>
      <x:t>)</x:t>
    </x:r>
  </x:si>
  <x:si>
    <x:t>추천 메커니즘 조사</x:t>
  </x:si>
  <x:si>
    <x:t>GUI Sketch 수정</x:t>
  </x:si>
  <x:si>
    <x:r>
      <x:rPr>
        <x:rFont val="돋움"/>
        <x:sz val="10"/>
        <x:color rgb="ff000000"/>
      </x:rPr>
      <x:t>깃헙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스토리지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생성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정리</x:t>
    </x:r>
  </x:si>
  <x:si>
    <x:r>
      <x:rPr>
        <x:rFont val="Arial"/>
        <x:sz val="10"/>
        <x:color rgb="ff000000"/>
      </x:rPr>
      <x:t xml:space="preserve">API </x:t>
    </x:r>
    <x:r>
      <x:rPr>
        <x:rFont val="돋움"/>
        <x:sz val="10"/>
        <x:color rgb="ff000000"/>
      </x:rPr>
      <x:t>연동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도큐먼트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제작</x:t>
    </x:r>
  </x:si>
  <x:si>
    <x:r>
      <x:rPr>
        <x:rFont val="Arial"/>
        <x:sz val="10"/>
        <x:color rgb="ff000000"/>
      </x:rPr>
      <x:t>P</x:t>
    </x:r>
    <x:r>
      <x:rPr>
        <x:rFont val="Arial"/>
        <x:sz val="10"/>
        <x:color rgb="ff000000"/>
      </x:rPr>
      <x:t>rototyping</x:t>
    </x:r>
  </x:si>
  <x:si>
    <x:r>
      <x:rPr>
        <x:rFont val="Arial"/>
        <x:sz val="10"/>
        <x:color rgb="ff000000"/>
      </x:rPr>
      <x:t>P</x:t>
    </x:r>
    <x:r>
      <x:rPr>
        <x:rFont val="Arial"/>
        <x:sz val="10"/>
        <x:color rgb="ff000000"/>
      </x:rPr>
      <x:t xml:space="preserve">MP, PSP </x:t>
    </x:r>
    <x:r>
      <x:rPr>
        <x:rFont val="돋움"/>
        <x:sz val="10"/>
        <x:color rgb="ff000000"/>
      </x:rPr>
      <x:t>관리</x:t>
    </x:r>
  </x:si>
  <x:si>
    <x:r>
      <x:rPr>
        <x:rFont val="Arial"/>
        <x:sz val="10"/>
        <x:color rgb="ff000000"/>
      </x:rPr>
      <x:t>10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25</x:t>
    </x:r>
    <x:r>
      <x:rPr>
        <x:rFont val="돋움"/>
        <x:sz val="10"/>
        <x:color rgb="ff000000"/>
      </x:rPr>
      <x:t>일</x:t>
    </x:r>
    <x:r>
      <x:rPr>
        <x:rFont val="Arial"/>
        <x:sz val="10"/>
        <x:color rgb="ff000000"/>
      </x:rPr>
      <x:t xml:space="preserve"> </x:t>
    </x:r>
  </x:si>
  <x:si>
    <x:t>Delta Time</x:t>
  </x:si>
  <x:si>
    <x:t>Activity</x:t>
  </x:si>
  <x:si>
    <x:t>Prototyping</x:t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</x:si>
  <x:si>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백지수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</x:si>
  <x:si>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이성준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</x:si>
  <x:si>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나승원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</x:si>
  <x:si>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최재영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</x:si>
  <x:si>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황보진우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</x:si>
  <x:si>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김정현</x:t>
    </x:r>
  </x:si>
  <x:si>
    <x:r>
      <x:rPr>
        <x:rFont val="돋움"/>
        <x:sz val="10"/>
        <x:color rgb="ff000000"/>
      </x:rPr>
      <x:t>깃헙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협업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스터디</x:t>
    </x:r>
  </x:si>
  <x:si>
    <x:r>
      <x:rPr>
        <x:rFont val="돋움"/>
        <x:sz val="10"/>
        <x:color rgb="ff000000"/>
      </x:rPr>
      <x:t>식단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로직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</x:si>
  <x:si>
    <x:r>
      <x:rPr>
        <x:rFont val="Arial"/>
        <x:sz val="10"/>
        <x:color rgb="ff000000"/>
      </x:rPr>
      <x:t xml:space="preserve">SAD 1.0 </x:t>
    </x:r>
    <x:r>
      <x:rPr>
        <x:rFont val="돋움"/>
        <x:sz val="10"/>
        <x:color rgb="ff000000"/>
      </x:rPr>
      <x:t>작성</x:t>
    </x:r>
  </x:si>
  <x:si>
    <x:r>
      <x:rPr>
        <x:rFont val="Arial"/>
        <x:sz val="10"/>
        <x:color rgb="ff000000"/>
      </x:rPr>
      <x:t xml:space="preserve">Use Case Specification </x:t>
    </x:r>
    <x:r>
      <x:rPr>
        <x:rFont val="맑은 고딕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맑은 고딕"/>
        <x:sz val="10"/>
        <x:color rgb="ff000000"/>
      </x:rPr>
      <x:t>식재료 관리, 장보기 메모 UC 작성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</x:si>
  <x:si>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SRS 1.0 </x:t>
    </x:r>
    <x:r>
      <x:rPr>
        <x:rFont val="돋움"/>
        <x:sz val="10"/>
        <x:color rgb="ff000000"/>
      </x:rPr>
      <x:t>타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팀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피드백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최종</x:t>
    </x:r>
    <x:r>
      <x:rPr>
        <x:rFont val="Arial"/>
        <x:sz val="10"/>
        <x:color rgb="ff000000"/>
      </x:rPr>
      <x:t xml:space="preserve"> SRS </x:t>
    </x:r>
    <x:r>
      <x:rPr>
        <x:rFont val="돋움"/>
        <x:sz val="10"/>
        <x:color rgb="ff000000"/>
      </x:rPr>
      <x:t>채점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</x:si>
  <x:si>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Initial Data Set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재료</x:t>
    </x:r>
    <x:r>
      <x:rPr>
        <x:rFont val="Arial"/>
        <x:sz val="10"/>
        <x:color rgb="ff000000"/>
      </x:rPr>
      <x:t>,</x:t>
    </x:r>
    <x:r>
      <x:rPr>
        <x:rFont val="돋움"/>
        <x:sz val="10"/>
        <x:color rgb="ff000000"/>
      </x:rPr>
      <x:t>메뉴코드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생성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재료데이터셋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추가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</x:si>
  <x:si>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Android Studio </x:t>
    </x:r>
    <x:r>
      <x:rPr>
        <x:rFont val="돋움"/>
        <x:sz val="10"/>
        <x:color rgb="ff000000"/>
      </x:rPr>
      <x:t>설치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Setting, </x:t>
    </x:r>
    <x:r>
      <x:rPr>
        <x:rFont val="돋움"/>
        <x:sz val="10"/>
        <x:color rgb="ff000000"/>
      </x:rPr>
      <x:t>프로토타입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기초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디자인</x:t>
    </x:r>
  </x:si>
  <x:si>
    <x:r>
      <x:rPr>
        <x:rFont val="돋움"/>
        <x:sz val="10"/>
        <x:color rgb="ff000000"/>
      </x:rPr>
      <x:t>최종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데이터베이스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연동</x:t>
    </x:r>
    <x:r>
      <x:rPr>
        <x:rFont val="Arial"/>
        <x:sz val="10"/>
        <x:color rgb="ff000000"/>
      </x:rPr>
      <x:t xml:space="preserve"> Data Creation </x:t>
    </x:r>
    <x:r>
      <x:rPr>
        <x:rFont val="돋움"/>
        <x:sz val="10"/>
        <x:color rgb="ff000000"/>
      </x:rPr>
      <x:t>확인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테스트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영상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생성</x:t>
    </x:r>
  </x:si>
  <x:si>
    <x:r>
      <x:rPr>
        <x:rFont val="Arial"/>
        <x:sz val="10"/>
        <x:color rgb="ff000000"/>
      </x:rPr>
      <x:t xml:space="preserve">Use Case Specification 1.0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최종본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</x:si>
  <x:si>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Entity Class Diagram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수정본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작성을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위한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피드백</x:t>
    </x:r>
    <x:r>
      <x:rPr>
        <x:rFont val="Arial"/>
        <x:sz val="10"/>
        <x:color rgb="ff000000"/>
      </x:rPr>
      <x:t>)</x:t>
    </x:r>
  </x:si>
  <x:si>
    <x:t>Date</x:t>
  </x:si>
  <x:si>
    <x:t>Start</x:t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</x:si>
  <x:si>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</x:si>
  <x:si>
    <x:r>
      <x:rPr>
        <x:rFont val="Arial"/>
        <x:sz val="10"/>
        <x:color rgb="ff000000"/>
      </x:rPr>
      <x:t>10</x:t>
    </x:r>
    <x:r>
      <x:rPr>
        <x:rFont val="맑은 고딕"/>
        <x:sz val="10"/>
        <x:color rgb="ff000000"/>
      </x:rPr>
      <x:t>월 1일</x:t>
    </x:r>
    <x:r>
      <x:rPr>
        <x:rFont val="돋움"/>
        <x:sz val="10"/>
        <x:color rgb="ff000000"/>
      </x:rPr>
      <x:t xml:space="preserve"> </x:t>
    </x:r>
  </x:si>
  <x:si>
    <x:t>GUI 초안</x:t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</x:si>
  <x:si>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28</x:t>
    </x:r>
    <x:r>
      <x:rPr>
        <x:rFont val="돋움"/>
        <x:sz val="10"/>
        <x:color rgb="ff000000"/>
      </x:rPr>
      <x:t>일</x:t>
    </x:r>
  </x:si>
  <x:si>
    <x:t>10월 22일</x:t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</x:si>
  <x:si>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19</x:t>
    </x:r>
    <x:r>
      <x:rPr>
        <x:rFont val="돋움"/>
        <x:sz val="10"/>
        <x:color rgb="ff000000"/>
      </x:rPr>
      <x:t>일</x:t>
    </x:r>
  </x:si>
  <x:si>
    <x:t>10월 7일</x:t>
  </x:si>
  <x:si>
    <x:t>10월 27일</x:t>
  </x:si>
  <x:si>
    <x:t>Stop</x:t>
  </x:si>
  <x:si>
    <x:t>10월 13일</x:t>
  </x:si>
  <x:si>
    <x:t>10월 4일</x:t>
  </x:si>
  <x:si>
    <x:t>팀명: 6조</x:t>
  </x:si>
  <x:si>
    <x:t>10월 12일</x:t>
  </x:si>
  <x:si>
    <x:r>
      <x:rPr>
        <x:rFont val="돋움"/>
        <x:sz val="10"/>
        <x:color rgb="ff000000"/>
      </x:rPr>
      <x:t>합본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</x:si>
  <x:si>
    <x:t>Task</x:t>
  </x:si>
  <x:si>
    <x:t>10월 5일</x:t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</x:si>
  <x:si>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20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</x:si>
  <x:si>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10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1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</x:si>
  <x:si>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27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</x:si>
  <x:si>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24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</x:si>
  <x:si>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7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</x:si>
  <x:si>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1</x:t>
    </x:r>
    <x:r>
      <x:rPr>
        <x:rFont val="Arial"/>
        <x:sz val="10"/>
        <x:color rgb="ff000000"/>
      </x:rPr>
      <x:t>1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</x:si>
  <x:si>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10</x:t>
    </x:r>
    <x:r>
      <x:rPr>
        <x:rFont val="맑은 고딕"/>
        <x:sz val="10"/>
        <x:color rgb="ff000000"/>
      </x:rPr>
      <x:t>월</x:t>
    </x:r>
    <x:r>
      <x:rPr>
        <x:rFont val="Arial"/>
        <x:sz val="10"/>
        <x:color rgb="ff000000"/>
      </x:rPr>
      <x:t xml:space="preserve"> 25</x:t>
    </x:r>
    <x:r>
      <x:rPr>
        <x:rFont val="맑은 고딕"/>
        <x:sz val="10"/>
        <x:color rgb="ff000000"/>
      </x:rPr>
      <x:t>일</x:t>
    </x:r>
  </x:si>
  <x:si>
    <x:r>
      <x:rPr>
        <x:rFont val="Arial"/>
        <x:sz val="10"/>
        <x:color rgb="ff000000"/>
      </x:rPr>
      <x:t>10</x:t>
    </x:r>
    <x:r>
      <x:rPr>
        <x:rFont val="맑은 고딕"/>
        <x:sz val="10"/>
        <x:color rgb="ff000000"/>
      </x:rPr>
      <x:t>월</x:t>
    </x:r>
    <x:r>
      <x:rPr>
        <x:rFont val="Arial"/>
        <x:sz val="10"/>
        <x:color rgb="ff000000"/>
      </x:rPr>
      <x:t xml:space="preserve"> 12</x:t>
    </x:r>
    <x:r>
      <x:rPr>
        <x:rFont val="맑은 고딕"/>
        <x:sz val="10"/>
        <x:color rgb="ff000000"/>
      </x:rPr>
      <x:t>일</x:t>
    </x:r>
  </x:si>
  <x:si>
    <x:r>
      <x:rPr>
        <x:rFont val="Arial"/>
        <x:sz val="10"/>
        <x:color rgb="ff000000"/>
      </x:rPr>
      <x:t>10</x:t>
    </x:r>
    <x:r>
      <x:rPr>
        <x:rFont val="맑은 고딕"/>
        <x:sz val="10"/>
        <x:color rgb="ff000000"/>
      </x:rPr>
      <x:t>월</x:t>
    </x:r>
    <x:r>
      <x:rPr>
        <x:rFont val="Arial"/>
        <x:sz val="10"/>
        <x:color rgb="ff000000"/>
      </x:rPr>
      <x:t xml:space="preserve"> 26</x:t>
    </x:r>
    <x:r>
      <x:rPr>
        <x:rFont val="맑은 고딕"/>
        <x:sz val="10"/>
        <x:color rgb="ff000000"/>
      </x:rPr>
      <x:t>일</x:t>
    </x:r>
  </x:si>
  <x:si>
    <x:t>11월 4일</x:t>
  </x:si>
  <x:si>
    <x:r>
      <x:rPr>
        <x:rFont val="돋움"/>
        <x:sz val="10"/>
        <x:color rgb="ff000000"/>
      </x:rPr>
      <x:t>식단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로직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개인별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초안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</x:si>
  <x:si>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rPr>
        <x:rFont val="돋움"/>
        <x:sz val="10"/>
        <x:color rgb="ff000000"/>
      </x:rPr>
      <x:t>프로젝트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수행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계획서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초안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</x:si>
  <x:si>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>GridView</x:t>
    </x:r>
    <x:r>
      <x:rPr>
        <x:rFont val="돋움"/>
        <x:sz val="10"/>
        <x:color rgb="ff000000"/>
      </x:rPr>
      <x:t>를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통한</x:t>
    </x:r>
    <x:r>
      <x:rPr>
        <x:rFont val="Arial"/>
        <x:sz val="10"/>
        <x:color rgb="ff000000"/>
      </x:rPr>
      <x:t xml:space="preserve"> Read </x:t>
    </x:r>
    <x:r>
      <x:rPr>
        <x:rFont val="돋움"/>
        <x:sz val="10"/>
        <x:color rgb="ff000000"/>
      </x:rPr>
      <x:t>구현</x:t>
    </x:r>
  </x:si>
  <x:si>
    <x:t>프로젝트 수행 계획서 작성(최종본 작성)</x:t>
  </x:si>
  <x:si>
    <x:t>프로젝트 수행 계획서 작성(초안 작성)</x:t>
  </x:si>
  <x:si>
    <x:t>Target App Refinement</x:t>
  </x:si>
  <x:si>
    <x:t>Initial Data Set 작성(재료)</x:t>
  </x:si>
  <x:si>
    <x:r>
      <x:rPr>
        <x:rFont val="Arial"/>
        <x:sz val="10"/>
        <x:color rgb="ff000000"/>
      </x:rPr>
      <x:t xml:space="preserve">RelativeLayout </x:t>
    </x:r>
    <x:r>
      <x:rPr>
        <x:rFont val="돋움"/>
        <x:sz val="10"/>
        <x:color rgb="ff000000"/>
      </x:rPr>
      <x:t>으로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변경</x:t>
    </x:r>
  </x:si>
  <x:si>
    <x:r>
      <x:rPr>
        <x:rFont val="Arial"/>
        <x:sz val="10"/>
        <x:color rgb="ff000000"/>
      </x:rPr>
      <x:t xml:space="preserve">Prototyping - Read </x:t>
    </x:r>
    <x:r>
      <x:rPr>
        <x:rFont val="돋움"/>
        <x:sz val="10"/>
        <x:color rgb="ff000000"/>
      </x:rPr>
      <x:t>기능</x:t>
    </x:r>
  </x:si>
  <x:si>
    <x:r>
      <x:rPr>
        <x:rFont val="Arial"/>
        <x:sz val="10"/>
        <x:color rgb="ff000000"/>
      </x:rPr>
      <x:t>Table Design (</x:t>
    </x:r>
    <x:r>
      <x:rPr>
        <x:rFont val="돋움"/>
        <x:sz val="10"/>
        <x:color rgb="ff000000"/>
      </x:rPr>
      <x:t>초안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</x:si>
  <x:si>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t>-</x:t>
  </x:si>
  <x:si>
    <x:r>
      <x:rPr>
        <x:rFont val="Arial"/>
        <x:sz val="10"/>
        <x:color rgb="ff000000"/>
      </x:rP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합본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</x:si>
  <x:si>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SRS 1.0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스케줄링을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위한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</x:si>
  <x:si>
    <x:r>
      <x:rPr>
        <x:rFont val="돋움"/>
        <x:sz val="10"/>
        <x:color rgb="ff000000"/>
      </x:rPr>
      <x:t>팝업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화면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버튼</x:t>
    </x:r>
    <x:r>
      <x:rPr>
        <x:rFont val="Arial"/>
        <x:sz val="10"/>
        <x:color rgb="ff000000"/>
      </x:rPr>
      <x:t xml:space="preserve"> ui </x:t>
    </x:r>
    <x:r>
      <x:rPr>
        <x:rFont val="돋움"/>
        <x:sz val="10"/>
        <x:color rgb="ff000000"/>
      </x:rPr>
      <x:t>개선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에러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코드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보완</x:t>
    </x:r>
  </x:si>
  <x:si>
    <x:r>
      <x:rPr>
        <x:rFont val="Arial"/>
        <x:sz val="10"/>
        <x:color rgb="ff000000"/>
      </x:rPr>
      <x:t xml:space="preserve">Use Case Specification </x:t>
    </x:r>
    <x:r>
      <x:rPr>
        <x:rFont val="맑은 고딕"/>
        <x:sz val="10"/>
        <x:color rgb="ff000000"/>
      </x:rPr>
      <x:t>작성</x:t>
    </x:r>
  </x:si>
  <x:si>
    <x:t>Initial Data Set 작성(메뉴 추가)</x:t>
  </x:si>
  <x:si>
    <x:r>
      <x:rPr>
        <x:rFont val="돋움"/>
        <x:sz val="10"/>
        <x:color rgb="ff000000"/>
      </x:rPr>
      <x:t>식단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로직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초안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확정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>)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</x:si>
</x:sst>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m&quot;월&quot;\ d&quot;일&quot;;@"/>
    <x:numFmt numFmtId="165" formatCode="0_);[Red]\(0\)"/>
    <x:numFmt numFmtId="166" formatCode="h:mm;@"/>
    <x:numFmt numFmtId="167" formatCode="[m]"/>
  </x:numFmts>
  <x:fonts count="14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800080"/>
          <x:u/>
          <hs:underlineShape val="solid"/>
          <hs:underlineType val="1"/>
          <hs:underlineColor rgb="ff800080"/>
        </x:font>
      </mc:Choice>
      <mc:Fallback>
        <x:font>
          <x:name val="Arial"/>
          <x:sz val="10"/>
          <x:color rgb="ff800080"/>
          <x:u/>
        </x:font>
      </mc:Fallback>
    </mc:AlternateContent>
    <x:font>
      <x:name val="돋움"/>
      <x:sz val="11"/>
      <x:color rgb="ff000000"/>
    </x:font>
    <x:font>
      <x:name val="Arial"/>
      <x:sz val="10"/>
      <x:color rgb="ff000000"/>
      <x:b val="1"/>
    </x:font>
    <x:font>
      <x:name val="돋움"/>
      <x:sz val="10"/>
      <x:color rgb="ff000000"/>
    </x:font>
    <x:font>
      <x:name val="돋움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Tahoma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bottom"/>
    </x:xf>
    <x:xf numFmtId="9" fontId="0" fillId="0" borderId="0">
      <x:alignment horizontal="general" vertical="bottom"/>
    </x:xf>
    <x:xf numFmtId="0" fontId="6" fillId="0" borderId="0">
      <x:alignment horizontal="general" vertical="top"/>
      <x:protection locked="0"/>
    </x:xf>
    <x:xf numFmtId="0" fontId="0" fillId="0" borderId="0">
      <x:alignment horizontal="general" vertical="bottom"/>
    </x:xf>
    <x:xf numFmtId="9" fontId="0" fillId="0" borderId="0">
      <x:alignment horizontal="general" vertical="bottom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105">
    <x:xf numFmtId="0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Continuous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Continuous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Continuous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Continuous" vertical="bottom"/>
        </x:xf>
      </mc:Fallback>
    </mc:AlternateContent>
    <x:xf numFmtId="20" fontId="0" fillId="0" borderId="1" xfId="0" applyNumberFormat="1" applyBorder="1">
      <x:alignment horizontal="general" vertical="bottom"/>
    </x:xf>
    <x:xf numFmtId="0" fontId="0" fillId="0" borderId="1" xfId="0" applyNumberFormat="1" applyBorder="1">
      <x:alignment horizontal="general" vertical="bottom"/>
    </x:xf>
    <x:xf numFmtId="0" fontId="0" fillId="0" borderId="1" xfId="0" applyNumberFormat="1" applyFill="1" applyBorder="1">
      <x:alignment horizontal="general" vertical="bottom"/>
    </x:xf>
    <x:xf numFmtId="20" fontId="0" fillId="0" borderId="1" xfId="0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0" fillId="0" borderId="1" xfId="0" applyNumberForma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1" xfId="0" applyNumberFormat="1" applyFill="1" applyBorder="1" applyAlignment="1">
          <x:alignment horizontal="center" vertical="bottom"/>
        </x:xf>
      </mc:Fallback>
    </mc:AlternateContent>
    <x:xf numFmtId="0" fontId="0" fillId="0" borderId="0" xfId="0" applyNumberFormat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top" wrapText="1"/>
        </x:xf>
      </mc:Fallback>
    </mc:AlternateContent>
    <x:xf numFmtId="0" fontId="8" fillId="0" borderId="0" xfId="0" applyNumberFormat="1" applyFont="1" applyAlignment="1">
      <x:alignment horizontal="left" vertical="bottom"/>
    </x:xf>
    <x:xf numFmtId="164" fontId="0" fillId="0" borderId="1" xfId="0" applyNumberFormat="1" applyBorder="1">
      <x:alignment horizontal="general" vertical="bottom"/>
    </x:xf>
    <x:xf numFmtId="164" fontId="0" fillId="0" borderId="1" xfId="0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1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1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ill="1" applyBorder="1" applyAlignment="1">
          <x:alignment horizontal="center" vertical="bottom"/>
        </x:xf>
      </mc:Fallback>
    </mc:AlternateContent>
    <x:xf numFmtId="0" fontId="9" fillId="0" borderId="1" xfId="0" applyNumberFormat="1" applyFont="1" applyBorder="1">
      <x:alignment horizontal="general" vertical="bottom"/>
    </x:xf>
    <x:xf numFmtId="0" fontId="10" fillId="0" borderId="0" xfId="0" applyNumberFormat="1" applyFont="1">
      <x:alignment horizontal="general" vertical="bottom"/>
    </x:xf>
    <x:xf numFmtId="0" fontId="0" fillId="0" borderId="0" xfId="0" applyNumberFormat="1" applyFont="1">
      <x:alignment horizontal="general" vertical="bottom"/>
    </x:xf>
    <x:xf numFmtId="0" fontId="9" fillId="0" borderId="0" xfId="0" applyNumberFormat="1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bottom"/>
        </x:xf>
      </mc:Fallback>
    </mc:AlternateContent>
    <x:xf numFmtId="164" fontId="0" fillId="0" borderId="1" xfId="0" applyNumberFormat="1" applyFont="1" applyBorder="1">
      <x:alignment horizontal="general" vertical="bottom"/>
    </x:xf>
    <x:xf numFmtId="164" fontId="0" fillId="0" borderId="1" xfId="0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Fill="1" applyBorder="1" applyAlignment="1">
          <x:alignment horizontal="center" vertical="bottom"/>
        </x:xf>
      </mc:Fallback>
    </mc:AlternateContent>
    <x:xf numFmtId="0" fontId="9" fillId="0" borderId="1" xfId="0" applyNumberFormat="1" applyFont="1" applyBorder="1">
      <x:alignment horizontal="general" vertical="bottom"/>
    </x:xf>
    <x:xf numFmtId="0" fontId="9" fillId="0" borderId="1" xfId="0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x:xf numFmtId="0" fontId="0" fillId="0" borderId="1" xfId="0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Fill="1" applyBorder="1" applyAlignment="1">
          <x:alignment horizontal="center" vertical="bottom"/>
        </x:xf>
      </mc:Fallback>
    </mc:AlternateContent>
    <x:xf numFmtId="0" fontId="0" fillId="0" borderId="1" xfId="0" applyNumberForma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1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1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x:xf numFmtId="0" fontId="0" fillId="0" borderId="1" xfId="0" applyNumberFormat="1" applyFont="1" applyBorder="1">
      <x:alignment horizontal="general" vertical="bottom"/>
    </x:xf>
    <x:xf numFmtId="164" fontId="0" fillId="0" borderId="1" xfId="0" applyNumberFormat="1" applyBorder="1">
      <x:alignment horizontal="general" vertical="bottom"/>
    </x:xf>
    <x:xf numFmtId="0" fontId="9" fillId="0" borderId="1" xfId="0" applyNumberFormat="1" applyFont="1" applyBorder="1">
      <x:alignment horizontal="general" vertical="bottom"/>
    </x:xf>
    <x:xf numFmtId="0" fontId="9" fillId="0" borderId="1" xfId="0" applyNumberFormat="1" applyFont="1" applyBorder="1">
      <x:alignment horizontal="general" vertical="bottom"/>
    </x:xf>
    <x:xf numFmtId="0" fontId="0" fillId="0" borderId="1" xfId="0" applyNumberFormat="1" applyBorder="1">
      <x:alignment horizontal="general" vertical="bottom"/>
    </x:xf>
    <x:xf numFmtId="0" fontId="0" fillId="0" borderId="1" xfId="0" applyNumberForma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3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3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3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3" applyNumberFormat="1" applyFont="1" applyBorder="1" applyAlignment="1">
          <x:alignment horizontal="center" vertical="bottom"/>
        </x:xf>
      </mc:Fallback>
    </mc:AlternateContent>
    <x:xf numFmtId="0" fontId="0" fillId="0" borderId="1" xfId="3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x:xf numFmtId="0" fontId="0" fillId="0" borderId="1" xfId="3" applyNumberFormat="1" applyFont="1" applyBorder="1">
      <x:alignment horizontal="general" vertical="bottom"/>
    </x:xf>
    <x:xf numFmtId="0" fontId="0" fillId="0" borderId="1" xfId="0" applyNumberFormat="1" applyFont="1" applyBorder="1">
      <x:alignment horizontal="general" vertical="bottom"/>
    </x:xf>
    <x:xf numFmtId="164" fontId="0" fillId="0" borderId="1" xfId="0" applyNumberFormat="1" applyFont="1" applyBorder="1">
      <x:alignment horizontal="general" vertical="bottom"/>
    </x:xf>
    <x:xf numFmtId="0" fontId="0" fillId="0" borderId="1" xfId="0" applyNumberFormat="1" applyFont="1" applyBorder="1">
      <x:alignment horizontal="general" vertical="bottom"/>
    </x:xf>
    <x:xf numFmtId="0" fontId="0" fillId="0" borderId="1" xfId="0" applyNumberFormat="1" applyFont="1" applyBorder="1">
      <x:alignment horizontal="general" vertical="bottom"/>
    </x:xf>
    <x:xf numFmtId="164" fontId="0" fillId="0" borderId="1" xfId="0" applyNumberFormat="1" applyFont="1" applyBorder="1">
      <x:alignment horizontal="general" vertical="bottom"/>
    </x:xf>
    <x:xf numFmtId="166" fontId="0" fillId="0" borderId="1" xfId="0" applyNumberForma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6" fontId="8" fillId="0" borderId="0" xfId="0" applyNumberFormat="1" applyFont="1" applyAlignment="1" hs:applyExtension="1">
          <x:alignment horizontal="centerContinuous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0" xfId="0" applyNumberFormat="1" applyFont="1" applyAlignment="1">
          <x:alignment horizontal="centerContinuous" vertical="bottom"/>
        </x:xf>
      </mc:Fallback>
    </mc:AlternateContent>
    <x:xf numFmtId="166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6" fontId="0" fillId="0" borderId="0" xfId="0" applyNumberFormat="1" applyBorder="1" applyAlignment="1" hs:applyExtension="1">
          <x:alignment horizontal="centerContinuous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0" xfId="0" applyNumberFormat="1" applyBorder="1" applyAlignment="1">
          <x:alignment horizontal="centerContinuous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8" fillId="0" borderId="1" xfId="0" applyNumberFormat="1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1" xfId="0" applyNumberFormat="1" applyFont="1" applyBorder="1" applyAlignment="1">
          <x:alignment horizontal="center" vertical="top" wrapText="1"/>
        </x:xf>
      </mc:Fallback>
    </mc:AlternateContent>
    <x:xf numFmtId="166" fontId="0" fillId="0" borderId="1" xfId="0" applyNumberFormat="1" applyFill="1" applyBorder="1">
      <x:alignment horizontal="general" vertical="bottom"/>
    </x:xf>
    <x:xf numFmtId="166" fontId="0" fillId="0" borderId="1" xfId="0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7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0" xfId="0" applyNumberFormat="1" applyAlignment="1">
          <x:alignment horizontal="center" vertical="bottom"/>
        </x:xf>
      </mc:Fallback>
    </mc:AlternateContent>
    <x:xf numFmtId="165" fontId="10" fillId="0" borderId="0" xfId="0" applyNumberFormat="1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8" fillId="0" borderId="1" xfId="0" applyNumberFormat="1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" xfId="0" applyNumberFormat="1" applyFont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8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8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0" xfId="0" applyNumberFormat="1" applyAlignment="1">
          <x:alignment horizontal="center" vertical="bottom"/>
        </x:xf>
      </mc:Fallback>
    </mc:AlternateContent>
    <x:xf numFmtId="167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7" fontId="8" fillId="0" borderId="1" xfId="0" applyNumberFormat="1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8" fillId="0" borderId="1" xfId="0" applyNumberFormat="1" applyFont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0" fillId="0" borderId="1" xfId="1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1" xfId="1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0" fillId="0" borderId="1" xfId="0" applyNumberForma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1" xfId="0" applyNumberForma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8" fillId="0" borderId="1" xfId="0" applyNumberFormat="1" applyFont="1" applyBorder="1" applyAlignment="1" hs:applyExtension="1">
          <x:alignment horizontal="centerContinuous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1" xfId="0" applyNumberFormat="1" applyFont="1" applyBorder="1" applyAlignment="1">
          <x:alignment horizontal="centerContinuous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8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8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Continuous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Continuous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1" xfId="0" applyNumberFormat="1" applyBorder="1" applyAlignment="1" hs:applyExtension="1">
          <x:alignment horizontal="centerContinuous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1" xfId="0" applyNumberFormat="1" applyBorder="1" applyAlignment="1">
          <x:alignment horizontal="centerContinuous" vertical="bottom"/>
        </x:xf>
      </mc:Fallback>
    </mc:AlternateContent>
    <x:xf numFmtId="165" fontId="10" fillId="0" borderId="1" xfId="0" applyNumberFormat="1" applyFont="1" applyBorder="1">
      <x:alignment horizontal="general" vertical="bottom"/>
    </x:xf>
    <x:xf numFmtId="167" fontId="10" fillId="0" borderId="1" xfId="0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bottom"/>
        </x:xf>
      </mc:Fallback>
    </mc:AlternateContent>
    <x:xf numFmtId="166" fontId="0" fillId="0" borderId="1" xfId="0" applyNumberFormat="1" applyFont="1" applyBorder="1">
      <x:alignment horizontal="general" vertical="bottom"/>
    </x:xf>
    <x:xf numFmtId="166" fontId="0" fillId="0" borderId="1" xfId="0" applyNumberFormat="1" applyFont="1" applyFill="1" applyBorder="1">
      <x:alignment horizontal="general" vertical="bottom"/>
    </x:xf>
    <x:xf numFmtId="166" fontId="0" fillId="0" borderId="1" xfId="0" applyNumberFormat="1" applyFont="1" applyBorder="1">
      <x:alignment horizontal="general" vertical="bottom"/>
    </x:xf>
    <x:xf numFmtId="166" fontId="0" fillId="0" borderId="1" xfId="3" applyNumberForma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ill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3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3" applyNumberForma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right" vertical="bottom"/>
        </x:xf>
      </mc:Fallback>
    </mc:AlternateContent>
    <x:xf numFmtId="0" fontId="0" fillId="0" borderId="0" xfId="0" applyNumberFormat="1" applyFont="1" applyAlignment="1">
      <x:alignment horizontal="left" vertical="bottom"/>
    </x:xf>
    <x:xf numFmtId="0" fontId="10" fillId="0" borderId="0" xfId="0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1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1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0" borderId="1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1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1" xfId="0" applyNumberFormat="1" applyFont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1" xfId="0" applyNumberFormat="1" applyFont="1" applyBorder="1" applyAlignment="1">
          <x:alignment horizontal="right" vertical="top" wrapText="1"/>
        </x:xf>
      </mc:Fallback>
    </mc:AlternateContent>
    <x:xf numFmtId="0" fontId="0" fillId="0" borderId="2" xfId="0" applyNumberFormat="1" applyFont="1" applyBorder="1" applyAlignment="1">
      <x:alignment horizontal="left" vertical="center" wrapText="1"/>
    </x:xf>
    <x:xf numFmtId="0" fontId="0" fillId="0" borderId="3" xfId="0" applyNumberFormat="1" applyFont="1" applyBorder="1" applyAlignment="1">
      <x:alignment horizontal="left" vertical="center"/>
    </x:xf>
  </x:cellXfs>
  <x:cellStyles count="5">
    <x:cellStyle xfId="1" builtinId="5"/>
    <x:cellStyle name="백분율 2" xfId="4"/>
    <x:cellStyle name="열어본 하이퍼링크" xfId="2"/>
    <x:cellStyle xfId="0" builtinId="0"/>
    <x:cellStyle name="표준 2" xfId="3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2.vml"  /><Relationship Id="rId2" Type="http://schemas.openxmlformats.org/officeDocument/2006/relationships/comments" Target="../comments2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3.vml"  /><Relationship Id="rId2" Type="http://schemas.openxmlformats.org/officeDocument/2006/relationships/comments" Target="../comments3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4.vml"  /><Relationship Id="rId2" Type="http://schemas.openxmlformats.org/officeDocument/2006/relationships/comments" Target="../comments4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5.vml"  /><Relationship Id="rId2" Type="http://schemas.openxmlformats.org/officeDocument/2006/relationships/comments" Target="../comments5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6.vml"  /><Relationship Id="rId2" Type="http://schemas.openxmlformats.org/officeDocument/2006/relationships/comments" Target="../comments6.xml"  /></Relationships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7.vml"  /><Relationship Id="rId2" Type="http://schemas.openxmlformats.org/officeDocument/2006/relationships/comments" Target="../comments7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49"/>
  <x:sheetViews>
    <x:sheetView topLeftCell="C31" zoomScale="82" zoomScaleNormal="103" workbookViewId="0">
      <x:selection activeCell="G50" activeCellId="0" sqref="G50:G50"/>
    </x:sheetView>
  </x:sheetViews>
  <x:sheetFormatPr defaultColWidth="8.7109375" defaultRowHeight="12.9"/>
  <x:cols>
    <x:col min="1" max="1" width="11.5703125" style="91" customWidth="1"/>
    <x:col min="2" max="2" width="8.7109375" style="55" customWidth="1"/>
    <x:col min="3" max="3" width="7" style="55" customWidth="1"/>
    <x:col min="4" max="4" width="11.5703125" style="36" customWidth="1"/>
    <x:col min="5" max="5" width="11.5703125" style="62" customWidth="1"/>
    <x:col min="6" max="6" width="25.7109375" style="23" customWidth="1"/>
    <x:col min="7" max="7" width="46.5703125" style="43" customWidth="1"/>
  </x:cols>
  <x:sheetData>
    <x:row r="1" spans="1:7" ht="11.85" customHeight="1">
      <x:c r="A1" s="100" t="s">
        <x:v>18</x:v>
      </x:c>
      <x:c r="B1" s="74"/>
      <x:c r="C1" s="74"/>
      <x:c r="D1" s="75"/>
      <x:c r="E1" s="76"/>
      <x:c r="F1" s="77"/>
      <x:c r="G1" s="78" t="s">
        <x:v>29</x:v>
      </x:c>
    </x:row>
    <x:row r="2" spans="1:1" ht="11.85" customHeight="1">
      <x:c r="A2" s="93"/>
    </x:row>
    <x:row r="3" spans="1:6" ht="11.85" customHeight="1">
      <x:c r="A3" s="101" t="s">
        <x:v>118</x:v>
      </x:c>
      <x:c r="B3" s="79"/>
      <x:c r="D3" s="80" t="s">
        <x:v>89</x:v>
      </x:c>
      <x:c r="E3" s="81"/>
      <x:c r="F3" s="43"/>
    </x:row>
    <x:row r="4" ht="11.85" customHeight="1"/>
    <x:row r="5" spans="1:7" s="11" customFormat="1" ht="25.75">
      <x:c r="A5" s="102" t="s">
        <x:v>105</x:v>
      </x:c>
      <x:c r="B5" s="59" t="s">
        <x:v>106</x:v>
      </x:c>
      <x:c r="C5" s="59" t="s">
        <x:v>115</x:v>
      </x:c>
      <x:c r="D5" s="66" t="s">
        <x:v>61</x:v>
      </x:c>
      <x:c r="E5" s="71" t="s">
        <x:v>86</x:v>
      </x:c>
      <x:c r="F5" s="12" t="s">
        <x:v>121</x:v>
      </x:c>
      <x:c r="G5" s="12" t="s">
        <x:v>87</x:v>
      </x:c>
    </x:row>
    <x:row r="6" spans="1:7" ht="15" customHeight="1">
      <x:c r="A6" s="91">
        <x:v>43714</x:v>
      </x:c>
      <x:c r="B6" s="55">
        <x:v>0.625</x:v>
      </x:c>
      <x:c r="C6" s="55">
        <x:v>0.75</x:v>
      </x:c>
      <x:c r="D6" s="36">
        <x:v>20</x:v>
      </x:c>
      <x:c r="E6" s="62">
        <x:f>C6-B6-(D6/24/60)</x:f>
        <x:v>0.1111111111111111</x:v>
      </x:c>
      <x:c r="F6" s="36" t="s">
        <x:v>53</x:v>
      </x:c>
      <x:c r="G6" s="41" t="s">
        <x:v>137</x:v>
      </x:c>
    </x:row>
    <x:row r="7" spans="1:7" ht="15" customHeight="1">
      <x:c r="A7" s="99">
        <x:v>43714</x:v>
      </x:c>
      <x:c r="B7" s="55">
        <x:v>0.75</x:v>
      </x:c>
      <x:c r="C7" s="55">
        <x:v>0.77083333333333337</x:v>
      </x:c>
      <x:c r="D7" s="36">
        <x:v>10</x:v>
      </x:c>
      <x:c r="E7" s="62">
        <x:f>C7-B7-(D7/24/60)</x:f>
        <x:v>0.013888888888888926</x:v>
      </x:c>
      <x:c r="F7" s="36" t="s">
        <x:v>53</x:v>
      </x:c>
      <x:c r="G7" s="41" t="s">
        <x:v>81</x:v>
      </x:c>
    </x:row>
    <x:row r="8" spans="1:7" ht="15" customHeight="1">
      <x:c r="A8" s="91">
        <x:v>43715</x:v>
      </x:c>
      <x:c r="B8" s="55">
        <x:v>0.5</x:v>
      </x:c>
      <x:c r="C8" s="55">
        <x:v>0.54166666666666663</x:v>
      </x:c>
      <x:c r="D8" s="36">
        <x:v>0</x:v>
      </x:c>
      <x:c r="E8" s="62">
        <x:f>C8-B8-(D8/24/60)</x:f>
        <x:v>0.04166666666666663</x:v>
      </x:c>
      <x:c r="F8" s="34" t="s">
        <x:v>53</x:v>
      </x:c>
      <x:c r="G8" s="41" t="s">
        <x:v>22</x:v>
      </x:c>
    </x:row>
    <x:row r="9" spans="1:7" ht="15" customHeight="1">
      <x:c r="A9" s="91">
        <x:v>43716</x:v>
      </x:c>
      <x:c r="B9" s="55">
        <x:v>0.97430555555555554</x:v>
      </x:c>
      <x:c r="C9" s="55">
        <x:v>0.99861111111111101</x:v>
      </x:c>
      <x:c r="D9" s="36">
        <x:v>0</x:v>
      </x:c>
      <x:c r="E9" s="62">
        <x:f>C9-B9-(D9/24/60)</x:f>
        <x:v>0.024305555555555469</x:v>
      </x:c>
      <x:c r="F9" s="34" t="s">
        <x:v>53</x:v>
      </x:c>
      <x:c r="G9" s="41" t="s">
        <x:v>136</x:v>
      </x:c>
    </x:row>
    <x:row r="10" spans="1:7" ht="15" customHeight="1">
      <x:c r="A10" s="99">
        <x:v>43717</x:v>
      </x:c>
      <x:c r="B10" s="55">
        <x:v>0.52777777777777779</x:v>
      </x:c>
      <x:c r="C10" s="55">
        <x:v>0.67361111111111116</x:v>
      </x:c>
      <x:c r="D10" s="36">
        <x:v>95</x:v>
      </x:c>
      <x:c r="E10" s="62">
        <x:f>C10-B10-(D10/24/60)</x:f>
        <x:v>0.079861111111111147</x:v>
      </x:c>
      <x:c r="F10" s="34" t="s">
        <x:v>53</x:v>
      </x:c>
      <x:c r="G10" s="43" t="s">
        <x:v>59</x:v>
      </x:c>
    </x:row>
    <x:row r="11" spans="1:7" ht="15" customHeight="1">
      <x:c r="A11" s="92">
        <x:v>43727</x:v>
      </x:c>
      <x:c r="B11" s="60">
        <x:v>0.4375</x:v>
      </x:c>
      <x:c r="C11" s="60">
        <x:v>0.49305555555555558</x:v>
      </x:c>
      <x:c r="D11" s="18">
        <x:v>0</x:v>
      </x:c>
      <x:c r="E11" s="62">
        <x:f>C11-B11-(D11/24/60)</x:f>
        <x:v>0.05555555555555558</x:v>
      </x:c>
      <x:c r="F11" s="18" t="s">
        <x:v>138</x:v>
      </x:c>
      <x:c r="G11" s="5" t="s">
        <x:v>20</x:v>
      </x:c>
    </x:row>
    <x:row r="12" spans="1:7" ht="15" customHeight="1">
      <x:c r="A12" s="91">
        <x:v>43727</x:v>
      </x:c>
      <x:c r="B12" s="55">
        <x:v>0.57291666666666663</x:v>
      </x:c>
      <x:c r="C12" s="55">
        <x:v>0.62152777777777779</x:v>
      </x:c>
      <x:c r="D12" s="36">
        <x:v>0</x:v>
      </x:c>
      <x:c r="E12" s="62">
        <x:f>C12-B12-(D12/24/60)</x:f>
        <x:v>0.04861111111111116</x:v>
      </x:c>
      <x:c r="F12" s="18" t="s">
        <x:v>138</x:v>
      </x:c>
      <x:c r="G12" s="5" t="s">
        <x:v>14</x:v>
      </x:c>
    </x:row>
    <x:row r="13" spans="1:7" ht="15" customHeight="1">
      <x:c r="A13" s="92">
        <x:v>43728</x:v>
      </x:c>
      <x:c r="B13" s="55">
        <x:v>0.35416666666666669</x:v>
      </x:c>
      <x:c r="C13" s="55">
        <x:v>0.40625</x:v>
      </x:c>
      <x:c r="D13" s="36">
        <x:v>10</x:v>
      </x:c>
      <x:c r="E13" s="62">
        <x:f>C13-B13-(D13/24/60)</x:f>
        <x:v>0.045138888888888867</x:v>
      </x:c>
      <x:c r="F13" s="18" t="s">
        <x:v>138</x:v>
      </x:c>
      <x:c r="G13" s="5" t="s">
        <x:v>134</x:v>
      </x:c>
    </x:row>
    <x:row r="14" spans="1:7">
      <x:c r="A14" s="91">
        <x:v>43728</x:v>
      </x:c>
      <x:c r="B14" s="55">
        <x:v>0.73611111111111116</x:v>
      </x:c>
      <x:c r="C14" s="55">
        <x:v>0.78125</x:v>
      </x:c>
      <x:c r="D14" s="36">
        <x:v>0</x:v>
      </x:c>
      <x:c r="E14" s="62">
        <x:f>C14-B14-(D14/24/60)</x:f>
        <x:v>0.04513888888888884</x:v>
      </x:c>
      <x:c r="F14" s="18" t="s">
        <x:v>138</x:v>
      </x:c>
      <x:c r="G14" s="5" t="s">
        <x:v>30</x:v>
      </x:c>
    </x:row>
    <x:row r="15" spans="1:7" ht="15" customHeight="1">
      <x:c r="A15" s="91">
        <x:v>43729</x:v>
      </x:c>
      <x:c r="B15" s="55">
        <x:v>0.50694444444444442</x:v>
      </x:c>
      <x:c r="C15" s="55">
        <x:v>0.57638888888888895</x:v>
      </x:c>
      <x:c r="D15" s="36">
        <x:v>30</x:v>
      </x:c>
      <x:c r="E15" s="62">
        <x:f>C15-B15-(D15/24/60)</x:f>
        <x:v>0.048611111111111202</x:v>
      </x:c>
      <x:c r="F15" s="18" t="s">
        <x:v>138</x:v>
      </x:c>
      <x:c r="G15" s="43" t="s">
        <x:v>27</x:v>
      </x:c>
    </x:row>
    <x:row r="16" spans="1:7" ht="15" customHeight="1">
      <x:c r="A16" s="91">
        <x:v>43732</x:v>
      </x:c>
      <x:c r="B16" s="55">
        <x:v>0.57291666666666663</x:v>
      </x:c>
      <x:c r="C16" s="55">
        <x:v>0.61458333333333337</x:v>
      </x:c>
      <x:c r="D16" s="36">
        <x:v>0</x:v>
      </x:c>
      <x:c r="E16" s="62">
        <x:f>C16-B16-(D16/24/60)</x:f>
        <x:v>0.041666666666666741</x:v>
      </x:c>
      <x:c r="F16" s="36" t="s">
        <x:v>57</x:v>
      </x:c>
      <x:c r="G16" s="53" t="s">
        <x:v>45</x:v>
      </x:c>
    </x:row>
    <x:row r="17" spans="1:7" ht="15" customHeight="1">
      <x:c r="A17" s="91">
        <x:v>43736</x:v>
      </x:c>
      <x:c r="B17" s="55">
        <x:v>0.69791666666666663</x:v>
      </x:c>
      <x:c r="C17" s="55">
        <x:v>0.75</x:v>
      </x:c>
      <x:c r="D17" s="36">
        <x:v>15</x:v>
      </x:c>
      <x:c r="E17" s="62">
        <x:f>C17-B17-(D17/24/60)</x:f>
        <x:v>0.041666666666666706</x:v>
      </x:c>
      <x:c r="F17" s="18" t="s">
        <x:v>51</x:v>
      </x:c>
      <x:c r="G17" s="43" t="s">
        <x:v>40</x:v>
      </x:c>
    </x:row>
    <x:row r="18" spans="1:7" ht="15" customHeight="1">
      <x:c r="A18" s="91">
        <x:v>43737</x:v>
      </x:c>
      <x:c r="B18" s="55">
        <x:v>0.5625</x:v>
      </x:c>
      <x:c r="C18" s="55">
        <x:v>0.68055555555555547</x:v>
      </x:c>
      <x:c r="D18" s="36">
        <x:v>30</x:v>
      </x:c>
      <x:c r="E18" s="62">
        <x:f>C18-B18-(D18/24/60)</x:f>
        <x:v>0.09722222222222214</x:v>
      </x:c>
      <x:c r="F18" s="18" t="s">
        <x:v>51</x:v>
      </x:c>
      <x:c r="G18" s="43" t="s">
        <x:v>144</x:v>
      </x:c>
    </x:row>
    <x:row r="19" spans="1:7">
      <x:c r="A19" s="91">
        <x:v>43739</x:v>
      </x:c>
      <x:c r="B19" s="55">
        <x:v>0.67708333333333337</x:v>
      </x:c>
      <x:c r="C19" s="55">
        <x:v>0.72916666666666663</x:v>
      </x:c>
      <x:c r="D19" s="36">
        <x:v>0</x:v>
      </x:c>
      <x:c r="E19" s="62">
        <x:f>C19-B19-(D19/24/60)</x:f>
        <x:v>0.052083333333333259</x:v>
      </x:c>
      <x:c r="F19" s="36" t="s">
        <x:v>143</x:v>
      </x:c>
      <x:c r="G19" s="43" t="s">
        <x:v>95</x:v>
      </x:c>
    </x:row>
    <x:row r="20" spans="1:7" ht="15" customHeight="1">
      <x:c r="A20" s="93">
        <x:v>43742</x:v>
      </x:c>
      <x:c r="B20" s="55">
        <x:v>0.6875</x:v>
      </x:c>
      <x:c r="C20" s="55">
        <x:v>0.84027777777777779</x:v>
      </x:c>
      <x:c r="D20" s="36">
        <x:v>10</x:v>
      </x:c>
      <x:c r="E20" s="62">
        <x:f>C20-B20-(D20/24/60)</x:f>
        <x:v>0.14583333333333334</x:v>
      </x:c>
      <x:c r="F20" s="67" t="s">
        <x:v>76</x:v>
      </x:c>
      <x:c r="G20" s="50" t="s">
        <x:v>149</x:v>
      </x:c>
    </x:row>
    <x:row r="21" spans="1:7" ht="15" customHeight="1">
      <x:c r="A21" s="93">
        <x:v>43742</x:v>
      </x:c>
      <x:c r="B21" s="55">
        <x:v>0.89583333333333337</x:v>
      </x:c>
      <x:c r="C21" s="55">
        <x:v>0.97916666666666663</x:v>
      </x:c>
      <x:c r="D21" s="36">
        <x:v>20</x:v>
      </x:c>
      <x:c r="E21" s="62">
        <x:f>C21-B21-(D21/24/60)</x:f>
        <x:v>0.069444444444444364</x:v>
      </x:c>
      <x:c r="F21" s="67" t="s">
        <x:v>76</x:v>
      </x:c>
      <x:c r="G21" s="41" t="s">
        <x:v>109</x:v>
      </x:c>
    </x:row>
    <x:row r="22" spans="1:7" ht="15" customHeight="1">
      <x:c r="A22" s="93">
        <x:v>43746</x:v>
      </x:c>
      <x:c r="B22" s="55">
        <x:v>0.048611111111111112</x:v>
      </x:c>
      <x:c r="C22" s="55">
        <x:v>0.20833333333333334</x:v>
      </x:c>
      <x:c r="D22" s="36">
        <x:v>20</x:v>
      </x:c>
      <x:c r="E22" s="62">
        <x:f>C22-B22-(D22/24/60)</x:f>
        <x:v>0.14583333333333334</x:v>
      </x:c>
      <x:c r="F22" s="67" t="s">
        <x:v>76</x:v>
      </x:c>
      <x:c r="G22" s="50" t="s">
        <x:v>120</x:v>
      </x:c>
    </x:row>
    <x:row r="23" spans="1:7">
      <x:c r="A23" s="93">
        <x:v>43748</x:v>
      </x:c>
      <x:c r="B23" s="55">
        <x:v>0.13194444444444445</x:v>
      </x:c>
      <x:c r="C23" s="55">
        <x:v>0.1875</x:v>
      </x:c>
      <x:c r="D23" s="36">
        <x:v>10</x:v>
      </x:c>
      <x:c r="E23" s="62">
        <x:f>C23-B23-(D23/24/60)</x:f>
        <x:v>0.048611111111111105</x:v>
      </x:c>
      <x:c r="F23" s="67" t="s">
        <x:v>76</x:v>
      </x:c>
      <x:c r="G23" s="53" t="s">
        <x:v>49</x:v>
      </x:c>
    </x:row>
    <x:row r="24" spans="1:7">
      <x:c r="A24" s="99">
        <x:v>43749</x:v>
      </x:c>
      <x:c r="B24" s="55">
        <x:v>0.89583333333333337</x:v>
      </x:c>
      <x:c r="C24" s="55">
        <x:v>1.0173611111111112</x:v>
      </x:c>
      <x:c r="D24" s="36">
        <x:v>0</x:v>
      </x:c>
      <x:c r="E24" s="62">
        <x:f>C24-B24-(D24/24/60)</x:f>
        <x:v>0.12152777777777779</x:v>
      </x:c>
      <x:c r="F24" s="67" t="s">
        <x:v>76</x:v>
      </x:c>
      <x:c r="G24" s="53" t="s">
        <x:v>103</x:v>
      </x:c>
    </x:row>
    <x:row r="25" spans="1:7" ht="15" customHeight="1">
      <x:c r="A25" s="93">
        <x:v>43751</x:v>
      </x:c>
      <x:c r="B25" s="55">
        <x:v>0.020833333333333332</x:v>
      </x:c>
      <x:c r="C25" s="55">
        <x:v>0.069444444444444434</x:v>
      </x:c>
      <x:c r="D25" s="36">
        <x:v>20</x:v>
      </x:c>
      <x:c r="E25" s="62">
        <x:f>C25-B25-(D25/24/60)</x:f>
        <x:v>0.034722222222222217</x:v>
      </x:c>
      <x:c r="F25" s="67" t="s">
        <x:v>76</x:v>
      </x:c>
      <x:c r="G25" s="50" t="s">
        <x:v>12</x:v>
      </x:c>
    </x:row>
    <x:row r="26" spans="1:7">
      <x:c r="A26" s="93">
        <x:v>43755</x:v>
      </x:c>
      <x:c r="B26" s="55">
        <x:v>0.375</x:v>
      </x:c>
      <x:c r="C26" s="55">
        <x:v>0.43402777777777773</x:v>
      </x:c>
      <x:c r="D26" s="36">
        <x:v>0</x:v>
      </x:c>
      <x:c r="E26" s="62">
        <x:f>C26-B26-(D26/24/60)</x:f>
        <x:v>0.059027777777777735</x:v>
      </x:c>
      <x:c r="F26" s="48" t="s">
        <x:v>67</x:v>
      </x:c>
      <x:c r="G26" s="50" t="s">
        <x:v>19</x:v>
      </x:c>
    </x:row>
    <x:row r="27" spans="1:7">
      <x:c r="A27" s="93">
        <x:v>43755</x:v>
      </x:c>
      <x:c r="B27" s="55">
        <x:v>0.4375</x:v>
      </x:c>
      <x:c r="C27" s="55">
        <x:v>0.48958333333333331</x:v>
      </x:c>
      <x:c r="D27" s="36">
        <x:v>0</x:v>
      </x:c>
      <x:c r="E27" s="62">
        <x:f>C27-B27-(D27/24/60)</x:f>
        <x:v>0.052083333333333315</x:v>
      </x:c>
      <x:c r="F27" s="48" t="s">
        <x:v>67</x:v>
      </x:c>
      <x:c r="G27" s="53" t="s">
        <x:v>145</x:v>
      </x:c>
    </x:row>
    <x:row r="28" spans="1:7">
      <x:c r="A28" s="93">
        <x:v>43755</x:v>
      </x:c>
      <x:c r="B28" s="55">
        <x:v>0.5625</x:v>
      </x:c>
      <x:c r="C28" s="55">
        <x:v>0.61458333333333337</x:v>
      </x:c>
      <x:c r="D28" s="36">
        <x:v>0</x:v>
      </x:c>
      <x:c r="E28" s="62">
        <x:f>C28-B28-(D28/24/60)</x:f>
        <x:v>0.05208333333333337</x:v>
      </x:c>
      <x:c r="F28" s="48" t="s">
        <x:v>67</x:v>
      </x:c>
      <x:c r="G28" s="53" t="s">
        <x:v>1</x:v>
      </x:c>
    </x:row>
    <x:row r="29" spans="1:7">
      <x:c r="A29" s="93">
        <x:v>43761</x:v>
      </x:c>
      <x:c r="B29" s="55">
        <x:v>0</x:v>
      </x:c>
      <x:c r="C29" s="55">
        <x:v>0.041666666666666664</x:v>
      </x:c>
      <x:c r="D29" s="36">
        <x:v>0</x:v>
      </x:c>
      <x:c r="E29" s="62">
        <x:f>C29-B29-(D29/24/60)</x:f>
        <x:v>0.041666666666666664</x:v>
      </x:c>
      <x:c r="F29" s="36" t="s">
        <x:v>67</x:v>
      </x:c>
      <x:c r="G29" s="50" t="s">
        <x:v>69</x:v>
      </x:c>
    </x:row>
    <x:row r="30" spans="1:7" ht="15" customHeight="1">
      <x:c r="A30" s="93">
        <x:v>43762</x:v>
      </x:c>
      <x:c r="B30" s="55">
        <x:v>0.58333333333333337</x:v>
      </x:c>
      <x:c r="C30" s="55">
        <x:v>0.66666666666666663</x:v>
      </x:c>
      <x:c r="D30" s="36">
        <x:v>0</x:v>
      </x:c>
      <x:c r="E30" s="62">
        <x:f>C30-B30-(D30/24/60)</x:f>
        <x:v>0.083333333333333259</x:v>
      </x:c>
      <x:c r="F30" s="36" t="s">
        <x:v>67</x:v>
      </x:c>
      <x:c r="G30" s="50" t="s">
        <x:v>77</x:v>
      </x:c>
    </x:row>
    <x:row r="31" spans="1:7" ht="15" customHeight="1">
      <x:c r="A31" s="93">
        <x:v>43762</x:v>
      </x:c>
      <x:c r="B31" s="55">
        <x:v>0.67361111111111116</x:v>
      </x:c>
      <x:c r="C31" s="55">
        <x:v>0.72222222222222221</x:v>
      </x:c>
      <x:c r="D31" s="36">
        <x:v>10</x:v>
      </x:c>
      <x:c r="E31" s="62">
        <x:f>C31-B31-(D31/24/60)</x:f>
        <x:v>0.041666666666666602</x:v>
      </x:c>
      <x:c r="F31" s="36" t="s">
        <x:v>67</x:v>
      </x:c>
      <x:c r="G31" s="50" t="s">
        <x:v>78</x:v>
      </x:c>
    </x:row>
    <x:row r="32" spans="1:7" ht="15" customHeight="1">
      <x:c r="A32" s="93">
        <x:v>43763</x:v>
      </x:c>
      <x:c r="B32" s="55">
        <x:v>0.58333333333333337</x:v>
      </x:c>
      <x:c r="C32" s="55">
        <x:v>0.69444444444444453</x:v>
      </x:c>
      <x:c r="D32" s="36">
        <x:v>20</x:v>
      </x:c>
      <x:c r="E32" s="62">
        <x:f>C32-B32-(D32/24/60)</x:f>
        <x:v>0.097222222222222265</x:v>
      </x:c>
      <x:c r="F32" s="48" t="s">
        <x:v>41</x:v>
      </x:c>
      <x:c r="G32" s="53" t="s">
        <x:v>17</x:v>
      </x:c>
    </x:row>
    <x:row r="33" spans="1:7" ht="15" customHeight="1">
      <x:c r="A33" s="93">
        <x:v>43763</x:v>
      </x:c>
      <x:c r="B33" s="55">
        <x:v>0.69444444444444453</x:v>
      </x:c>
      <x:c r="C33" s="55">
        <x:v>0.77083333333333337</x:v>
      </x:c>
      <x:c r="D33" s="36">
        <x:v>10</x:v>
      </x:c>
      <x:c r="E33" s="62">
        <x:f>C33-B33-(D33/24/60)</x:f>
        <x:v>0.069444444444444392</x:v>
      </x:c>
      <x:c r="F33" s="48" t="s">
        <x:v>41</x:v>
      </x:c>
      <x:c r="G33" s="43" t="s">
        <x:v>82</x:v>
      </x:c>
    </x:row>
    <x:row r="34" spans="1:7" ht="15" customHeight="1">
      <x:c r="A34" s="93">
        <x:v>43764</x:v>
      </x:c>
      <x:c r="B34" s="55">
        <x:v>0.5625</x:v>
      </x:c>
      <x:c r="C34" s="55">
        <x:v>0.58333333333333337</x:v>
      </x:c>
      <x:c r="D34" s="36">
        <x:v>0</x:v>
      </x:c>
      <x:c r="E34" s="62">
        <x:f>C34-B34-(D34/24/60)</x:f>
        <x:v>0.02083333333333337</x:v>
      </x:c>
      <x:c r="F34" s="36" t="s">
        <x:v>67</x:v>
      </x:c>
      <x:c r="G34" s="50" t="s">
        <x:v>16</x:v>
      </x:c>
    </x:row>
    <x:row r="35" spans="1:7" ht="15" customHeight="1">
      <x:c r="A35" s="93">
        <x:v>43764</x:v>
      </x:c>
      <x:c r="B35" s="55">
        <x:v>0.58333333333333337</x:v>
      </x:c>
      <x:c r="C35" s="55">
        <x:v>0.6875</x:v>
      </x:c>
      <x:c r="D35" s="36">
        <x:v>0</x:v>
      </x:c>
      <x:c r="E35" s="62">
        <x:f>C35-B35-(D35/24/60)</x:f>
        <x:v>0.10416666666666663</x:v>
      </x:c>
      <x:c r="F35" s="36" t="s">
        <x:v>67</x:v>
      </x:c>
      <x:c r="G35" s="41" t="s">
        <x:v>10</x:v>
      </x:c>
    </x:row>
    <x:row r="36" spans="1:7" ht="15" customHeight="1">
      <x:c r="A36" s="93">
        <x:v>43764</x:v>
      </x:c>
      <x:c r="B36" s="55">
        <x:v>0.875</x:v>
      </x:c>
      <x:c r="C36" s="55">
        <x:v>1.1145833333333333</x:v>
      </x:c>
      <x:c r="D36" s="36">
        <x:v>90</x:v>
      </x:c>
      <x:c r="E36" s="62">
        <x:f>C36-B36-(D36/24/60)</x:f>
        <x:v>0.17708333333333326</x:v>
      </x:c>
      <x:c r="F36" s="36" t="s">
        <x:v>67</x:v>
      </x:c>
      <x:c r="G36" s="50" t="s">
        <x:v>100</x:v>
      </x:c>
    </x:row>
    <x:row r="37" spans="1:7" ht="15" customHeight="1">
      <x:c r="A37" s="93">
        <x:v>43765</x:v>
      </x:c>
      <x:c r="B37" s="55">
        <x:v>0.51388888888888895</x:v>
      </x:c>
      <x:c r="C37" s="55">
        <x:v>0.81944444444444453</x:v>
      </x:c>
      <x:c r="D37" s="36">
        <x:v>20</x:v>
      </x:c>
      <x:c r="E37" s="62">
        <x:f>C37-B37-(D37/24/60)</x:f>
        <x:v>0.29166666666666669</x:v>
      </x:c>
      <x:c r="F37" s="36" t="s">
        <x:v>67</x:v>
      </x:c>
      <x:c r="G37" s="41" t="s">
        <x:v>75</x:v>
      </x:c>
    </x:row>
    <x:row r="38" spans="1:7" ht="15" customHeight="1">
      <x:c r="A38" s="93">
        <x:v>43765</x:v>
      </x:c>
      <x:c r="B38" s="55">
        <x:v>43765.881944444445</x:v>
      </x:c>
      <x:c r="C38" s="55">
        <x:v>43765.993055555555</x:v>
      </x:c>
      <x:c r="D38" s="67">
        <x:v>20</x:v>
      </x:c>
      <x:c r="E38" s="62">
        <x:f>C38-B38-(D38/24/60)</x:f>
        <x:v>0.097222222220605337</x:v>
      </x:c>
      <x:c r="F38" s="36" t="s">
        <x:v>67</x:v>
      </x:c>
      <x:c r="G38" s="41" t="s">
        <x:v>48</x:v>
      </x:c>
    </x:row>
    <x:row r="39" spans="1:7" ht="15" customHeight="1">
      <x:c r="A39" s="99">
        <x:v>43766</x:v>
      </x:c>
      <x:c r="B39" s="61">
        <x:v>43766.972222222219</x:v>
      </x:c>
      <x:c r="C39" s="55">
        <x:v>43767.076388888891</x:v>
      </x:c>
      <x:c r="D39" s="36">
        <x:v>0</x:v>
      </x:c>
      <x:c r="E39" s="62">
        <x:f>C39-B39-(D39/24/60)</x:f>
        <x:v>0.10416666667151731</x:v>
      </x:c>
      <x:c r="F39" s="36" t="s">
        <x:v>67</x:v>
      </x:c>
      <x:c r="G39" s="53" t="s">
        <x:v>32</x:v>
      </x:c>
    </x:row>
    <x:row r="40" spans="1:7" ht="14.449999999999999" customHeight="1">
      <x:c r="A40" s="99">
        <x:v>43767</x:v>
      </x:c>
      <x:c r="B40" s="61">
        <x:v>0.4375</x:v>
      </x:c>
      <x:c r="C40" s="55">
        <x:v>0.47222222222222227</x:v>
      </x:c>
      <x:c r="D40" s="36">
        <x:v>0</x:v>
      </x:c>
      <x:c r="E40" s="62">
        <x:f>C40-B40-(D40/24/60)</x:f>
        <x:v>0.034722222222222265</x:v>
      </x:c>
      <x:c r="F40" s="36" t="s">
        <x:v>67</x:v>
      </x:c>
      <x:c r="G40" s="53" t="s">
        <x:v>62</x:v>
      </x:c>
    </x:row>
    <x:row r="41" spans="1:7" ht="14.449999999999999" customHeight="1">
      <x:c r="A41" s="99">
        <x:v>43769</x:v>
      </x:c>
      <x:c r="B41" s="61">
        <x:v>0.58333333333333337</x:v>
      </x:c>
      <x:c r="C41" s="55">
        <x:v>0.61458333333333337</x:v>
      </x:c>
      <x:c r="D41" s="36">
        <x:v>0</x:v>
      </x:c>
      <x:c r="E41" s="62">
        <x:f>C41-B41-(D41/24/60)</x:f>
        <x:v>0.03125</x:v>
      </x:c>
      <x:c r="F41" s="36" t="s">
        <x:v>67</x:v>
      </x:c>
      <x:c r="G41" s="53" t="s">
        <x:v>99</x:v>
      </x:c>
    </x:row>
    <x:row r="42" spans="1:7" ht="15" customHeight="1">
      <x:c r="A42" s="99">
        <x:v>43769</x:v>
      </x:c>
      <x:c r="B42" s="55">
        <x:v>0.89583333333333337</x:v>
      </x:c>
      <x:c r="C42" s="55">
        <x:v>0.91666666666666663</x:v>
      </x:c>
      <x:c r="D42" s="36">
        <x:v>0</x:v>
      </x:c>
      <x:c r="E42" s="62">
        <x:f>C42-B42-(D42/24/60)</x:f>
        <x:v>0.020833333333333259</x:v>
      </x:c>
      <x:c r="F42" s="48" t="s">
        <x:v>41</x:v>
      </x:c>
      <x:c r="G42" s="53" t="s">
        <x:v>17</x:v>
      </x:c>
    </x:row>
    <x:row r="43" spans="1:7" ht="15" customHeight="1">
      <x:c r="A43" s="99">
        <x:v>43769</x:v>
      </x:c>
      <x:c r="B43" s="55">
        <x:v>0.91666666666666663</x:v>
      </x:c>
      <x:c r="C43" s="55">
        <x:v>0.96875</x:v>
      </x:c>
      <x:c r="D43" s="36">
        <x:v>0</x:v>
      </x:c>
      <x:c r="E43" s="62">
        <x:f>C43-B43-(D43/24/60)</x:f>
        <x:v>0.05208333333333337</x:v>
      </x:c>
      <x:c r="F43" s="48" t="s">
        <x:v>41</x:v>
      </x:c>
      <x:c r="G43" s="53" t="s">
        <x:v>2</x:v>
      </x:c>
    </x:row>
    <x:row r="44" spans="1:7" ht="15" customHeight="1">
      <x:c r="A44" s="91">
        <x:v>43770</x:v>
      </x:c>
      <x:c r="B44" s="55">
        <x:v>0.55555555555555558</x:v>
      </x:c>
      <x:c r="C44" s="55">
        <x:v>0.57638888888888895</x:v>
      </x:c>
      <x:c r="D44" s="36">
        <x:v>0</x:v>
      </x:c>
      <x:c r="E44" s="62">
        <x:f>C44-B44-(D44/24/60)</x:f>
        <x:v>0.02083333333333337</x:v>
      </x:c>
      <x:c r="F44" s="48" t="s">
        <x:v>41</x:v>
      </x:c>
      <x:c r="G44" s="53" t="s">
        <x:v>6</x:v>
      </x:c>
    </x:row>
    <x:row r="45" spans="1:7" ht="15" customHeight="1">
      <x:c r="A45" s="91">
        <x:v>43770</x:v>
      </x:c>
      <x:c r="B45" s="55">
        <x:v>0.64583333333333337</x:v>
      </x:c>
      <x:c r="C45" s="55">
        <x:v>0.72222222222222221</x:v>
      </x:c>
      <x:c r="D45" s="36">
        <x:v>0</x:v>
      </x:c>
      <x:c r="E45" s="62">
        <x:f>C45-B45-(D45/24/60)</x:f>
        <x:v>0.07638888888888884</x:v>
      </x:c>
      <x:c r="F45" s="48" t="s">
        <x:v>41</x:v>
      </x:c>
      <x:c r="G45" s="53" t="s">
        <x:v>6</x:v>
      </x:c>
    </x:row>
    <x:row r="46" spans="1:7">
      <x:c r="A46" s="91">
        <x:v>43770</x:v>
      </x:c>
      <x:c r="B46" s="55">
        <x:v>0.72916666666666663</x:v>
      </x:c>
      <x:c r="C46" s="55">
        <x:v>0.86805555555555547</x:v>
      </x:c>
      <x:c r="D46" s="36">
        <x:v>0</x:v>
      </x:c>
      <x:c r="E46" s="62">
        <x:f>C46-B46-(D46/24/60)</x:f>
        <x:v>0.13888888888888884</x:v>
      </x:c>
      <x:c r="F46" s="82" t="s">
        <x:v>143</x:v>
      </x:c>
      <x:c r="G46" s="53" t="s">
        <x:v>84</x:v>
      </x:c>
    </x:row>
    <x:row r="47" spans="1:7">
      <x:c r="A47" s="91">
        <x:v>43770</x:v>
      </x:c>
      <x:c r="B47" s="55">
        <x:v>0.91666666666666663</x:v>
      </x:c>
      <x:c r="C47" s="55">
        <x:v>0.97222222222222221</x:v>
      </x:c>
      <x:c r="D47" s="36">
        <x:v>0</x:v>
      </x:c>
      <x:c r="E47" s="62">
        <x:f>C47-B47-(D47/24/60)</x:f>
        <x:v>0.05555555555555558</x:v>
      </x:c>
      <x:c r="F47" s="48" t="s">
        <x:v>41</x:v>
      </x:c>
      <x:c r="G47" s="53" t="s">
        <x:v>8</x:v>
      </x:c>
    </x:row>
    <x:row r="48" spans="1:7">
      <x:c r="A48" s="99" t="s">
        <x:v>128</x:v>
      </x:c>
      <x:c r="B48" s="55">
        <x:v>0.4375</x:v>
      </x:c>
      <x:c r="C48" s="55">
        <x:v>0.47916666666666669</x:v>
      </x:c>
      <x:c r="D48" s="36">
        <x:v>0</x:v>
      </x:c>
      <x:c r="E48" s="62">
        <x:f>C48-B48-(D48/24/60)</x:f>
        <x:v>0.041666666666666685</x:v>
      </x:c>
      <x:c r="F48" s="48" t="s">
        <x:v>41</x:v>
      </x:c>
      <x:c r="G48" s="53" t="s">
        <x:v>7</x:v>
      </x:c>
    </x:row>
    <x:row r="49" spans="1:7">
      <x:c r="A49" s="99" t="s">
        <x:v>128</x:v>
      </x:c>
      <x:c r="B49" s="55">
        <x:v>0.56944444444444442</x:v>
      </x:c>
      <x:c r="C49" s="55">
        <x:v>0.625</x:v>
      </x:c>
      <x:c r="D49" s="36">
        <x:v>10</x:v>
      </x:c>
      <x:c r="E49" s="62">
        <x:f>C49-B49-(D49/24/60)</x:f>
        <x:v>0.048611111111111133</x:v>
      </x:c>
      <x:c r="F49" s="48" t="s">
        <x:v>41</x:v>
      </x:c>
      <x:c r="G49" s="53" t="s">
        <x:v>142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J45"/>
  <x:sheetViews>
    <x:sheetView topLeftCell="A13" zoomScaleNormal="125" workbookViewId="0">
      <x:selection activeCell="C35" activeCellId="0" sqref="C35:C35"/>
    </x:sheetView>
  </x:sheetViews>
  <x:sheetFormatPr defaultColWidth="8.7109375" defaultRowHeight="12.9"/>
  <x:cols>
    <x:col min="1" max="1" width="10" style="89" customWidth="1"/>
    <x:col min="2" max="3" width="7" style="57" customWidth="1"/>
    <x:col min="4" max="4" width="11.5703125" style="64" customWidth="1"/>
    <x:col min="5" max="5" width="9.7109375" style="8" customWidth="1"/>
    <x:col min="6" max="6" width="25.5703125" style="8" customWidth="1"/>
    <x:col min="7" max="7" width="55.42578125" customWidth="1"/>
  </x:cols>
  <x:sheetData>
    <x:row r="1" spans="1:7" ht="11.85" customHeight="1">
      <x:c r="A1" s="13" t="s">
        <x:v>18</x:v>
      </x:c>
      <x:c r="B1" s="56"/>
      <x:c r="C1" s="56"/>
      <x:c r="D1" s="63"/>
      <x:c r="E1" s="7"/>
      <x:c r="F1" s="7"/>
      <x:c r="G1" s="1" t="s">
        <x:v>29</x:v>
      </x:c>
    </x:row>
    <x:row r="2" spans="1:1" ht="11.85" customHeight="1">
      <x:c r="A2" s="96"/>
    </x:row>
    <x:row r="3" spans="1:6" ht="11.85" customHeight="1">
      <x:c r="A3" s="97" t="s">
        <x:v>118</x:v>
      </x:c>
      <x:c r="B3" s="58"/>
      <x:c r="D3" s="65" t="s">
        <x:v>94</x:v>
      </x:c>
      <x:c r="E3"/>
      <x:c r="F3"/>
    </x:row>
    <x:row r="4" ht="11.85" customHeight="1"/>
    <x:row r="5" spans="1:7" s="11" customFormat="1" ht="25.75">
      <x:c r="A5" s="90" t="s">
        <x:v>105</x:v>
      </x:c>
      <x:c r="B5" s="59" t="s">
        <x:v>106</x:v>
      </x:c>
      <x:c r="C5" s="59" t="s">
        <x:v>115</x:v>
      </x:c>
      <x:c r="D5" s="66" t="s">
        <x:v>61</x:v>
      </x:c>
      <x:c r="E5" s="12" t="s">
        <x:v>86</x:v>
      </x:c>
      <x:c r="F5" s="12" t="s">
        <x:v>121</x:v>
      </x:c>
      <x:c r="G5" s="12" t="s">
        <x:v>87</x:v>
      </x:c>
    </x:row>
    <x:row r="6" spans="1:7" ht="15" customHeight="1">
      <x:c r="A6" s="91" t="s">
        <x:v>127</x:v>
      </x:c>
      <x:c r="B6" s="55">
        <x:v>0.5</x:v>
      </x:c>
      <x:c r="C6" s="55">
        <x:v>0.54166666666666663</x:v>
      </x:c>
      <x:c r="D6" s="36">
        <x:v>0</x:v>
      </x:c>
      <x:c r="E6" s="72">
        <x:f>C6-B6-(D6/24/60)</x:f>
        <x:v>0.04166666666666663</x:v>
      </x:c>
      <x:c r="F6" s="16" t="s">
        <x:v>53</x:v>
      </x:c>
      <x:c r="G6" s="19" t="s">
        <x:v>22</x:v>
      </x:c>
    </x:row>
    <x:row r="7" spans="1:7" ht="15" customHeight="1">
      <x:c r="A7" s="92" t="s">
        <x:v>112</x:v>
      </x:c>
      <x:c r="B7" s="60">
        <x:v>0.4375</x:v>
      </x:c>
      <x:c r="C7" s="60">
        <x:v>0.49305555555555558</x:v>
      </x:c>
      <x:c r="D7" s="18">
        <x:v>0</x:v>
      </x:c>
      <x:c r="E7" s="72">
        <x:f>C7-B7-(D7/24/60)</x:f>
        <x:v>0.05555555555555558</x:v>
      </x:c>
      <x:c r="F7" s="18" t="s">
        <x:v>138</x:v>
      </x:c>
      <x:c r="G7" s="5" t="s">
        <x:v>20</x:v>
      </x:c>
    </x:row>
    <x:row r="8" spans="1:7" ht="15" customHeight="1">
      <x:c r="A8" s="91" t="s">
        <x:v>112</x:v>
      </x:c>
      <x:c r="B8" s="55">
        <x:v>0.57291666666666663</x:v>
      </x:c>
      <x:c r="C8" s="55">
        <x:v>0.62152777777777779</x:v>
      </x:c>
      <x:c r="D8" s="36">
        <x:v>0</x:v>
      </x:c>
      <x:c r="E8" s="72">
        <x:f>C8-B8-(D8/24/60)</x:f>
        <x:v>0.04861111111111116</x:v>
      </x:c>
      <x:c r="F8" s="18" t="s">
        <x:v>138</x:v>
      </x:c>
      <x:c r="G8" s="5" t="s">
        <x:v>14</x:v>
      </x:c>
    </x:row>
    <x:row r="9" spans="1:7" ht="15" customHeight="1">
      <x:c r="A9" s="91" t="s">
        <x:v>123</x:v>
      </x:c>
      <x:c r="B9" s="55">
        <x:v>0.72916666666666663</x:v>
      </x:c>
      <x:c r="C9" s="55">
        <x:v>0.78125</x:v>
      </x:c>
      <x:c r="D9" s="36">
        <x:v>0</x:v>
      </x:c>
      <x:c r="E9" s="72">
        <x:f>C9-B9-(D9/24/60)</x:f>
        <x:v>0.05208333333333337</x:v>
      </x:c>
      <x:c r="F9" s="18" t="s">
        <x:v>138</x:v>
      </x:c>
      <x:c r="G9" s="5" t="s">
        <x:v>30</x:v>
      </x:c>
    </x:row>
    <x:row r="10" spans="1:7" ht="15" customHeight="1">
      <x:c r="A10" s="91" t="s">
        <x:v>126</x:v>
      </x:c>
      <x:c r="B10" s="55">
        <x:v>0.57291666666666663</x:v>
      </x:c>
      <x:c r="C10" s="55">
        <x:v>0.61458333333333337</x:v>
      </x:c>
      <x:c r="D10" s="36">
        <x:v>0</x:v>
      </x:c>
      <x:c r="E10" s="72">
        <x:f>C10-B10-(D10/24/60)</x:f>
        <x:v>0.041666666666666741</x:v>
      </x:c>
      <x:c r="F10" s="17" t="s">
        <x:v>57</x:v>
      </x:c>
      <x:c r="G10" s="4" t="s">
        <x:v>45</x:v>
      </x:c>
    </x:row>
    <x:row r="11" spans="1:7" ht="15" customHeight="1">
      <x:c r="A11" s="91" t="s">
        <x:v>110</x:v>
      </x:c>
      <x:c r="B11" s="55">
        <x:v>0.39583333333333331</x:v>
      </x:c>
      <x:c r="C11" s="55">
        <x:v>0.47916666666666669</x:v>
      </x:c>
      <x:c r="D11" s="36">
        <x:v>20</x:v>
      </x:c>
      <x:c r="E11" s="72">
        <x:f>C11-B11-(D11/24/60)</x:f>
        <x:v>0.069444444444444475</x:v>
      </x:c>
      <x:c r="F11" s="32" t="s">
        <x:v>55</x:v>
      </x:c>
      <x:c r="G11" s="4" t="s">
        <x:v>73</x:v>
      </x:c>
    </x:row>
    <x:row r="12" spans="1:10" ht="15" customHeight="1">
      <x:c r="A12" s="93" t="s">
        <x:v>108</x:v>
      </x:c>
      <x:c r="B12" s="55">
        <x:v>0.67708333333333337</x:v>
      </x:c>
      <x:c r="C12" s="55">
        <x:v>0.72916666666666663</x:v>
      </x:c>
      <x:c r="D12" s="36">
        <x:v>0</x:v>
      </x:c>
      <x:c r="E12" s="72">
        <x:f>C12-B12-(D12/24/60)</x:f>
        <x:v>0.052083333333333259</x:v>
      </x:c>
      <x:c r="F12" s="30" t="s">
        <x:v>143</x:v>
      </x:c>
      <x:c r="G12" s="31" t="s">
        <x:v>95</x:v>
      </x:c>
      <x:c r="J12" s="22"/>
    </x:row>
    <x:row r="13" spans="1:7" ht="15" customHeight="1">
      <x:c r="A13" s="93" t="s">
        <x:v>117</x:v>
      </x:c>
      <x:c r="B13" s="55">
        <x:v>0.64583333333333337</x:v>
      </x:c>
      <x:c r="C13" s="55">
        <x:v>0.72916666666666663</x:v>
      </x:c>
      <x:c r="D13" s="36">
        <x:v>20</x:v>
      </x:c>
      <x:c r="E13" s="72">
        <x:f>C13-B13-(D13/24/60)</x:f>
        <x:v>0.069444444444444364</x:v>
      </x:c>
      <x:c r="F13" s="30" t="s">
        <x:v>96</x:v>
      </x:c>
      <x:c r="G13" s="31" t="s">
        <x:v>133</x:v>
      </x:c>
    </x:row>
    <x:row r="14" spans="1:7" ht="14.949999999999999">
      <x:c r="A14" s="93" t="s">
        <x:v>113</x:v>
      </x:c>
      <x:c r="B14" s="55">
        <x:v>0.5625</x:v>
      </x:c>
      <x:c r="C14" s="55">
        <x:v>0.72916666666666663</x:v>
      </x:c>
      <x:c r="D14" s="36">
        <x:v>30</x:v>
      </x:c>
      <x:c r="E14" s="72">
        <x:f>C14-B14-(D14/24/60)</x:f>
        <x:v>0.14583333333333329</x:v>
      </x:c>
      <x:c r="F14" s="30" t="s">
        <x:v>147</x:v>
      </x:c>
      <x:c r="G14" s="31" t="s">
        <x:v>13</x:v>
      </x:c>
    </x:row>
    <x:row r="15" spans="1:7" ht="14.949999999999999">
      <x:c r="A15" s="93">
        <x:v>43746</x:v>
      </x:c>
      <x:c r="B15" s="55">
        <x:v>0.5625</x:v>
      </x:c>
      <x:c r="C15" s="55">
        <x:v>0.61458333333333337</x:v>
      </x:c>
      <x:c r="D15" s="36">
        <x:v>0</x:v>
      </x:c>
      <x:c r="E15" s="72">
        <x:f>C15-B15-(D15/24/60)</x:f>
        <x:v>0.05208333333333337</x:v>
      </x:c>
      <x:c r="F15" s="48" t="s">
        <x:v>147</x:v>
      </x:c>
      <x:c r="G15" s="53" t="s">
        <x:v>0</x:v>
      </x:c>
    </x:row>
    <x:row r="16" spans="1:7" ht="14.949999999999999">
      <x:c r="A16" s="93">
        <x:v>43748</x:v>
      </x:c>
      <x:c r="B16" s="55">
        <x:v>0.5625</x:v>
      </x:c>
      <x:c r="C16" s="55">
        <x:v>0.61458333333333337</x:v>
      </x:c>
      <x:c r="D16" s="36">
        <x:v>0</x:v>
      </x:c>
      <x:c r="E16" s="72">
        <x:f>C16-B16-(D16/24/60)</x:f>
        <x:v>0.05208333333333337</x:v>
      </x:c>
      <x:c r="F16" s="48" t="s">
        <x:v>147</x:v>
      </x:c>
      <x:c r="G16" s="53" t="s">
        <x:v>5</x:v>
      </x:c>
    </x:row>
    <x:row r="17" spans="1:7" ht="14.949999999999999">
      <x:c r="A17" s="91">
        <x:v>43749</x:v>
      </x:c>
      <x:c r="B17" s="55">
        <x:v>0.6875</x:v>
      </x:c>
      <x:c r="C17" s="55">
        <x:v>0.76041666666666663</x:v>
      </x:c>
      <x:c r="D17" s="36">
        <x:v>5</x:v>
      </x:c>
      <x:c r="E17" s="72">
        <x:f>C17-B17-(D17/24/60)</x:f>
        <x:v>0.069444444444444406</x:v>
      </x:c>
      <x:c r="F17" s="48" t="s">
        <x:v>147</x:v>
      </x:c>
      <x:c r="G17" s="53" t="s">
        <x:v>3</x:v>
      </x:c>
    </x:row>
    <x:row r="18" spans="1:7">
      <x:c r="A18" s="54">
        <x:v>43749</x:v>
      </x:c>
      <x:c r="B18" s="55">
        <x:v>0.89583333333333337</x:v>
      </x:c>
      <x:c r="C18" s="55">
        <x:v>1.0173611111111112</x:v>
      </x:c>
      <x:c r="D18" s="36">
        <x:v>0</x:v>
      </x:c>
      <x:c r="E18" s="62">
        <x:f>C18-B18-(D18/24/60)</x:f>
        <x:v>0.12152777777777779</x:v>
      </x:c>
      <x:c r="F18" s="67" t="s">
        <x:v>76</x:v>
      </x:c>
      <x:c r="G18" s="53" t="s">
        <x:v>103</x:v>
      </x:c>
    </x:row>
    <x:row r="19" spans="1:7">
      <x:c r="A19" s="51">
        <x:v>43755</x:v>
      </x:c>
      <x:c r="B19" s="55">
        <x:v>0.4375</x:v>
      </x:c>
      <x:c r="C19" s="55">
        <x:v>0.48958333333333331</x:v>
      </x:c>
      <x:c r="D19" s="36">
        <x:v>0</x:v>
      </x:c>
      <x:c r="E19" s="62">
        <x:f>C19-B19-(D19/24/60)</x:f>
        <x:v>0.052083333333333315</x:v>
      </x:c>
      <x:c r="F19" s="48" t="s">
        <x:v>67</x:v>
      </x:c>
      <x:c r="G19" s="53" t="s">
        <x:v>145</x:v>
      </x:c>
    </x:row>
    <x:row r="20" spans="1:7">
      <x:c r="A20" s="51">
        <x:v>43755</x:v>
      </x:c>
      <x:c r="B20" s="55">
        <x:v>0.5625</x:v>
      </x:c>
      <x:c r="C20" s="55">
        <x:v>0.61458333333333337</x:v>
      </x:c>
      <x:c r="D20" s="36">
        <x:v>0</x:v>
      </x:c>
      <x:c r="E20" s="62">
        <x:f>C20-B20-(D20/24/60)</x:f>
        <x:v>0.05208333333333337</x:v>
      </x:c>
      <x:c r="F20" s="48" t="s">
        <x:v>67</x:v>
      </x:c>
      <x:c r="G20" s="53" t="s">
        <x:v>1</x:v>
      </x:c>
    </x:row>
    <x:row r="21" spans="1:7" ht="15" customHeight="1">
      <x:c r="A21" s="91" t="s">
        <x:v>111</x:v>
      </x:c>
      <x:c r="B21" s="55">
        <x:v>0.64583333333333337</x:v>
      </x:c>
      <x:c r="C21" s="55">
        <x:v>0.69444444444444442</x:v>
      </x:c>
      <x:c r="D21" s="36">
        <x:v>10</x:v>
      </x:c>
      <x:c r="E21" s="72">
        <x:f>C21-B21-(D21/24/60)</x:f>
        <x:v>0.041666666666666602</x:v>
      </x:c>
      <x:c r="F21" s="17" t="s">
        <x:v>67</x:v>
      </x:c>
      <x:c r="G21" s="19" t="s">
        <x:v>64</x:v>
      </x:c>
    </x:row>
    <x:row r="22" spans="1:7" ht="15" customHeight="1">
      <x:c r="A22" s="51">
        <x:v>43764</x:v>
      </x:c>
      <x:c r="B22" s="55">
        <x:v>0.58333333333333337</x:v>
      </x:c>
      <x:c r="C22" s="55">
        <x:v>0.6875</x:v>
      </x:c>
      <x:c r="D22" s="36">
        <x:v>0</x:v>
      </x:c>
      <x:c r="E22" s="62">
        <x:f>C22-B22-(D22/24/60)</x:f>
        <x:v>0.10416666666666663</x:v>
      </x:c>
      <x:c r="F22" s="36" t="s">
        <x:v>67</x:v>
      </x:c>
      <x:c r="G22" s="41" t="s">
        <x:v>10</x:v>
      </x:c>
    </x:row>
    <x:row r="23" spans="1:7" ht="15" customHeight="1">
      <x:c r="A23" s="51">
        <x:v>43765</x:v>
      </x:c>
      <x:c r="B23" s="55">
        <x:v>0.625</x:v>
      </x:c>
      <x:c r="C23" s="55">
        <x:v>0.66666666666666663</x:v>
      </x:c>
      <x:c r="D23" s="36">
        <x:v>0</x:v>
      </x:c>
      <x:c r="E23" s="72">
        <x:f>C23-B23-(D23/24/60)</x:f>
        <x:v>0.04166666666666663</x:v>
      </x:c>
      <x:c r="F23" s="17" t="s">
        <x:v>67</x:v>
      </x:c>
      <x:c r="G23" s="19" t="s">
        <x:v>46</x:v>
      </x:c>
    </x:row>
    <x:row r="24" spans="1:7" ht="15" customHeight="1">
      <x:c r="A24" s="54">
        <x:v>43767</x:v>
      </x:c>
      <x:c r="B24" s="61">
        <x:v>0.4375</x:v>
      </x:c>
      <x:c r="C24" s="55">
        <x:v>0.47222222222222227</x:v>
      </x:c>
      <x:c r="D24" s="36">
        <x:v>0</x:v>
      </x:c>
      <x:c r="E24" s="62">
        <x:f>C24-B24-(D24/24/60)</x:f>
        <x:v>0.034722222222222265</x:v>
      </x:c>
      <x:c r="F24" s="36" t="s">
        <x:v>67</x:v>
      </x:c>
      <x:c r="G24" s="53" t="s">
        <x:v>62</x:v>
      </x:c>
    </x:row>
    <x:row r="25" spans="1:7" ht="14.449999999999999" customHeight="1">
      <x:c r="A25" s="54">
        <x:v>43769</x:v>
      </x:c>
      <x:c r="B25" s="61">
        <x:v>0.58333333333333337</x:v>
      </x:c>
      <x:c r="C25" s="55">
        <x:v>0.61458333333333337</x:v>
      </x:c>
      <x:c r="D25" s="36">
        <x:v>0</x:v>
      </x:c>
      <x:c r="E25" s="62">
        <x:f>C25-B25-(D25/24/60)</x:f>
        <x:v>0.03125</x:v>
      </x:c>
      <x:c r="F25" s="36" t="s">
        <x:v>67</x:v>
      </x:c>
      <x:c r="G25" s="53" t="s">
        <x:v>99</x:v>
      </x:c>
    </x:row>
    <x:row r="26" spans="1:7" ht="15" customHeight="1">
      <x:c r="A26" s="54">
        <x:v>43769</x:v>
      </x:c>
      <x:c r="B26" s="55">
        <x:v>0.91666666666666663</x:v>
      </x:c>
      <x:c r="C26" s="55">
        <x:v>0.96875</x:v>
      </x:c>
      <x:c r="D26" s="36">
        <x:v>0</x:v>
      </x:c>
      <x:c r="E26" s="62">
        <x:f>C26-B26-(D26/24/60)</x:f>
        <x:v>0.05208333333333337</x:v>
      </x:c>
      <x:c r="F26" s="48" t="s">
        <x:v>41</x:v>
      </x:c>
      <x:c r="G26" s="53" t="s">
        <x:v>2</x:v>
      </x:c>
    </x:row>
    <x:row r="27" spans="1:7">
      <x:c r="A27" s="39"/>
      <x:c r="B27" s="61"/>
      <x:c r="C27" s="55"/>
      <x:c r="D27" s="36"/>
      <x:c r="E27" s="62"/>
      <x:c r="F27" s="48"/>
      <x:c r="G27" s="53"/>
    </x:row>
    <x:row r="28" spans="1:7" ht="15" customHeight="1">
      <x:c r="A28" s="91"/>
      <x:c r="B28" s="55"/>
      <x:c r="C28" s="55"/>
      <x:c r="D28" s="36"/>
      <x:c r="E28" s="17"/>
      <x:c r="F28" s="17"/>
      <x:c r="G28" s="19"/>
    </x:row>
    <x:row r="29" spans="1:7" ht="15" customHeight="1">
      <x:c r="A29" s="91"/>
      <x:c r="B29" s="55"/>
      <x:c r="C29" s="55"/>
      <x:c r="D29" s="36"/>
      <x:c r="E29" s="17"/>
      <x:c r="F29" s="17"/>
      <x:c r="G29" s="4"/>
    </x:row>
    <x:row r="30" spans="1:7">
      <x:c r="A30" s="91"/>
      <x:c r="B30" s="55"/>
      <x:c r="C30" s="55"/>
      <x:c r="D30" s="36"/>
      <x:c r="E30" s="17"/>
      <x:c r="F30" s="17"/>
      <x:c r="G30" s="4"/>
    </x:row>
    <x:row r="31" spans="1:7" ht="15" customHeight="1">
      <x:c r="A31" s="91"/>
      <x:c r="B31" s="55"/>
      <x:c r="C31" s="55"/>
      <x:c r="D31" s="36"/>
      <x:c r="E31" s="17"/>
      <x:c r="F31" s="17"/>
      <x:c r="G31" s="4"/>
    </x:row>
    <x:row r="32" spans="1:7">
      <x:c r="A32" s="91"/>
      <x:c r="B32" s="55"/>
      <x:c r="C32" s="55"/>
      <x:c r="D32" s="36"/>
      <x:c r="E32" s="17"/>
      <x:c r="F32" s="17"/>
      <x:c r="G32" s="4"/>
    </x:row>
    <x:row r="33" spans="1:7">
      <x:c r="A33" s="91"/>
      <x:c r="B33" s="55"/>
      <x:c r="C33" s="55"/>
      <x:c r="D33" s="36"/>
      <x:c r="E33" s="17"/>
      <x:c r="F33" s="17"/>
      <x:c r="G33" s="4"/>
    </x:row>
    <x:row r="34" spans="1:7" ht="15" customHeight="1">
      <x:c r="A34" s="91"/>
      <x:c r="B34" s="55"/>
      <x:c r="C34" s="55"/>
      <x:c r="D34" s="36"/>
      <x:c r="E34" s="17"/>
      <x:c r="F34" s="17"/>
      <x:c r="G34" s="4"/>
    </x:row>
    <x:row r="35" spans="1:7" ht="15" customHeight="1">
      <x:c r="A35" s="91"/>
      <x:c r="B35" s="55"/>
      <x:c r="C35" s="55"/>
      <x:c r="D35" s="36"/>
      <x:c r="E35" s="17"/>
      <x:c r="F35" s="17"/>
      <x:c r="G35" s="4"/>
    </x:row>
    <x:row r="36" spans="1:7" ht="15" customHeight="1">
      <x:c r="A36" s="91"/>
      <x:c r="B36" s="55"/>
      <x:c r="C36" s="55"/>
      <x:c r="D36" s="36"/>
      <x:c r="E36" s="17"/>
      <x:c r="F36" s="17"/>
      <x:c r="G36" s="4"/>
    </x:row>
    <x:row r="37" spans="1:7" ht="15" customHeight="1">
      <x:c r="A37" s="91"/>
      <x:c r="B37" s="55"/>
      <x:c r="C37" s="55"/>
      <x:c r="D37" s="36"/>
      <x:c r="E37" s="17"/>
      <x:c r="F37" s="17"/>
      <x:c r="G37" s="4"/>
    </x:row>
    <x:row r="38" spans="1:7" ht="15" customHeight="1">
      <x:c r="A38" s="91"/>
      <x:c r="B38" s="55"/>
      <x:c r="C38" s="55"/>
      <x:c r="D38" s="36"/>
      <x:c r="E38" s="17"/>
      <x:c r="F38" s="17"/>
      <x:c r="G38" s="4"/>
    </x:row>
    <x:row r="39" spans="1:7" ht="15" customHeight="1">
      <x:c r="A39" s="91"/>
      <x:c r="B39" s="55"/>
      <x:c r="C39" s="55"/>
      <x:c r="D39" s="36"/>
      <x:c r="E39" s="17"/>
      <x:c r="F39" s="17"/>
      <x:c r="G39" s="4"/>
    </x:row>
    <x:row r="40" spans="1:7" ht="15" customHeight="1">
      <x:c r="A40" s="91"/>
      <x:c r="B40" s="55"/>
      <x:c r="C40" s="55"/>
      <x:c r="D40" s="36"/>
      <x:c r="E40" s="17"/>
      <x:c r="F40" s="17"/>
      <x:c r="G40" s="4"/>
    </x:row>
    <x:row r="41" spans="1:7" ht="15" customHeight="1">
      <x:c r="A41" s="91"/>
      <x:c r="B41" s="55"/>
      <x:c r="C41" s="55"/>
      <x:c r="D41" s="36"/>
      <x:c r="E41" s="17"/>
      <x:c r="F41" s="17"/>
      <x:c r="G41" s="4"/>
    </x:row>
    <x:row r="42" spans="1:7" ht="15" customHeight="1">
      <x:c r="A42" s="91"/>
      <x:c r="B42" s="55"/>
      <x:c r="C42" s="55"/>
      <x:c r="D42" s="36"/>
      <x:c r="E42" s="17"/>
      <x:c r="F42" s="17"/>
      <x:c r="G42" s="4"/>
    </x:row>
    <x:row r="43" spans="1:7" ht="15" customHeight="1">
      <x:c r="A43" s="91"/>
      <x:c r="B43" s="55"/>
      <x:c r="C43" s="55"/>
      <x:c r="D43" s="36"/>
      <x:c r="E43" s="9"/>
      <x:c r="F43" s="9"/>
      <x:c r="G43" s="4"/>
    </x:row>
    <x:row r="44" spans="1:7" ht="15" customHeight="1">
      <x:c r="A44" s="95"/>
      <x:c r="B44" s="55"/>
      <x:c r="C44" s="55"/>
      <x:c r="D44" s="36"/>
      <x:c r="E44" s="9"/>
      <x:c r="F44" s="9"/>
      <x:c r="G44" s="4"/>
    </x:row>
    <x:row r="45" spans="1:7" ht="15" customHeight="1">
      <x:c r="A45" s="95"/>
      <x:c r="B45" s="55"/>
      <x:c r="C45" s="55"/>
      <x:c r="D45" s="36"/>
      <x:c r="E45" s="9"/>
      <x:c r="F45" s="9"/>
      <x:c r="G45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45"/>
  <x:sheetViews>
    <x:sheetView topLeftCell="A21" zoomScaleNormal="125" workbookViewId="0">
      <x:selection activeCell="A37" activeCellId="0" sqref="A37:A37"/>
    </x:sheetView>
  </x:sheetViews>
  <x:sheetFormatPr defaultColWidth="8.7109375" defaultRowHeight="12.9"/>
  <x:cols>
    <x:col min="1" max="1" width="10" customWidth="1"/>
    <x:col min="2" max="3" width="7" style="57" customWidth="1"/>
    <x:col min="4" max="4" width="11.5703125" style="64" customWidth="1"/>
    <x:col min="5" max="5" width="9.7109375" style="69" customWidth="1"/>
    <x:col min="6" max="6" width="29.85546875" style="8" customWidth="1"/>
    <x:col min="7" max="7" width="61.28515625" customWidth="1"/>
  </x:cols>
  <x:sheetData>
    <x:row r="1" spans="1:7" ht="11.85" customHeight="1">
      <x:c r="A1" s="13" t="s">
        <x:v>18</x:v>
      </x:c>
      <x:c r="B1" s="56"/>
      <x:c r="C1" s="56"/>
      <x:c r="D1" s="63"/>
      <x:c r="E1" s="68"/>
      <x:c r="F1" s="7"/>
      <x:c r="G1" s="1" t="s">
        <x:v>29</x:v>
      </x:c>
    </x:row>
    <x:row r="2" spans="1:1" ht="11.85" customHeight="1">
      <x:c r="A2" s="21"/>
    </x:row>
    <x:row r="3" spans="1:6" ht="11.85" customHeight="1">
      <x:c r="A3" s="20" t="s">
        <x:v>118</x:v>
      </x:c>
      <x:c r="B3" s="58"/>
      <x:c r="D3" s="65" t="s">
        <x:v>91</x:v>
      </x:c>
      <x:c r="E3" s="70"/>
      <x:c r="F3"/>
    </x:row>
    <x:row r="4" ht="11.85" customHeight="1"/>
    <x:row r="5" spans="1:7" s="11" customFormat="1" ht="25.75">
      <x:c r="A5" s="12" t="s">
        <x:v>105</x:v>
      </x:c>
      <x:c r="B5" s="59" t="s">
        <x:v>106</x:v>
      </x:c>
      <x:c r="C5" s="59" t="s">
        <x:v>115</x:v>
      </x:c>
      <x:c r="D5" s="66" t="s">
        <x:v>61</x:v>
      </x:c>
      <x:c r="E5" s="71" t="s">
        <x:v>86</x:v>
      </x:c>
      <x:c r="F5" s="12" t="s">
        <x:v>121</x:v>
      </x:c>
      <x:c r="G5" s="12" t="s">
        <x:v>87</x:v>
      </x:c>
    </x:row>
    <x:row r="6" spans="1:7" ht="15" customHeight="1">
      <x:c r="A6" s="14">
        <x:v>43715</x:v>
      </x:c>
      <x:c r="B6" s="55">
        <x:v>0.5</x:v>
      </x:c>
      <x:c r="C6" s="55">
        <x:v>0.54166666666666663</x:v>
      </x:c>
      <x:c r="D6" s="36">
        <x:v>0</x:v>
      </x:c>
      <x:c r="E6" s="72">
        <x:f>C6-B6-(D6/24/60)</x:f>
        <x:v>0.04166666666666663</x:v>
      </x:c>
      <x:c r="F6" s="16" t="s">
        <x:v>53</x:v>
      </x:c>
      <x:c r="G6" s="19" t="s">
        <x:v>22</x:v>
      </x:c>
    </x:row>
    <x:row r="7" spans="1:7" ht="15" customHeight="1">
      <x:c r="A7" s="15">
        <x:v>43727</x:v>
      </x:c>
      <x:c r="B7" s="60">
        <x:v>0.4375</x:v>
      </x:c>
      <x:c r="C7" s="60">
        <x:v>0.49305555555555558</x:v>
      </x:c>
      <x:c r="D7" s="18">
        <x:v>0</x:v>
      </x:c>
      <x:c r="E7" s="72">
        <x:f>C7-B7-(D7/24/60)</x:f>
        <x:v>0.05555555555555558</x:v>
      </x:c>
      <x:c r="F7" s="18" t="s">
        <x:v>138</x:v>
      </x:c>
      <x:c r="G7" s="5" t="s">
        <x:v>20</x:v>
      </x:c>
    </x:row>
    <x:row r="8" spans="1:7" ht="15" customHeight="1">
      <x:c r="A8" s="14">
        <x:v>43727</x:v>
      </x:c>
      <x:c r="B8" s="55">
        <x:v>0.57291666666666663</x:v>
      </x:c>
      <x:c r="C8" s="55">
        <x:v>0.62152777777777779</x:v>
      </x:c>
      <x:c r="D8" s="36">
        <x:v>0</x:v>
      </x:c>
      <x:c r="E8" s="72">
        <x:f>C8-B8-(D8/24/60)</x:f>
        <x:v>0.04861111111111116</x:v>
      </x:c>
      <x:c r="F8" s="18" t="s">
        <x:v>138</x:v>
      </x:c>
      <x:c r="G8" s="5" t="s">
        <x:v>14</x:v>
      </x:c>
    </x:row>
    <x:row r="9" spans="1:7" ht="15" customHeight="1">
      <x:c r="A9" s="14">
        <x:v>43728</x:v>
      </x:c>
      <x:c r="B9" s="55">
        <x:v>0.72916666666666663</x:v>
      </x:c>
      <x:c r="C9" s="55">
        <x:v>0.78125</x:v>
      </x:c>
      <x:c r="D9" s="36">
        <x:v>0</x:v>
      </x:c>
      <x:c r="E9" s="72">
        <x:f>C9-B9-(D9/24/60)</x:f>
        <x:v>0.05208333333333337</x:v>
      </x:c>
      <x:c r="F9" s="18" t="s">
        <x:v>138</x:v>
      </x:c>
      <x:c r="G9" s="5" t="s">
        <x:v>30</x:v>
      </x:c>
    </x:row>
    <x:row r="10" spans="1:7" ht="15" customHeight="1">
      <x:c r="A10" s="39">
        <x:v>43732</x:v>
      </x:c>
      <x:c r="B10" s="55">
        <x:v>0.57291666666666663</x:v>
      </x:c>
      <x:c r="C10" s="55">
        <x:v>0.61458333333333337</x:v>
      </x:c>
      <x:c r="D10" s="36">
        <x:v>0</x:v>
      </x:c>
      <x:c r="E10" s="62">
        <x:f>C10-B10-(D10/24/60)</x:f>
        <x:v>0.041666666666666741</x:v>
      </x:c>
      <x:c r="F10" s="36" t="s">
        <x:v>57</x:v>
      </x:c>
      <x:c r="G10" s="53" t="s">
        <x:v>45</x:v>
      </x:c>
    </x:row>
    <x:row r="11" spans="1:7" ht="15" customHeight="1">
      <x:c r="A11" s="24">
        <x:v>43735</x:v>
      </x:c>
      <x:c r="B11" s="83">
        <x:v>0.64583333333333337</x:v>
      </x:c>
      <x:c r="C11" s="83">
        <x:v>0.89583333333333337</x:v>
      </x:c>
      <x:c r="D11" s="48">
        <x:v>60</x:v>
      </x:c>
      <x:c r="E11" s="72">
        <x:f>C11-B11-(D11/24/60)</x:f>
        <x:v>0.20833333333333334</x:v>
      </x:c>
      <x:c r="F11" s="26" t="s">
        <x:v>88</x:v>
      </x:c>
      <x:c r="G11" s="28" t="s">
        <x:v>42</x:v>
      </x:c>
    </x:row>
    <x:row r="12" spans="1:7" ht="15" customHeight="1">
      <x:c r="A12" s="25">
        <x:v>43736</x:v>
      </x:c>
      <x:c r="B12" s="84">
        <x:v>0.625</x:v>
      </x:c>
      <x:c r="C12" s="84">
        <x:v>0.79166666666666663</x:v>
      </x:c>
      <x:c r="D12" s="32">
        <x:v>60</x:v>
      </x:c>
      <x:c r="E12" s="72">
        <x:f>C12-B12-(D12/24/60)</x:f>
        <x:v>0.12499999999999997</x:v>
      </x:c>
      <x:c r="F12" s="27" t="s">
        <x:v>88</x:v>
      </x:c>
      <x:c r="G12" s="29" t="s">
        <x:v>68</x:v>
      </x:c>
    </x:row>
    <x:row r="13" spans="1:7" ht="15" customHeight="1">
      <x:c r="A13" s="24">
        <x:v>43737</x:v>
      </x:c>
      <x:c r="B13" s="83">
        <x:v>0.77083333333333337</x:v>
      </x:c>
      <x:c r="C13" s="83">
        <x:v>0.91666666666666663</x:v>
      </x:c>
      <x:c r="D13" s="48">
        <x:v>20</x:v>
      </x:c>
      <x:c r="E13" s="72">
        <x:f>C13-B13-(D13/24/60)</x:f>
        <x:v>0.13194444444444436</x:v>
      </x:c>
      <x:c r="F13" s="26" t="s">
        <x:v>88</x:v>
      </x:c>
      <x:c r="G13" s="28" t="s">
        <x:v>33</x:v>
      </x:c>
    </x:row>
    <x:row r="14" spans="1:7">
      <x:c r="A14" s="14">
        <x:v>43739</x:v>
      </x:c>
      <x:c r="B14" s="55">
        <x:v>0.67708333333333337</x:v>
      </x:c>
      <x:c r="C14" s="55">
        <x:v>0.72916666666666663</x:v>
      </x:c>
      <x:c r="D14" s="36">
        <x:v>0</x:v>
      </x:c>
      <x:c r="E14" s="72">
        <x:f>C14-B14-(D14/24/60)</x:f>
        <x:v>0.052083333333333259</x:v>
      </x:c>
      <x:c r="F14" s="17" t="s">
        <x:v>143</x:v>
      </x:c>
      <x:c r="G14" s="4" t="s">
        <x:v>95</x:v>
      </x:c>
    </x:row>
    <x:row r="15" spans="1:7">
      <x:c r="A15" s="39">
        <x:v>43739</x:v>
      </x:c>
      <x:c r="B15" s="55">
        <x:v>0.67708333333333337</x:v>
      </x:c>
      <x:c r="C15" s="55">
        <x:v>0.72916666666666663</x:v>
      </x:c>
      <x:c r="D15" s="36">
        <x:v>0</x:v>
      </x:c>
      <x:c r="E15" s="72">
        <x:f>C15-B15-(D15/24/60)</x:f>
        <x:v>0.052083333333333259</x:v>
      </x:c>
      <x:c r="F15" s="36" t="s">
        <x:v>143</x:v>
      </x:c>
      <x:c r="G15" s="40" t="s">
        <x:v>95</x:v>
      </x:c>
    </x:row>
    <x:row r="16" spans="1:7" ht="15" customHeight="1">
      <x:c r="A16" s="39">
        <x:v>43743</x:v>
      </x:c>
      <x:c r="B16" s="55">
        <x:v>0.75</x:v>
      </x:c>
      <x:c r="C16" s="55">
        <x:v>0.83333333333333337</x:v>
      </x:c>
      <x:c r="D16" s="36">
        <x:v>0</x:v>
      </x:c>
      <x:c r="E16" s="72">
        <x:f>C16-B16-(D16/24/60)</x:f>
        <x:v>0.08333333333333337</x:v>
      </x:c>
      <x:c r="F16" s="36" t="s">
        <x:v>88</x:v>
      </x:c>
      <x:c r="G16" s="40" t="s">
        <x:v>146</x:v>
      </x:c>
    </x:row>
    <x:row r="17" spans="1:7" ht="15" customHeight="1">
      <x:c r="A17" s="39">
        <x:v>43744</x:v>
      </x:c>
      <x:c r="B17" s="55">
        <x:v>0.41666666666666669</x:v>
      </x:c>
      <x:c r="C17" s="55">
        <x:v>0.47916666666666669</x:v>
      </x:c>
      <x:c r="D17" s="36">
        <x:v>0</x:v>
      </x:c>
      <x:c r="E17" s="72">
        <x:f>C17-B17-(D17/24/60)</x:f>
        <x:v>0.0625</x:v>
      </x:c>
      <x:c r="F17" s="36" t="s">
        <x:v>88</x:v>
      </x:c>
      <x:c r="G17" s="40" t="s">
        <x:v>102</x:v>
      </x:c>
    </x:row>
    <x:row r="18" spans="1:7" ht="15" customHeight="1">
      <x:c r="A18" s="39">
        <x:v>43745</x:v>
      </x:c>
      <x:c r="B18" s="55">
        <x:v>0.95833333333333337</x:v>
      </x:c>
      <x:c r="C18" s="55">
        <x:v>0.97916666666666663</x:v>
      </x:c>
      <x:c r="D18" s="36">
        <x:v>0</x:v>
      </x:c>
      <x:c r="E18" s="72">
        <x:f>C18-B18-(D18/24/60)</x:f>
        <x:v>0.020833333333333259</x:v>
      </x:c>
      <x:c r="F18" s="36" t="s">
        <x:v>88</x:v>
      </x:c>
      <x:c r="G18" s="40" t="s">
        <x:v>44</x:v>
      </x:c>
    </x:row>
    <x:row r="19" spans="1:7" ht="14.949999999999999">
      <x:c r="A19" s="93">
        <x:v>43746</x:v>
      </x:c>
      <x:c r="B19" s="55">
        <x:v>0.5625</x:v>
      </x:c>
      <x:c r="C19" s="55">
        <x:v>0.61458333333333337</x:v>
      </x:c>
      <x:c r="D19" s="36">
        <x:v>0</x:v>
      </x:c>
      <x:c r="E19" s="72">
        <x:f>C19-B19-(D19/24/60)</x:f>
        <x:v>0.05208333333333337</x:v>
      </x:c>
      <x:c r="F19" s="48" t="s">
        <x:v>147</x:v>
      </x:c>
      <x:c r="G19" s="53" t="s">
        <x:v>0</x:v>
      </x:c>
    </x:row>
    <x:row r="20" spans="1:7" ht="14.949999999999999">
      <x:c r="A20" s="93">
        <x:v>43748</x:v>
      </x:c>
      <x:c r="B20" s="55">
        <x:v>0.5625</x:v>
      </x:c>
      <x:c r="C20" s="55">
        <x:v>0.61458333333333337</x:v>
      </x:c>
      <x:c r="D20" s="36">
        <x:v>0</x:v>
      </x:c>
      <x:c r="E20" s="72">
        <x:f>C20-B20-(D20/24/60)</x:f>
        <x:v>0.05208333333333337</x:v>
      </x:c>
      <x:c r="F20" s="48" t="s">
        <x:v>147</x:v>
      </x:c>
      <x:c r="G20" s="53" t="s">
        <x:v>5</x:v>
      </x:c>
    </x:row>
    <x:row r="21" spans="1:7" ht="14.949999999999999">
      <x:c r="A21" s="91">
        <x:v>43749</x:v>
      </x:c>
      <x:c r="B21" s="55">
        <x:v>0.6875</x:v>
      </x:c>
      <x:c r="C21" s="55">
        <x:v>0.76041666666666663</x:v>
      </x:c>
      <x:c r="D21" s="36">
        <x:v>5</x:v>
      </x:c>
      <x:c r="E21" s="72">
        <x:f>C21-B21-(D21/24/60)</x:f>
        <x:v>0.069444444444444406</x:v>
      </x:c>
      <x:c r="F21" s="48" t="s">
        <x:v>147</x:v>
      </x:c>
      <x:c r="G21" s="53" t="s">
        <x:v>3</x:v>
      </x:c>
    </x:row>
    <x:row r="22" spans="1:7">
      <x:c r="A22" s="54">
        <x:v>43749</x:v>
      </x:c>
      <x:c r="B22" s="55">
        <x:v>0.89583333333333337</x:v>
      </x:c>
      <x:c r="C22" s="55">
        <x:v>1.0173611111111112</x:v>
      </x:c>
      <x:c r="D22" s="36">
        <x:v>0</x:v>
      </x:c>
      <x:c r="E22" s="62">
        <x:f>C22-B22-(D22/24/60)</x:f>
        <x:v>0.12152777777777779</x:v>
      </x:c>
      <x:c r="F22" s="67" t="s">
        <x:v>76</x:v>
      </x:c>
      <x:c r="G22" s="53" t="s">
        <x:v>103</x:v>
      </x:c>
    </x:row>
    <x:row r="23" spans="1:7" ht="14.949999999999999">
      <x:c r="A23" s="39">
        <x:v>43750</x:v>
      </x:c>
      <x:c r="B23" s="55">
        <x:v>0.9375</x:v>
      </x:c>
      <x:c r="C23" s="55">
        <x:v>1</x:v>
      </x:c>
      <x:c r="D23" s="36">
        <x:v>30</x:v>
      </x:c>
      <x:c r="E23" s="72">
        <x:f>C23-B23-(D23/24/60)</x:f>
        <x:v>0.041666666666666671</x:v>
      </x:c>
      <x:c r="F23" s="37" t="s">
        <x:v>88</x:v>
      </x:c>
      <x:c r="G23" s="38" t="s">
        <x:v>31</x:v>
      </x:c>
    </x:row>
    <x:row r="24" spans="1:7" ht="15" customHeight="1">
      <x:c r="A24" s="39">
        <x:v>43751</x:v>
      </x:c>
      <x:c r="B24" s="55">
        <x:v>0.041666666666666664</x:v>
      </x:c>
      <x:c r="C24" s="55">
        <x:v>0.125</x:v>
      </x:c>
      <x:c r="D24" s="36">
        <x:v>30</x:v>
      </x:c>
      <x:c r="E24" s="72">
        <x:f>C24-B24-(D24/24/60)</x:f>
        <x:v>0.062500000000000011</x:v>
      </x:c>
      <x:c r="F24" s="37" t="s">
        <x:v>88</x:v>
      </x:c>
      <x:c r="G24" s="38" t="s">
        <x:v>9</x:v>
      </x:c>
    </x:row>
    <x:row r="25" spans="1:7" ht="15" customHeight="1">
      <x:c r="A25" s="39">
        <x:v>43751</x:v>
      </x:c>
      <x:c r="B25" s="55">
        <x:v>0.58333333333333337</x:v>
      </x:c>
      <x:c r="C25" s="55">
        <x:v>0.625</x:v>
      </x:c>
      <x:c r="D25" s="36">
        <x:v>0</x:v>
      </x:c>
      <x:c r="E25" s="72">
        <x:f>C25-B25-(D25/24/60)</x:f>
        <x:v>0.04166666666666663</x:v>
      </x:c>
      <x:c r="F25" s="37" t="s">
        <x:v>88</x:v>
      </x:c>
      <x:c r="G25" s="38" t="s">
        <x:v>9</x:v>
      </x:c>
    </x:row>
    <x:row r="26" spans="1:7" ht="15" customHeight="1">
      <x:c r="A26" s="39">
        <x:v>43753</x:v>
      </x:c>
      <x:c r="B26" s="55">
        <x:v>0.52083333333333337</x:v>
      </x:c>
      <x:c r="C26" s="55">
        <x:v>0.55208333333333337</x:v>
      </x:c>
      <x:c r="D26" s="36">
        <x:v>0</x:v>
      </x:c>
      <x:c r="E26" s="72">
        <x:f>C26-B26-(D26/24/60)</x:f>
        <x:v>0.03125</x:v>
      </x:c>
      <x:c r="F26" s="36" t="s">
        <x:v>88</x:v>
      </x:c>
      <x:c r="G26" s="42" t="s">
        <x:v>135</x:v>
      </x:c>
    </x:row>
    <x:row r="27" spans="1:7">
      <x:c r="A27" s="51">
        <x:v>43755</x:v>
      </x:c>
      <x:c r="B27" s="55">
        <x:v>0.4375</x:v>
      </x:c>
      <x:c r="C27" s="55">
        <x:v>0.48958333333333331</x:v>
      </x:c>
      <x:c r="D27" s="36">
        <x:v>0</x:v>
      </x:c>
      <x:c r="E27" s="62">
        <x:f>C27-B27-(D27/24/60)</x:f>
        <x:v>0.052083333333333315</x:v>
      </x:c>
      <x:c r="F27" s="48" t="s">
        <x:v>67</x:v>
      </x:c>
      <x:c r="G27" s="53" t="s">
        <x:v>145</x:v>
      </x:c>
    </x:row>
    <x:row r="28" spans="1:7">
      <x:c r="A28" s="51">
        <x:v>43755</x:v>
      </x:c>
      <x:c r="B28" s="55">
        <x:v>0.5625</x:v>
      </x:c>
      <x:c r="C28" s="55">
        <x:v>0.61458333333333337</x:v>
      </x:c>
      <x:c r="D28" s="36">
        <x:v>0</x:v>
      </x:c>
      <x:c r="E28" s="62">
        <x:f>C28-B28-(D28/24/60)</x:f>
        <x:v>0.05208333333333337</x:v>
      </x:c>
      <x:c r="F28" s="48" t="s">
        <x:v>67</x:v>
      </x:c>
      <x:c r="G28" s="53" t="s">
        <x:v>1</x:v>
      </x:c>
    </x:row>
    <x:row r="29" spans="1:7">
      <x:c r="A29" s="14">
        <x:v>43760</x:v>
      </x:c>
      <x:c r="B29" s="55">
        <x:v>0.5</x:v>
      </x:c>
      <x:c r="C29" s="55">
        <x:v>0.54166666666666663</x:v>
      </x:c>
      <x:c r="D29" s="36">
        <x:v>0</x:v>
      </x:c>
      <x:c r="E29" s="72">
        <x:f>C29-B29-(D29/24/60)</x:f>
        <x:v>0.04166666666666663</x:v>
      </x:c>
      <x:c r="F29" s="48" t="s">
        <x:v>39</x:v>
      </x:c>
      <x:c r="G29" s="50" t="s">
        <x:v>36</x:v>
      </x:c>
    </x:row>
    <x:row r="30" spans="1:7" ht="15" customHeight="1">
      <x:c r="A30" s="51">
        <x:v>43764</x:v>
      </x:c>
      <x:c r="B30" s="55">
        <x:v>0.58333333333333337</x:v>
      </x:c>
      <x:c r="C30" s="55">
        <x:v>0.6875</x:v>
      </x:c>
      <x:c r="D30" s="36">
        <x:v>0</x:v>
      </x:c>
      <x:c r="E30" s="62">
        <x:f>C30-B30-(D30/24/60)</x:f>
        <x:v>0.10416666666666663</x:v>
      </x:c>
      <x:c r="F30" s="36" t="s">
        <x:v>67</x:v>
      </x:c>
      <x:c r="G30" s="41" t="s">
        <x:v>10</x:v>
      </x:c>
    </x:row>
    <x:row r="31" spans="1:7" ht="15" customHeight="1">
      <x:c r="A31" s="14">
        <x:v>43765</x:v>
      </x:c>
      <x:c r="B31" s="55">
        <x:v>0.58333333333333337</x:v>
      </x:c>
      <x:c r="C31" s="55">
        <x:v>0.70833333333333337</x:v>
      </x:c>
      <x:c r="D31" s="36">
        <x:v>30</x:v>
      </x:c>
      <x:c r="E31" s="72">
        <x:f>C31-B31-(D31/24/60)</x:f>
        <x:v>0.10416666666666667</x:v>
      </x:c>
      <x:c r="F31" s="48" t="s">
        <x:v>24</x:v>
      </x:c>
      <x:c r="G31" s="50" t="s">
        <x:v>56</x:v>
      </x:c>
    </x:row>
    <x:row r="32" spans="1:7" ht="15" customHeight="1">
      <x:c r="A32" s="54">
        <x:v>43767</x:v>
      </x:c>
      <x:c r="B32" s="61">
        <x:v>0.4375</x:v>
      </x:c>
      <x:c r="C32" s="55">
        <x:v>0.47222222222222227</x:v>
      </x:c>
      <x:c r="D32" s="36">
        <x:v>0</x:v>
      </x:c>
      <x:c r="E32" s="62">
        <x:f>C32-B32-(D32/24/60)</x:f>
        <x:v>0.034722222222222265</x:v>
      </x:c>
      <x:c r="F32" s="36" t="s">
        <x:v>67</x:v>
      </x:c>
      <x:c r="G32" s="53" t="s">
        <x:v>62</x:v>
      </x:c>
    </x:row>
    <x:row r="33" spans="1:7" ht="15" customHeight="1">
      <x:c r="A33" s="54">
        <x:v>43769</x:v>
      </x:c>
      <x:c r="B33" s="55">
        <x:v>0.91666666666666663</x:v>
      </x:c>
      <x:c r="C33" s="55">
        <x:v>0.96875</x:v>
      </x:c>
      <x:c r="D33" s="36">
        <x:v>0</x:v>
      </x:c>
      <x:c r="E33" s="62">
        <x:f>C33-B33-(D33/24/60)</x:f>
        <x:v>0.05208333333333337</x:v>
      </x:c>
      <x:c r="F33" s="48" t="s">
        <x:v>41</x:v>
      </x:c>
      <x:c r="G33" s="53" t="s">
        <x:v>2</x:v>
      </x:c>
    </x:row>
    <x:row r="34" spans="1:7">
      <x:c r="A34" s="39">
        <x:v>43770</x:v>
      </x:c>
      <x:c r="B34" s="55">
        <x:v>0.91666666666666663</x:v>
      </x:c>
      <x:c r="C34" s="55">
        <x:v>0.97222222222222221</x:v>
      </x:c>
      <x:c r="D34" s="36">
        <x:v>0</x:v>
      </x:c>
      <x:c r="E34" s="62">
        <x:f>C34-B34-(D34/24/60)</x:f>
        <x:v>0.05555555555555558</x:v>
      </x:c>
      <x:c r="F34" s="48" t="s">
        <x:v>41</x:v>
      </x:c>
      <x:c r="G34" s="53" t="s">
        <x:v>8</x:v>
      </x:c>
    </x:row>
    <x:row r="35" spans="1:7" ht="15" customHeight="1">
      <x:c r="A35" s="14">
        <x:v>43771</x:v>
      </x:c>
      <x:c r="B35" s="55">
        <x:v>0.45833333333333331</x:v>
      </x:c>
      <x:c r="C35" s="55">
        <x:v>1</x:v>
      </x:c>
      <x:c r="D35" s="36">
        <x:v>240</x:v>
      </x:c>
      <x:c r="E35" s="62">
        <x:f>C35-B35-(D35/24/60)</x:f>
        <x:v>0.37500000000000011</x:v>
      </x:c>
      <x:c r="F35" s="67" t="s">
        <x:v>88</x:v>
      </x:c>
      <x:c r="G35" s="53" t="s">
        <x:v>74</x:v>
      </x:c>
    </x:row>
    <x:row r="36" spans="1:7" ht="15" customHeight="1">
      <x:c r="A36" s="14">
        <x:v>43772</x:v>
      </x:c>
      <x:c r="B36" s="55">
        <x:v>0</x:v>
      </x:c>
      <x:c r="C36" s="55">
        <x:v>0.16666666666666666</x:v>
      </x:c>
      <x:c r="D36" s="36">
        <x:v>60</x:v>
      </x:c>
      <x:c r="E36" s="62">
        <x:f>C36-B36-(D36/24/60)</x:f>
        <x:v>0.125</x:v>
      </x:c>
      <x:c r="F36" s="67" t="s">
        <x:v>88</x:v>
      </x:c>
      <x:c r="G36" s="53" t="s">
        <x:v>63</x:v>
      </x:c>
    </x:row>
    <x:row r="37" spans="1:7" ht="15" customHeight="1">
      <x:c r="A37" s="14"/>
      <x:c r="B37" s="55"/>
      <x:c r="C37" s="55"/>
      <x:c r="D37" s="36"/>
      <x:c r="E37" s="62"/>
      <x:c r="F37" s="17"/>
      <x:c r="G37" s="4"/>
    </x:row>
    <x:row r="38" spans="1:7" ht="15" customHeight="1">
      <x:c r="A38" s="14"/>
      <x:c r="B38" s="55"/>
      <x:c r="C38" s="55"/>
      <x:c r="D38" s="36"/>
      <x:c r="E38" s="62"/>
      <x:c r="F38" s="17"/>
      <x:c r="G38" s="4"/>
    </x:row>
    <x:row r="39" spans="1:7" ht="15" customHeight="1">
      <x:c r="A39" s="14"/>
      <x:c r="B39" s="55"/>
      <x:c r="C39" s="55"/>
      <x:c r="D39" s="36"/>
      <x:c r="E39" s="62"/>
      <x:c r="F39" s="17"/>
      <x:c r="G39" s="4"/>
    </x:row>
    <x:row r="40" spans="1:7" ht="15" customHeight="1">
      <x:c r="A40" s="14"/>
      <x:c r="B40" s="55"/>
      <x:c r="C40" s="55"/>
      <x:c r="D40" s="36"/>
      <x:c r="E40" s="62"/>
      <x:c r="F40" s="17"/>
      <x:c r="G40" s="4"/>
    </x:row>
    <x:row r="41" spans="1:7" ht="15" customHeight="1">
      <x:c r="A41" s="14"/>
      <x:c r="B41" s="55"/>
      <x:c r="C41" s="55"/>
      <x:c r="D41" s="36"/>
      <x:c r="E41" s="62"/>
      <x:c r="F41" s="17"/>
      <x:c r="G41" s="4"/>
    </x:row>
    <x:row r="42" spans="1:7" ht="15" customHeight="1">
      <x:c r="A42" s="14"/>
      <x:c r="B42" s="55"/>
      <x:c r="C42" s="55"/>
      <x:c r="D42" s="36"/>
      <x:c r="E42" s="62"/>
      <x:c r="F42" s="17"/>
      <x:c r="G42" s="4"/>
    </x:row>
    <x:row r="43" spans="1:7" ht="15" customHeight="1">
      <x:c r="A43" s="14"/>
      <x:c r="B43" s="55"/>
      <x:c r="C43" s="55"/>
      <x:c r="D43" s="36"/>
      <x:c r="E43" s="62"/>
      <x:c r="F43" s="9"/>
      <x:c r="G43" s="4"/>
    </x:row>
    <x:row r="44" spans="1:7" ht="15" customHeight="1">
      <x:c r="A44" s="4"/>
      <x:c r="B44" s="55"/>
      <x:c r="C44" s="55"/>
      <x:c r="D44" s="36"/>
      <x:c r="E44" s="62"/>
      <x:c r="F44" s="9"/>
      <x:c r="G44" s="4"/>
    </x:row>
    <x:row r="45" spans="1:7" ht="15" customHeight="1">
      <x:c r="A45" s="4"/>
      <x:c r="B45" s="55"/>
      <x:c r="C45" s="55"/>
      <x:c r="D45" s="36"/>
      <x:c r="E45" s="62"/>
      <x:c r="F45" s="9"/>
      <x:c r="G45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44"/>
  <x:sheetViews>
    <x:sheetView topLeftCell="A1" zoomScaleNormal="125" workbookViewId="0">
      <x:selection activeCell="A26" activeCellId="0" sqref="A26:XFD26"/>
    </x:sheetView>
  </x:sheetViews>
  <x:sheetFormatPr defaultColWidth="8.7109375" defaultRowHeight="12.9"/>
  <x:cols>
    <x:col min="1" max="1" width="10" style="89" customWidth="1"/>
    <x:col min="2" max="3" width="7" style="57" customWidth="1"/>
    <x:col min="4" max="4" width="11.5703125" style="64" customWidth="1"/>
    <x:col min="5" max="5" width="9.5703125" style="69" customWidth="1"/>
    <x:col min="6" max="6" width="16.7109375" style="8" customWidth="1"/>
    <x:col min="7" max="7" width="46.5703125" customWidth="1"/>
  </x:cols>
  <x:sheetData>
    <x:row r="1" spans="1:7" ht="11.85" customHeight="1">
      <x:c r="A1" s="13" t="s">
        <x:v>18</x:v>
      </x:c>
      <x:c r="B1" s="56"/>
      <x:c r="C1" s="56"/>
      <x:c r="D1" s="63"/>
      <x:c r="E1" s="68"/>
      <x:c r="F1" s="7"/>
      <x:c r="G1" s="1" t="s">
        <x:v>29</x:v>
      </x:c>
    </x:row>
    <x:row r="2" spans="1:1" ht="11.85" customHeight="1">
      <x:c r="A2" s="96"/>
    </x:row>
    <x:row r="3" spans="1:6" ht="11.85" customHeight="1">
      <x:c r="A3" s="97" t="s">
        <x:v>118</x:v>
      </x:c>
      <x:c r="B3" s="58"/>
      <x:c r="D3" s="65" t="s">
        <x:v>90</x:v>
      </x:c>
      <x:c r="E3" s="70"/>
      <x:c r="F3"/>
    </x:row>
    <x:row r="4" ht="11.85" customHeight="1"/>
    <x:row r="5" spans="1:7" s="11" customFormat="1" ht="25.75">
      <x:c r="A5" s="90" t="s">
        <x:v>105</x:v>
      </x:c>
      <x:c r="B5" s="59" t="s">
        <x:v>106</x:v>
      </x:c>
      <x:c r="C5" s="59" t="s">
        <x:v>115</x:v>
      </x:c>
      <x:c r="D5" s="66" t="s">
        <x:v>61</x:v>
      </x:c>
      <x:c r="E5" s="71" t="s">
        <x:v>86</x:v>
      </x:c>
      <x:c r="F5" s="12" t="s">
        <x:v>121</x:v>
      </x:c>
      <x:c r="G5" s="12" t="s">
        <x:v>87</x:v>
      </x:c>
    </x:row>
    <x:row r="6" spans="1:7" ht="15" customHeight="1">
      <x:c r="A6" s="92" t="s">
        <x:v>112</x:v>
      </x:c>
      <x:c r="B6" s="60">
        <x:v>0.4375</x:v>
      </x:c>
      <x:c r="C6" s="60">
        <x:v>0.49305555555555558</x:v>
      </x:c>
      <x:c r="D6" s="18">
        <x:v>0</x:v>
      </x:c>
      <x:c r="E6" s="73">
        <x:f>C6-B6-(D6/24/60)</x:f>
        <x:v>0.05555555555555558</x:v>
      </x:c>
      <x:c r="F6" s="18" t="s">
        <x:v>138</x:v>
      </x:c>
      <x:c r="G6" s="5" t="s">
        <x:v>20</x:v>
      </x:c>
    </x:row>
    <x:row r="7" spans="1:7" ht="15" customHeight="1">
      <x:c r="A7" s="91" t="s">
        <x:v>112</x:v>
      </x:c>
      <x:c r="B7" s="55">
        <x:v>0.57291666666666663</x:v>
      </x:c>
      <x:c r="C7" s="55">
        <x:v>0.62152777777777779</x:v>
      </x:c>
      <x:c r="D7" s="36">
        <x:v>0</x:v>
      </x:c>
      <x:c r="E7" s="73">
        <x:f>C7-B7-(D7/24/60)</x:f>
        <x:v>0.04861111111111116</x:v>
      </x:c>
      <x:c r="F7" s="18" t="s">
        <x:v>138</x:v>
      </x:c>
      <x:c r="G7" s="5" t="s">
        <x:v>14</x:v>
      </x:c>
    </x:row>
    <x:row r="8" spans="1:7" ht="15" customHeight="1">
      <x:c r="A8" s="91" t="s">
        <x:v>123</x:v>
      </x:c>
      <x:c r="B8" s="55">
        <x:v>0.72916666666666663</x:v>
      </x:c>
      <x:c r="C8" s="55">
        <x:v>0.78125</x:v>
      </x:c>
      <x:c r="D8" s="36">
        <x:v>0</x:v>
      </x:c>
      <x:c r="E8" s="73">
        <x:f>C8-B8-(D8/24/60)</x:f>
        <x:v>0.05208333333333337</x:v>
      </x:c>
      <x:c r="F8" s="18" t="s">
        <x:v>138</x:v>
      </x:c>
      <x:c r="G8" s="5" t="s">
        <x:v>30</x:v>
      </x:c>
    </x:row>
    <x:row r="9" spans="1:7" ht="15" customHeight="1">
      <x:c r="A9" s="91" t="s">
        <x:v>126</x:v>
      </x:c>
      <x:c r="B9" s="55">
        <x:v>0.57291666666666663</x:v>
      </x:c>
      <x:c r="C9" s="55">
        <x:v>0.61458333333333337</x:v>
      </x:c>
      <x:c r="D9" s="36">
        <x:v>0</x:v>
      </x:c>
      <x:c r="E9" s="73">
        <x:f>C9-B9-(D9/24/60)</x:f>
        <x:v>0.041666666666666741</x:v>
      </x:c>
      <x:c r="F9" s="17" t="s">
        <x:v>57</x:v>
      </x:c>
      <x:c r="G9" s="4" t="s">
        <x:v>45</x:v>
      </x:c>
    </x:row>
    <x:row r="10" spans="1:7" ht="15" customHeight="1">
      <x:c r="A10" s="91" t="s">
        <x:v>110</x:v>
      </x:c>
      <x:c r="B10" s="55">
        <x:v>0.70833333333333337</x:v>
      </x:c>
      <x:c r="C10" s="55">
        <x:v>0.79166666666666663</x:v>
      </x:c>
      <x:c r="D10" s="36">
        <x:v>0</x:v>
      </x:c>
      <x:c r="E10" s="73">
        <x:f>C10-B10-(D10/24/60)</x:f>
        <x:v>0.083333333333333259</x:v>
      </x:c>
      <x:c r="F10" s="18" t="s">
        <x:v>51</x:v>
      </x:c>
      <x:c r="G10" s="4" t="s">
        <x:v>66</x:v>
      </x:c>
    </x:row>
    <x:row r="11" spans="1:7" ht="15" customHeight="1">
      <x:c r="A11" s="91" t="s">
        <x:v>124</x:v>
      </x:c>
      <x:c r="B11" s="55">
        <x:v>0.67708333333333337</x:v>
      </x:c>
      <x:c r="C11" s="55">
        <x:v>0.72916666666666663</x:v>
      </x:c>
      <x:c r="D11" s="36">
        <x:v>0</x:v>
      </x:c>
      <x:c r="E11" s="73">
        <x:f>C11-B11-(D11/24/60)</x:f>
        <x:v>0.052083333333333259</x:v>
      </x:c>
      <x:c r="F11" s="36" t="s">
        <x:v>143</x:v>
      </x:c>
      <x:c r="G11" s="43" t="s">
        <x:v>95</x:v>
      </x:c>
    </x:row>
    <x:row r="12" spans="1:7" ht="14.949999999999999">
      <x:c r="A12" s="93">
        <x:v>43746</x:v>
      </x:c>
      <x:c r="B12" s="55">
        <x:v>0.5625</x:v>
      </x:c>
      <x:c r="C12" s="55">
        <x:v>0.61458333333333337</x:v>
      </x:c>
      <x:c r="D12" s="36">
        <x:v>0</x:v>
      </x:c>
      <x:c r="E12" s="72">
        <x:f>C12-B12-(D12/24/60)</x:f>
        <x:v>0.05208333333333337</x:v>
      </x:c>
      <x:c r="F12" s="48" t="s">
        <x:v>147</x:v>
      </x:c>
      <x:c r="G12" s="53" t="s">
        <x:v>0</x:v>
      </x:c>
    </x:row>
    <x:row r="13" spans="1:7" ht="14.949999999999999">
      <x:c r="A13" s="93">
        <x:v>43748</x:v>
      </x:c>
      <x:c r="B13" s="55">
        <x:v>0.5625</x:v>
      </x:c>
      <x:c r="C13" s="55">
        <x:v>0.61458333333333337</x:v>
      </x:c>
      <x:c r="D13" s="36">
        <x:v>0</x:v>
      </x:c>
      <x:c r="E13" s="72">
        <x:f>C13-B13-(D13/24/60)</x:f>
        <x:v>0.05208333333333337</x:v>
      </x:c>
      <x:c r="F13" s="48" t="s">
        <x:v>147</x:v>
      </x:c>
      <x:c r="G13" s="53" t="s">
        <x:v>5</x:v>
      </x:c>
    </x:row>
    <x:row r="14" spans="1:7" ht="14.949999999999999">
      <x:c r="A14" s="91">
        <x:v>43749</x:v>
      </x:c>
      <x:c r="B14" s="55">
        <x:v>0.6875</x:v>
      </x:c>
      <x:c r="C14" s="55">
        <x:v>0.76041666666666663</x:v>
      </x:c>
      <x:c r="D14" s="36">
        <x:v>5</x:v>
      </x:c>
      <x:c r="E14" s="72">
        <x:f>C14-B14-(D14/24/60)</x:f>
        <x:v>0.069444444444444406</x:v>
      </x:c>
      <x:c r="F14" s="48" t="s">
        <x:v>147</x:v>
      </x:c>
      <x:c r="G14" s="53" t="s">
        <x:v>3</x:v>
      </x:c>
    </x:row>
    <x:row r="15" spans="1:7">
      <x:c r="A15" s="54">
        <x:v>43749</x:v>
      </x:c>
      <x:c r="B15" s="55">
        <x:v>0.89583333333333337</x:v>
      </x:c>
      <x:c r="C15" s="55">
        <x:v>1.0173611111111112</x:v>
      </x:c>
      <x:c r="D15" s="36">
        <x:v>0</x:v>
      </x:c>
      <x:c r="E15" s="62">
        <x:f>C15-B15-(D15/24/60)</x:f>
        <x:v>0.12152777777777779</x:v>
      </x:c>
      <x:c r="F15" s="67" t="s">
        <x:v>76</x:v>
      </x:c>
      <x:c r="G15" s="53" t="s">
        <x:v>103</x:v>
      </x:c>
    </x:row>
    <x:row r="16" spans="1:7" ht="15" customHeight="1">
      <x:c r="A16" s="98" t="s">
        <x:v>130</x:v>
      </x:c>
      <x:c r="B16" s="55">
        <x:v>0.91666666666666663</x:v>
      </x:c>
      <x:c r="C16" s="85">
        <x:v>0.98958333333333337</x:v>
      </x:c>
      <x:c r="D16" s="36">
        <x:v>0</x:v>
      </x:c>
      <x:c r="E16" s="73">
        <x:f>C16-B16-(D16/24/60)</x:f>
        <x:v>0.072916666666666741</x:v>
      </x:c>
      <x:c r="F16" s="36" t="s">
        <x:v>47</x:v>
      </x:c>
      <x:c r="G16" s="52" t="s">
        <x:v>98</x:v>
      </x:c>
    </x:row>
    <x:row r="17" spans="1:7">
      <x:c r="A17" s="51">
        <x:v>43755</x:v>
      </x:c>
      <x:c r="B17" s="55">
        <x:v>0.5625</x:v>
      </x:c>
      <x:c r="C17" s="55">
        <x:v>0.61458333333333337</x:v>
      </x:c>
      <x:c r="D17" s="36">
        <x:v>0</x:v>
      </x:c>
      <x:c r="E17" s="62">
        <x:f>C17-B17-(D17/24/60)</x:f>
        <x:v>0.05208333333333337</x:v>
      </x:c>
      <x:c r="F17" s="48" t="s">
        <x:v>67</x:v>
      </x:c>
      <x:c r="G17" s="53" t="s">
        <x:v>1</x:v>
      </x:c>
    </x:row>
    <x:row r="18" spans="1:7" ht="15" customHeight="1">
      <x:c r="A18" s="51">
        <x:v>43762</x:v>
      </x:c>
      <x:c r="B18" s="55">
        <x:v>0.58333333333333337</x:v>
      </x:c>
      <x:c r="C18" s="55">
        <x:v>0.66666666666666663</x:v>
      </x:c>
      <x:c r="D18" s="36">
        <x:v>0</x:v>
      </x:c>
      <x:c r="E18" s="62">
        <x:f>C18-B18-(D18/24/60)</x:f>
        <x:v>0.083333333333333259</x:v>
      </x:c>
      <x:c r="F18" s="36" t="s">
        <x:v>67</x:v>
      </x:c>
      <x:c r="G18" s="50" t="s">
        <x:v>77</x:v>
      </x:c>
    </x:row>
    <x:row r="19" spans="1:7" ht="15" customHeight="1">
      <x:c r="A19" s="98" t="s">
        <x:v>129</x:v>
      </x:c>
      <x:c r="B19" s="55">
        <x:v>0.66666666666666663</x:v>
      </x:c>
      <x:c r="C19" s="55">
        <x:v>0.75</x:v>
      </x:c>
      <x:c r="D19" s="36">
        <x:v>0</x:v>
      </x:c>
      <x:c r="E19" s="73">
        <x:f>C19-B19-(D19/24/60)</x:f>
        <x:v>0.08333333333333337</x:v>
      </x:c>
      <x:c r="F19" s="36" t="s">
        <x:v>67</x:v>
      </x:c>
      <x:c r="G19" s="41" t="s">
        <x:v>23</x:v>
      </x:c>
    </x:row>
    <x:row r="20" spans="1:7" ht="14.949999999999999">
      <x:c r="A20" s="98" t="s">
        <x:v>131</x:v>
      </x:c>
      <x:c r="B20" s="55">
        <x:v>0.39583333333333331</x:v>
      </x:c>
      <x:c r="C20" s="55">
        <x:v>0.47916666666666669</x:v>
      </x:c>
      <x:c r="D20" s="36">
        <x:v>0</x:v>
      </x:c>
      <x:c r="E20" s="73">
        <x:f>C20-B20-(D20/24/60)</x:f>
        <x:v>0.08333333333333337</x:v>
      </x:c>
      <x:c r="F20" s="36" t="s">
        <x:v>67</x:v>
      </x:c>
      <x:c r="G20" s="41" t="s">
        <x:v>139</x:v>
      </x:c>
    </x:row>
    <x:row r="21" spans="1:7" ht="15" customHeight="1">
      <x:c r="A21" s="51">
        <x:v>43764</x:v>
      </x:c>
      <x:c r="B21" s="55">
        <x:v>0.58333333333333337</x:v>
      </x:c>
      <x:c r="C21" s="55">
        <x:v>0.6875</x:v>
      </x:c>
      <x:c r="D21" s="36">
        <x:v>0</x:v>
      </x:c>
      <x:c r="E21" s="62">
        <x:f>C21-B21-(D21/24/60)</x:f>
        <x:v>0.10416666666666663</x:v>
      </x:c>
      <x:c r="F21" s="36" t="s">
        <x:v>67</x:v>
      </x:c>
      <x:c r="G21" s="41" t="s">
        <x:v>10</x:v>
      </x:c>
    </x:row>
    <x:row r="22" spans="1:7" ht="15" customHeight="1">
      <x:c r="A22" s="91" t="s">
        <x:v>114</x:v>
      </x:c>
      <x:c r="B22" s="55">
        <x:v>0.66666666666666663</x:v>
      </x:c>
      <x:c r="C22" s="55">
        <x:v>0.75</x:v>
      </x:c>
      <x:c r="D22" s="36">
        <x:v>0</x:v>
      </x:c>
      <x:c r="E22" s="73">
        <x:f>C22-B22-(D22/24/60)</x:f>
        <x:v>0.08333333333333337</x:v>
      </x:c>
      <x:c r="F22" s="36" t="s">
        <x:v>67</x:v>
      </x:c>
      <x:c r="G22" s="41" t="s">
        <x:v>25</x:v>
      </x:c>
    </x:row>
    <x:row r="23" spans="1:7" ht="15" customHeight="1">
      <x:c r="A23" s="54">
        <x:v>43767</x:v>
      </x:c>
      <x:c r="B23" s="61">
        <x:v>0.4375</x:v>
      </x:c>
      <x:c r="C23" s="55">
        <x:v>0.47222222222222227</x:v>
      </x:c>
      <x:c r="D23" s="36">
        <x:v>0</x:v>
      </x:c>
      <x:c r="E23" s="62">
        <x:f>C23-B23-(D23/24/60)</x:f>
        <x:v>0.034722222222222265</x:v>
      </x:c>
      <x:c r="F23" s="36" t="s">
        <x:v>67</x:v>
      </x:c>
      <x:c r="G23" s="53" t="s">
        <x:v>62</x:v>
      </x:c>
    </x:row>
    <x:row r="24" spans="1:7" ht="14.449999999999999" customHeight="1">
      <x:c r="A24" s="54">
        <x:v>43769</x:v>
      </x:c>
      <x:c r="B24" s="61">
        <x:v>0.58333333333333337</x:v>
      </x:c>
      <x:c r="C24" s="55">
        <x:v>0.61458333333333337</x:v>
      </x:c>
      <x:c r="D24" s="36">
        <x:v>0</x:v>
      </x:c>
      <x:c r="E24" s="62">
        <x:f>C24-B24-(D24/24/60)</x:f>
        <x:v>0.03125</x:v>
      </x:c>
      <x:c r="F24" s="36" t="s">
        <x:v>67</x:v>
      </x:c>
      <x:c r="G24" s="53" t="s">
        <x:v>99</x:v>
      </x:c>
    </x:row>
    <x:row r="25" spans="1:7" ht="15" customHeight="1">
      <x:c r="A25" s="54">
        <x:v>43769</x:v>
      </x:c>
      <x:c r="B25" s="55">
        <x:v>0.91666666666666663</x:v>
      </x:c>
      <x:c r="C25" s="55">
        <x:v>0.96875</x:v>
      </x:c>
      <x:c r="D25" s="36">
        <x:v>0</x:v>
      </x:c>
      <x:c r="E25" s="62">
        <x:f>C25-B25-(D25/24/60)</x:f>
        <x:v>0.05208333333333337</x:v>
      </x:c>
      <x:c r="F25" s="48" t="s">
        <x:v>41</x:v>
      </x:c>
      <x:c r="G25" s="53" t="s">
        <x:v>2</x:v>
      </x:c>
    </x:row>
    <x:row r="26" spans="1:7">
      <x:c r="A26" s="39">
        <x:v>43770</x:v>
      </x:c>
      <x:c r="B26" s="55">
        <x:v>0.91666666666666663</x:v>
      </x:c>
      <x:c r="C26" s="55">
        <x:v>0.97222222222222221</x:v>
      </x:c>
      <x:c r="D26" s="36">
        <x:v>0</x:v>
      </x:c>
      <x:c r="E26" s="62">
        <x:f>C26-B26-(D26/24/60)</x:f>
        <x:v>0.05555555555555558</x:v>
      </x:c>
      <x:c r="F26" s="48" t="s">
        <x:v>41</x:v>
      </x:c>
      <x:c r="G26" s="53" t="s">
        <x:v>8</x:v>
      </x:c>
    </x:row>
    <x:row r="27" spans="1:7" ht="15" customHeight="1">
      <x:c r="A27" s="91"/>
      <x:c r="B27" s="55"/>
      <x:c r="C27" s="55"/>
      <x:c r="D27" s="36"/>
      <x:c r="E27" s="62"/>
      <x:c r="F27" s="17"/>
      <x:c r="G27" s="19"/>
    </x:row>
    <x:row r="28" spans="1:7" ht="15" customHeight="1">
      <x:c r="A28" s="91"/>
      <x:c r="B28" s="55"/>
      <x:c r="C28" s="55"/>
      <x:c r="D28" s="36"/>
      <x:c r="E28" s="62"/>
      <x:c r="F28" s="17"/>
      <x:c r="G28" s="4"/>
    </x:row>
    <x:row r="29" spans="1:7">
      <x:c r="A29" s="91"/>
      <x:c r="B29" s="55"/>
      <x:c r="C29" s="55"/>
      <x:c r="D29" s="36"/>
      <x:c r="E29" s="62"/>
      <x:c r="F29" s="17"/>
      <x:c r="G29" s="4"/>
    </x:row>
    <x:row r="30" spans="1:7" ht="15" customHeight="1">
      <x:c r="A30" s="91"/>
      <x:c r="B30" s="55"/>
      <x:c r="C30" s="55"/>
      <x:c r="D30" s="36"/>
      <x:c r="E30" s="62"/>
      <x:c r="F30" s="17"/>
      <x:c r="G30" s="4"/>
    </x:row>
    <x:row r="31" spans="1:7">
      <x:c r="A31" s="91"/>
      <x:c r="B31" s="55"/>
      <x:c r="C31" s="55"/>
      <x:c r="D31" s="36"/>
      <x:c r="E31" s="62"/>
      <x:c r="F31" s="17"/>
      <x:c r="G31" s="4"/>
    </x:row>
    <x:row r="32" spans="1:7">
      <x:c r="A32" s="91"/>
      <x:c r="B32" s="55"/>
      <x:c r="C32" s="55"/>
      <x:c r="D32" s="36"/>
      <x:c r="E32" s="62"/>
      <x:c r="F32" s="17"/>
      <x:c r="G32" s="4"/>
    </x:row>
    <x:row r="33" spans="1:7" ht="15" customHeight="1">
      <x:c r="A33" s="91"/>
      <x:c r="B33" s="55"/>
      <x:c r="C33" s="55"/>
      <x:c r="D33" s="36"/>
      <x:c r="E33" s="62"/>
      <x:c r="F33" s="17"/>
      <x:c r="G33" s="4"/>
    </x:row>
    <x:row r="34" spans="1:7" ht="15" customHeight="1">
      <x:c r="A34" s="91"/>
      <x:c r="B34" s="55"/>
      <x:c r="C34" s="55"/>
      <x:c r="D34" s="36"/>
      <x:c r="E34" s="62"/>
      <x:c r="F34" s="17"/>
      <x:c r="G34" s="4"/>
    </x:row>
    <x:row r="35" spans="1:7" ht="15" customHeight="1">
      <x:c r="A35" s="91"/>
      <x:c r="B35" s="55"/>
      <x:c r="C35" s="55"/>
      <x:c r="D35" s="36"/>
      <x:c r="E35" s="62"/>
      <x:c r="F35" s="17"/>
      <x:c r="G35" s="4"/>
    </x:row>
    <x:row r="36" spans="1:7" ht="15" customHeight="1">
      <x:c r="A36" s="91"/>
      <x:c r="B36" s="55"/>
      <x:c r="C36" s="55"/>
      <x:c r="D36" s="36"/>
      <x:c r="E36" s="62"/>
      <x:c r="F36" s="17"/>
      <x:c r="G36" s="4"/>
    </x:row>
    <x:row r="37" spans="1:7" ht="15" customHeight="1">
      <x:c r="A37" s="91"/>
      <x:c r="B37" s="55"/>
      <x:c r="C37" s="55"/>
      <x:c r="D37" s="36"/>
      <x:c r="E37" s="62"/>
      <x:c r="F37" s="17"/>
      <x:c r="G37" s="4"/>
    </x:row>
    <x:row r="38" spans="1:7" ht="15" customHeight="1">
      <x:c r="A38" s="91"/>
      <x:c r="B38" s="55"/>
      <x:c r="C38" s="55"/>
      <x:c r="D38" s="36"/>
      <x:c r="E38" s="62"/>
      <x:c r="F38" s="17"/>
      <x:c r="G38" s="4"/>
    </x:row>
    <x:row r="39" spans="1:7" ht="15" customHeight="1">
      <x:c r="A39" s="91"/>
      <x:c r="B39" s="55"/>
      <x:c r="C39" s="55"/>
      <x:c r="D39" s="36"/>
      <x:c r="E39" s="62"/>
      <x:c r="F39" s="17"/>
      <x:c r="G39" s="4"/>
    </x:row>
    <x:row r="40" spans="1:7" ht="15" customHeight="1">
      <x:c r="A40" s="91"/>
      <x:c r="B40" s="55"/>
      <x:c r="C40" s="55"/>
      <x:c r="D40" s="36"/>
      <x:c r="E40" s="62"/>
      <x:c r="F40" s="17"/>
      <x:c r="G40" s="4"/>
    </x:row>
    <x:row r="41" spans="1:7" ht="15" customHeight="1">
      <x:c r="A41" s="91"/>
      <x:c r="B41" s="55"/>
      <x:c r="C41" s="55"/>
      <x:c r="D41" s="36"/>
      <x:c r="E41" s="62"/>
      <x:c r="F41" s="17"/>
      <x:c r="G41" s="4"/>
    </x:row>
    <x:row r="42" spans="1:7" ht="15" customHeight="1">
      <x:c r="A42" s="91"/>
      <x:c r="B42" s="55"/>
      <x:c r="C42" s="55"/>
      <x:c r="D42" s="36"/>
      <x:c r="E42" s="62"/>
      <x:c r="F42" s="9"/>
      <x:c r="G42" s="4"/>
    </x:row>
    <x:row r="43" spans="1:7" ht="15" customHeight="1">
      <x:c r="A43" s="95"/>
      <x:c r="B43" s="55"/>
      <x:c r="C43" s="55"/>
      <x:c r="D43" s="36"/>
      <x:c r="E43" s="62"/>
      <x:c r="F43" s="9"/>
      <x:c r="G43" s="4"/>
    </x:row>
    <x:row r="44" spans="1:7" ht="15" customHeight="1">
      <x:c r="A44" s="95"/>
      <x:c r="B44" s="55"/>
      <x:c r="C44" s="55"/>
      <x:c r="D44" s="36"/>
      <x:c r="E44" s="62"/>
      <x:c r="F44" s="9"/>
      <x:c r="G44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G100"/>
  <x:sheetViews>
    <x:sheetView topLeftCell="A1" zoomScale="85" zoomScaleNormal="106" workbookViewId="0">
      <x:selection activeCell="G25" activeCellId="0" sqref="G25:G25"/>
    </x:sheetView>
  </x:sheetViews>
  <x:sheetFormatPr defaultColWidth="8.7109375" defaultRowHeight="12.9"/>
  <x:cols>
    <x:col min="1" max="1" width="16.28515625" style="89" customWidth="1"/>
    <x:col min="2" max="3" width="7" style="57" customWidth="1"/>
    <x:col min="4" max="4" width="11.5703125" style="64" customWidth="1"/>
    <x:col min="5" max="5" width="9.7109375" style="69" customWidth="1"/>
    <x:col min="6" max="6" width="38.28515625" style="8" bestFit="1" customWidth="1"/>
    <x:col min="7" max="7" width="62" bestFit="1" customWidth="1"/>
  </x:cols>
  <x:sheetData>
    <x:row r="1" spans="1:7" ht="11.85" customHeight="1">
      <x:c r="A1" s="13" t="s">
        <x:v>18</x:v>
      </x:c>
      <x:c r="B1" s="56"/>
      <x:c r="C1" s="56"/>
      <x:c r="D1" s="63"/>
      <x:c r="E1" s="68"/>
      <x:c r="F1" s="7"/>
      <x:c r="G1" s="1" t="s">
        <x:v>29</x:v>
      </x:c>
    </x:row>
    <x:row r="2" spans="1:1" ht="11.85" customHeight="1">
      <x:c r="A2" s="87"/>
    </x:row>
    <x:row r="3" spans="1:6" ht="11.85" customHeight="1">
      <x:c r="A3" s="88" t="s">
        <x:v>118</x:v>
      </x:c>
      <x:c r="B3" s="58"/>
      <x:c r="D3" s="65" t="s">
        <x:v>92</x:v>
      </x:c>
      <x:c r="E3" s="70"/>
      <x:c r="F3"/>
    </x:row>
    <x:row r="4" ht="11.85" customHeight="1"/>
    <x:row r="5" spans="1:7" s="11" customFormat="1" ht="25.75">
      <x:c r="A5" s="90" t="s">
        <x:v>105</x:v>
      </x:c>
      <x:c r="B5" s="59" t="s">
        <x:v>106</x:v>
      </x:c>
      <x:c r="C5" s="59" t="s">
        <x:v>115</x:v>
      </x:c>
      <x:c r="D5" s="66" t="s">
        <x:v>61</x:v>
      </x:c>
      <x:c r="E5" s="71" t="s">
        <x:v>86</x:v>
      </x:c>
      <x:c r="F5" s="12" t="s">
        <x:v>121</x:v>
      </x:c>
      <x:c r="G5" s="12" t="s">
        <x:v>87</x:v>
      </x:c>
    </x:row>
    <x:row r="6" spans="1:7">
      <x:c r="A6" s="91">
        <x:v>43715</x:v>
      </x:c>
      <x:c r="B6" s="55">
        <x:v>0.5</x:v>
      </x:c>
      <x:c r="C6" s="55">
        <x:v>0.54166666666666663</x:v>
      </x:c>
      <x:c r="D6" s="36">
        <x:v>0</x:v>
      </x:c>
      <x:c r="E6" s="72">
        <x:f>C6-B6-(D6/24/60)</x:f>
        <x:v>0.04166666666666663</x:v>
      </x:c>
      <x:c r="F6" s="16" t="s">
        <x:v>53</x:v>
      </x:c>
      <x:c r="G6" s="19" t="s">
        <x:v>22</x:v>
      </x:c>
    </x:row>
    <x:row r="7" spans="1:7">
      <x:c r="A7" s="92">
        <x:v>43727</x:v>
      </x:c>
      <x:c r="B7" s="60">
        <x:v>0.4375</x:v>
      </x:c>
      <x:c r="C7" s="60">
        <x:v>0.49305555555555558</x:v>
      </x:c>
      <x:c r="D7" s="18">
        <x:v>0</x:v>
      </x:c>
      <x:c r="E7" s="72">
        <x:f>C7-B7-(D7/24/60)</x:f>
        <x:v>0.05555555555555558</x:v>
      </x:c>
      <x:c r="F7" s="18" t="s">
        <x:v>138</x:v>
      </x:c>
      <x:c r="G7" s="5" t="s">
        <x:v>20</x:v>
      </x:c>
    </x:row>
    <x:row r="8" spans="1:7">
      <x:c r="A8" s="91">
        <x:v>43727</x:v>
      </x:c>
      <x:c r="B8" s="55">
        <x:v>0.57291666666666663</x:v>
      </x:c>
      <x:c r="C8" s="55">
        <x:v>0.62152777777777779</x:v>
      </x:c>
      <x:c r="D8" s="36">
        <x:v>0</x:v>
      </x:c>
      <x:c r="E8" s="72">
        <x:f>C8-B8-(D8/24/60)</x:f>
        <x:v>0.04861111111111116</x:v>
      </x:c>
      <x:c r="F8" s="18" t="s">
        <x:v>138</x:v>
      </x:c>
      <x:c r="G8" s="5" t="s">
        <x:v>14</x:v>
      </x:c>
    </x:row>
    <x:row r="9" spans="1:7">
      <x:c r="A9" s="91">
        <x:v>43728</x:v>
      </x:c>
      <x:c r="B9" s="55">
        <x:v>0.72916666666666663</x:v>
      </x:c>
      <x:c r="C9" s="55">
        <x:v>0.78125</x:v>
      </x:c>
      <x:c r="D9" s="36">
        <x:v>0</x:v>
      </x:c>
      <x:c r="E9" s="72">
        <x:f>C9-B9-(D9/24/60)</x:f>
        <x:v>0.05208333333333337</x:v>
      </x:c>
      <x:c r="F9" s="18" t="s">
        <x:v>138</x:v>
      </x:c>
      <x:c r="G9" s="5" t="s">
        <x:v>30</x:v>
      </x:c>
    </x:row>
    <x:row r="10" spans="1:7" ht="15" customHeight="1">
      <x:c r="A10" s="91" t="s">
        <x:v>126</x:v>
      </x:c>
      <x:c r="B10" s="55">
        <x:v>0.57291666666666663</x:v>
      </x:c>
      <x:c r="C10" s="55">
        <x:v>0.61458333333333337</x:v>
      </x:c>
      <x:c r="D10" s="36">
        <x:v>0</x:v>
      </x:c>
      <x:c r="E10" s="73">
        <x:f>C10-B10-(D10/24/60)</x:f>
        <x:v>0.041666666666666741</x:v>
      </x:c>
      <x:c r="F10" s="36" t="s">
        <x:v>57</x:v>
      </x:c>
      <x:c r="G10" s="43" t="s">
        <x:v>45</x:v>
      </x:c>
    </x:row>
    <x:row r="11" spans="1:7">
      <x:c r="A11" s="91">
        <x:v>43735</x:v>
      </x:c>
      <x:c r="B11" s="55">
        <x:v>0.64583333333333337</x:v>
      </x:c>
      <x:c r="C11" s="55">
        <x:v>0.89583333333333337</x:v>
      </x:c>
      <x:c r="D11" s="36">
        <x:v>120</x:v>
      </x:c>
      <x:c r="E11" s="72">
        <x:f>C11-B11-(D11/24/60)</x:f>
        <x:v>0.16666666666666669</x:v>
      </x:c>
      <x:c r="F11" s="35" t="s">
        <x:v>88</x:v>
      </x:c>
      <x:c r="G11" s="33" t="s">
        <x:v>101</x:v>
      </x:c>
    </x:row>
    <x:row r="12" spans="1:7">
      <x:c r="A12" s="91">
        <x:v>43737</x:v>
      </x:c>
      <x:c r="B12" s="55">
        <x:v>0.77083333333333337</x:v>
      </x:c>
      <x:c r="C12" s="55">
        <x:v>0.89583333333333337</x:v>
      </x:c>
      <x:c r="D12" s="36">
        <x:v>30</x:v>
      </x:c>
      <x:c r="E12" s="72">
        <x:f>C12-B12-(D12/24/60)</x:f>
        <x:v>0.10416666666666667</x:v>
      </x:c>
      <x:c r="F12" s="35" t="s">
        <x:v>88</x:v>
      </x:c>
      <x:c r="G12" s="33" t="s">
        <x:v>60</x:v>
      </x:c>
    </x:row>
    <x:row r="13" spans="1:7">
      <x:c r="A13" s="91">
        <x:v>43738</x:v>
      </x:c>
      <x:c r="B13" s="55">
        <x:v>0.79166666666666663</x:v>
      </x:c>
      <x:c r="C13" s="55">
        <x:v>0.85416666666666663</x:v>
      </x:c>
      <x:c r="D13" s="36">
        <x:v>0</x:v>
      </x:c>
      <x:c r="E13" s="72">
        <x:f>C13-B13-(D13/24/60)</x:f>
        <x:v>0.0625</x:v>
      </x:c>
      <x:c r="F13" s="35" t="s">
        <x:v>88</x:v>
      </x:c>
      <x:c r="G13" s="33" t="s">
        <x:v>35</x:v>
      </x:c>
    </x:row>
    <x:row r="14" spans="1:7">
      <x:c r="A14" s="91">
        <x:v>43739</x:v>
      </x:c>
      <x:c r="B14" s="55">
        <x:v>0.46875</x:v>
      </x:c>
      <x:c r="C14" s="55">
        <x:v>0.55208333333333337</x:v>
      </x:c>
      <x:c r="D14" s="36">
        <x:v>0</x:v>
      </x:c>
      <x:c r="E14" s="72">
        <x:f>C14-B14-(D14/24/60)</x:f>
        <x:v>0.08333333333333337</x:v>
      </x:c>
      <x:c r="F14" s="35" t="s">
        <x:v>88</x:v>
      </x:c>
      <x:c r="G14" s="33" t="s">
        <x:v>54</x:v>
      </x:c>
    </x:row>
    <x:row r="15" spans="1:7">
      <x:c r="A15" s="93">
        <x:v>43739</x:v>
      </x:c>
      <x:c r="B15" s="55">
        <x:v>0.67708333333333337</x:v>
      </x:c>
      <x:c r="C15" s="55">
        <x:v>0.72916666666666663</x:v>
      </x:c>
      <x:c r="D15" s="36">
        <x:v>0</x:v>
      </x:c>
      <x:c r="E15" s="72">
        <x:f>C15-B15-(D15/24/60)</x:f>
        <x:v>0.052083333333333259</x:v>
      </x:c>
      <x:c r="F15" s="30" t="s">
        <x:v>143</x:v>
      </x:c>
      <x:c r="G15" s="31" t="s">
        <x:v>95</x:v>
      </x:c>
    </x:row>
    <x:row r="16" spans="1:7">
      <x:c r="A16" s="91">
        <x:v>43744</x:v>
      </x:c>
      <x:c r="B16" s="55">
        <x:v>0.375</x:v>
      </x:c>
      <x:c r="C16" s="55">
        <x:v>0.40277777777777773</x:v>
      </x:c>
      <x:c r="D16" s="36">
        <x:v>0</x:v>
      </x:c>
      <x:c r="E16" s="72">
        <x:f>C16-B16-(D16/24/60)</x:f>
        <x:v>0.027777777777777735</x:v>
      </x:c>
      <x:c r="F16" s="35" t="s">
        <x:v>88</x:v>
      </x:c>
      <x:c r="G16" s="33" t="s">
        <x:v>21</x:v>
      </x:c>
    </x:row>
    <x:row r="17" spans="1:7">
      <x:c r="A17" s="91">
        <x:v>43744</x:v>
      </x:c>
      <x:c r="B17" s="55">
        <x:v>0.41666666666666669</x:v>
      </x:c>
      <x:c r="C17" s="55">
        <x:v>0.45833333333333331</x:v>
      </x:c>
      <x:c r="D17" s="36">
        <x:v>0</x:v>
      </x:c>
      <x:c r="E17" s="72">
        <x:f>C17-B17-(D17/24/60)</x:f>
        <x:v>0.04166666666666663</x:v>
      </x:c>
      <x:c r="F17" s="35" t="s">
        <x:v>88</x:v>
      </x:c>
      <x:c r="G17" s="33" t="s">
        <x:v>38</x:v>
      </x:c>
    </x:row>
    <x:row r="18" spans="1:7">
      <x:c r="A18" s="91">
        <x:v>43744</x:v>
      </x:c>
      <x:c r="B18" s="55">
        <x:v>0.45833333333333331</x:v>
      </x:c>
      <x:c r="C18" s="55">
        <x:v>0.47916666666666669</x:v>
      </x:c>
      <x:c r="D18" s="36">
        <x:v>0</x:v>
      </x:c>
      <x:c r="E18" s="72">
        <x:f>C18-B18-(D18/24/60)</x:f>
        <x:v>0.02083333333333337</x:v>
      </x:c>
      <x:c r="F18" s="35" t="s">
        <x:v>88</x:v>
      </x:c>
      <x:c r="G18" s="33" t="s">
        <x:v>58</x:v>
      </x:c>
    </x:row>
    <x:row r="19" spans="1:7" ht="14.949999999999999">
      <x:c r="A19" s="93">
        <x:v>43746</x:v>
      </x:c>
      <x:c r="B19" s="55">
        <x:v>0.5625</x:v>
      </x:c>
      <x:c r="C19" s="55">
        <x:v>0.61458333333333337</x:v>
      </x:c>
      <x:c r="D19" s="36">
        <x:v>0</x:v>
      </x:c>
      <x:c r="E19" s="72">
        <x:f>C19-B19-(D19/24/60)</x:f>
        <x:v>0.05208333333333337</x:v>
      </x:c>
      <x:c r="F19" s="48" t="s">
        <x:v>147</x:v>
      </x:c>
      <x:c r="G19" s="53" t="s">
        <x:v>0</x:v>
      </x:c>
    </x:row>
    <x:row r="20" spans="1:7" ht="14.949999999999999">
      <x:c r="A20" s="93">
        <x:v>43748</x:v>
      </x:c>
      <x:c r="B20" s="55">
        <x:v>0.5625</x:v>
      </x:c>
      <x:c r="C20" s="55">
        <x:v>0.61458333333333337</x:v>
      </x:c>
      <x:c r="D20" s="36">
        <x:v>0</x:v>
      </x:c>
      <x:c r="E20" s="72">
        <x:f>C20-B20-(D20/24/60)</x:f>
        <x:v>0.05208333333333337</x:v>
      </x:c>
      <x:c r="F20" s="48" t="s">
        <x:v>147</x:v>
      </x:c>
      <x:c r="G20" s="53" t="s">
        <x:v>5</x:v>
      </x:c>
    </x:row>
    <x:row r="21" spans="1:7" ht="14.949999999999999">
      <x:c r="A21" s="91">
        <x:v>43749</x:v>
      </x:c>
      <x:c r="B21" s="55">
        <x:v>0.6875</x:v>
      </x:c>
      <x:c r="C21" s="55">
        <x:v>0.76041666666666663</x:v>
      </x:c>
      <x:c r="D21" s="36">
        <x:v>5</x:v>
      </x:c>
      <x:c r="E21" s="72">
        <x:f>C21-B21-(D21/24/60)</x:f>
        <x:v>0.069444444444444406</x:v>
      </x:c>
      <x:c r="F21" s="48" t="s">
        <x:v>147</x:v>
      </x:c>
      <x:c r="G21" s="53" t="s">
        <x:v>3</x:v>
      </x:c>
    </x:row>
    <x:row r="22" spans="1:7">
      <x:c r="A22" s="54">
        <x:v>43749</x:v>
      </x:c>
      <x:c r="B22" s="55">
        <x:v>0.89583333333333337</x:v>
      </x:c>
      <x:c r="C22" s="55">
        <x:v>1.0173611111111112</x:v>
      </x:c>
      <x:c r="D22" s="36">
        <x:v>0</x:v>
      </x:c>
      <x:c r="E22" s="62">
        <x:f>C22-B22-(D22/24/60)</x:f>
        <x:v>0.12152777777777779</x:v>
      </x:c>
      <x:c r="F22" s="67" t="s">
        <x:v>76</x:v>
      </x:c>
      <x:c r="G22" s="53" t="s">
        <x:v>103</x:v>
      </x:c>
    </x:row>
    <x:row r="23" spans="1:7">
      <x:c r="A23" s="91">
        <x:v>43751</x:v>
      </x:c>
      <x:c r="B23" s="55">
        <x:v>0.77083333333333337</x:v>
      </x:c>
      <x:c r="C23" s="55">
        <x:v>0.83333333333333337</x:v>
      </x:c>
      <x:c r="D23" s="36">
        <x:v>0</x:v>
      </x:c>
      <x:c r="E23" s="72">
        <x:f>C23-B23-(D23/24/60)</x:f>
        <x:v>0.0625</x:v>
      </x:c>
      <x:c r="F23" s="37" t="s">
        <x:v>88</x:v>
      </x:c>
      <x:c r="G23" s="38" t="s">
        <x:v>52</x:v>
      </x:c>
    </x:row>
    <x:row r="24" spans="1:7" ht="14.949999999999999">
      <x:c r="A24" s="91">
        <x:v>43751</x:v>
      </x:c>
      <x:c r="B24" s="55">
        <x:v>0.86111111111111116</x:v>
      </x:c>
      <x:c r="C24" s="55">
        <x:v>0.90277777777777779</x:v>
      </x:c>
      <x:c r="D24" s="36">
        <x:v>0</x:v>
      </x:c>
      <x:c r="E24" s="72">
        <x:f>C24-B24-(D24/24/60)</x:f>
        <x:v>0.04166666666666663</x:v>
      </x:c>
      <x:c r="F24" s="48" t="s">
        <x:v>147</x:v>
      </x:c>
      <x:c r="G24" s="38" t="s">
        <x:v>50</x:v>
      </x:c>
    </x:row>
    <x:row r="25" spans="1:7">
      <x:c r="A25" s="91">
        <x:v>43752</x:v>
      </x:c>
      <x:c r="B25" s="55">
        <x:v>0.75</x:v>
      </x:c>
      <x:c r="C25" s="55">
        <x:v>0.80902777777777779</x:v>
      </x:c>
      <x:c r="D25" s="36">
        <x:v>10</x:v>
      </x:c>
      <x:c r="E25" s="72">
        <x:f>C25-B25-(D25/24/60)</x:f>
        <x:v>0.052083333333333343</x:v>
      </x:c>
      <x:c r="F25" s="37" t="s">
        <x:v>143</x:v>
      </x:c>
      <x:c r="G25" s="38" t="s">
        <x:v>28</x:v>
      </x:c>
    </x:row>
    <x:row r="26" spans="1:7">
      <x:c r="A26" s="91">
        <x:v>43752</x:v>
      </x:c>
      <x:c r="B26" s="55">
        <x:v>0.90625</x:v>
      </x:c>
      <x:c r="C26" s="55">
        <x:v>0.93402777777777779</x:v>
      </x:c>
      <x:c r="D26" s="36">
        <x:v>0</x:v>
      </x:c>
      <x:c r="E26" s="72">
        <x:f>C26-B26-(D26/24/60)</x:f>
        <x:v>0.02777777777777779</x:v>
      </x:c>
      <x:c r="F26" s="37" t="s">
        <x:v>143</x:v>
      </x:c>
      <x:c r="G26" s="38" t="s">
        <x:v>71</x:v>
      </x:c>
    </x:row>
    <x:row r="27" spans="1:7">
      <x:c r="A27" s="91">
        <x:v>43753</x:v>
      </x:c>
      <x:c r="B27" s="55">
        <x:v>0.41666666666666669</x:v>
      </x:c>
      <x:c r="C27" s="55">
        <x:v>0.55208333333333337</x:v>
      </x:c>
      <x:c r="D27" s="36">
        <x:v>20</x:v>
      </x:c>
      <x:c r="E27" s="72">
        <x:f>C27-B27-(D27/24/60)</x:f>
        <x:v>0.12152777777777779</x:v>
      </x:c>
      <x:c r="F27" s="37" t="s">
        <x:v>141</x:v>
      </x:c>
      <x:c r="G27" s="50" t="s">
        <x:v>15</x:v>
      </x:c>
    </x:row>
    <x:row r="28" spans="1:7" ht="15" customHeight="1">
      <x:c r="A28" s="94">
        <x:v>43753</x:v>
      </x:c>
      <x:c r="B28" s="86">
        <x:v>0.41666666666666669</x:v>
      </x:c>
      <x:c r="C28" s="86">
        <x:v>0.55208333333333337</x:v>
      </x:c>
      <x:c r="D28" s="45">
        <x:v>20</x:v>
      </x:c>
      <x:c r="E28" s="72">
        <x:f>C28-B28-(D28/24/60)</x:f>
        <x:v>0.12152777777777779</x:v>
      </x:c>
      <x:c r="F28" s="48" t="s">
        <x:v>141</x:v>
      </x:c>
      <x:c r="G28" s="49" t="s">
        <x:v>15</x:v>
      </x:c>
    </x:row>
    <x:row r="29" spans="1:7">
      <x:c r="A29" s="94">
        <x:v>43754</x:v>
      </x:c>
      <x:c r="B29" s="86">
        <x:v>0.875</x:v>
      </x:c>
      <x:c r="C29" s="86">
        <x:v>0.91666666666666663</x:v>
      </x:c>
      <x:c r="D29" s="45">
        <x:v>0</x:v>
      </x:c>
      <x:c r="E29" s="72">
        <x:f>C29-B29-(D29/24/60)</x:f>
        <x:v>0.04166666666666663</x:v>
      </x:c>
      <x:c r="F29" s="48" t="s">
        <x:v>141</x:v>
      </x:c>
      <x:c r="G29" s="47" t="s">
        <x:v>15</x:v>
      </x:c>
    </x:row>
    <x:row r="30" spans="1:7">
      <x:c r="A30" s="94">
        <x:v>43754</x:v>
      </x:c>
      <x:c r="B30" s="86">
        <x:v>0.95833333333333337</x:v>
      </x:c>
      <x:c r="C30" s="86">
        <x:v>1</x:v>
      </x:c>
      <x:c r="D30" s="45">
        <x:v>0</x:v>
      </x:c>
      <x:c r="E30" s="72">
        <x:f>C30-B30-(D30/24/60)</x:f>
        <x:v>0.04166666666666663</x:v>
      </x:c>
      <x:c r="F30" s="48" t="s">
        <x:v>141</x:v>
      </x:c>
      <x:c r="G30" s="49" t="s">
        <x:v>15</x:v>
      </x:c>
    </x:row>
    <x:row r="31" spans="1:7" ht="15" customHeight="1">
      <x:c r="A31" s="94">
        <x:v>43755</x:v>
      </x:c>
      <x:c r="B31" s="86">
        <x:v>0.3888888888888889</x:v>
      </x:c>
      <x:c r="C31" s="86">
        <x:v>0.41666666666666669</x:v>
      </x:c>
      <x:c r="D31" s="45">
        <x:v>0</x:v>
      </x:c>
      <x:c r="E31" s="72">
        <x:f>C31-B31-(D31/24/60)</x:f>
        <x:v>0.02777777777777779</x:v>
      </x:c>
      <x:c r="F31" s="48" t="s">
        <x:v>141</x:v>
      </x:c>
      <x:c r="G31" s="49" t="s">
        <x:v>11</x:v>
      </x:c>
    </x:row>
    <x:row r="32" spans="1:7">
      <x:c r="A32" s="51">
        <x:v>43755</x:v>
      </x:c>
      <x:c r="B32" s="55">
        <x:v>0.4375</x:v>
      </x:c>
      <x:c r="C32" s="55">
        <x:v>0.48958333333333331</x:v>
      </x:c>
      <x:c r="D32" s="36">
        <x:v>0</x:v>
      </x:c>
      <x:c r="E32" s="62">
        <x:f>C32-B32-(D32/24/60)</x:f>
        <x:v>0.052083333333333315</x:v>
      </x:c>
      <x:c r="F32" s="48" t="s">
        <x:v>67</x:v>
      </x:c>
      <x:c r="G32" s="53" t="s">
        <x:v>145</x:v>
      </x:c>
    </x:row>
    <x:row r="33" spans="1:7" ht="14.449999999999999" customHeight="1">
      <x:c r="A33" s="94">
        <x:v>43755</x:v>
      </x:c>
      <x:c r="B33" s="86">
        <x:v>0.49305555555555558</x:v>
      </x:c>
      <x:c r="C33" s="86">
        <x:v>0.55208333333333337</x:v>
      </x:c>
      <x:c r="D33" s="45">
        <x:v>0</x:v>
      </x:c>
      <x:c r="E33" s="72">
        <x:f>C33-B33-(D33/24/60)</x:f>
        <x:v>0.05902777777777779</x:v>
      </x:c>
      <x:c r="F33" s="46" t="s">
        <x:v>141</x:v>
      </x:c>
      <x:c r="G33" s="49" t="s">
        <x:v>11</x:v>
      </x:c>
    </x:row>
    <x:row r="34" spans="1:7">
      <x:c r="A34" s="51">
        <x:v>43755</x:v>
      </x:c>
      <x:c r="B34" s="55">
        <x:v>0.5625</x:v>
      </x:c>
      <x:c r="C34" s="55">
        <x:v>0.61458333333333337</x:v>
      </x:c>
      <x:c r="D34" s="36">
        <x:v>0</x:v>
      </x:c>
      <x:c r="E34" s="62">
        <x:f>C34-B34-(D34/24/60)</x:f>
        <x:v>0.05208333333333337</x:v>
      </x:c>
      <x:c r="F34" s="48" t="s">
        <x:v>67</x:v>
      </x:c>
      <x:c r="G34" s="53" t="s">
        <x:v>1</x:v>
      </x:c>
    </x:row>
    <x:row r="35" spans="1:7" ht="15" customHeight="1">
      <x:c r="A35" s="91">
        <x:v>43760</x:v>
      </x:c>
      <x:c r="B35" s="55">
        <x:v>0.6875</x:v>
      </x:c>
      <x:c r="C35" s="55">
        <x:v>0.70833333333333337</x:v>
      </x:c>
      <x:c r="D35" s="36">
        <x:v>0</x:v>
      </x:c>
      <x:c r="E35" s="72">
        <x:f>C35-B35-(D35/24/60)</x:f>
        <x:v>0.02083333333333337</x:v>
      </x:c>
      <x:c r="F35" s="48" t="s">
        <x:v>67</x:v>
      </x:c>
      <x:c r="G35" s="53" t="s">
        <x:v>26</x:v>
      </x:c>
    </x:row>
    <x:row r="36" spans="1:7" ht="15" customHeight="1">
      <x:c r="A36" s="91">
        <x:v>43762</x:v>
      </x:c>
      <x:c r="B36" s="55">
        <x:v>0.47222222222222227</x:v>
      </x:c>
      <x:c r="C36" s="55">
        <x:v>0.51388888888888895</x:v>
      </x:c>
      <x:c r="D36" s="36">
        <x:v>0</x:v>
      </x:c>
      <x:c r="E36" s="72">
        <x:f>C36-B36-(D36/24/60)</x:f>
        <x:v>0.041666666666666685</x:v>
      </x:c>
      <x:c r="F36" s="44" t="s">
        <x:v>141</x:v>
      </x:c>
      <x:c r="G36" s="50" t="s">
        <x:v>37</x:v>
      </x:c>
    </x:row>
    <x:row r="37" spans="1:7" ht="15" customHeight="1">
      <x:c r="A37" s="51">
        <x:v>43764</x:v>
      </x:c>
      <x:c r="B37" s="55">
        <x:v>0.58333333333333337</x:v>
      </x:c>
      <x:c r="C37" s="55">
        <x:v>0.6875</x:v>
      </x:c>
      <x:c r="D37" s="36">
        <x:v>0</x:v>
      </x:c>
      <x:c r="E37" s="62">
        <x:f>C37-B37-(D37/24/60)</x:f>
        <x:v>0.10416666666666663</x:v>
      </x:c>
      <x:c r="F37" s="36" t="s">
        <x:v>67</x:v>
      </x:c>
      <x:c r="G37" s="41" t="s">
        <x:v>10</x:v>
      </x:c>
    </x:row>
    <x:row r="38" spans="1:7" ht="15" customHeight="1">
      <x:c r="A38" s="91">
        <x:v>43765</x:v>
      </x:c>
      <x:c r="B38" s="55">
        <x:v>0.64583333333333337</x:v>
      </x:c>
      <x:c r="C38" s="55">
        <x:v>0.70833333333333337</x:v>
      </x:c>
      <x:c r="D38" s="36">
        <x:v>0</x:v>
      </x:c>
      <x:c r="E38" s="72">
        <x:f>C38-B38-(D38/24/60)</x:f>
        <x:v>0.0625</x:v>
      </x:c>
      <x:c r="F38" s="48" t="s">
        <x:v>141</x:v>
      </x:c>
      <x:c r="G38" s="49" t="s">
        <x:v>70</x:v>
      </x:c>
    </x:row>
    <x:row r="39" spans="1:7" ht="15" customHeight="1">
      <x:c r="A39" s="54">
        <x:v>43767</x:v>
      </x:c>
      <x:c r="B39" s="61">
        <x:v>0.4375</x:v>
      </x:c>
      <x:c r="C39" s="55">
        <x:v>0.47222222222222227</x:v>
      </x:c>
      <x:c r="D39" s="36">
        <x:v>0</x:v>
      </x:c>
      <x:c r="E39" s="62">
        <x:f>C39-B39-(D39/24/60)</x:f>
        <x:v>0.034722222222222265</x:v>
      </x:c>
      <x:c r="F39" s="36" t="s">
        <x:v>67</x:v>
      </x:c>
      <x:c r="G39" s="53" t="s">
        <x:v>62</x:v>
      </x:c>
    </x:row>
    <x:row r="40" spans="1:7" ht="15" customHeight="1">
      <x:c r="A40" s="91">
        <x:v>43768</x:v>
      </x:c>
      <x:c r="B40" s="55">
        <x:v>0.375</x:v>
      </x:c>
      <x:c r="C40" s="55">
        <x:v>0.41666666666666669</x:v>
      </x:c>
      <x:c r="D40" s="36">
        <x:v>0</x:v>
      </x:c>
      <x:c r="E40" s="72">
        <x:f>C40-B40-(D40/24/60)</x:f>
        <x:v>0.041666666666666685</x:v>
      </x:c>
      <x:c r="F40" s="48" t="s">
        <x:v>141</x:v>
      </x:c>
      <x:c r="G40" s="53" t="s">
        <x:v>140</x:v>
      </x:c>
    </x:row>
    <x:row r="41" spans="1:7" ht="15" customHeight="1">
      <x:c r="A41" s="91">
        <x:v>43768</x:v>
      </x:c>
      <x:c r="B41" s="55">
        <x:v>0.94444444444444453</x:v>
      </x:c>
      <x:c r="C41" s="55">
        <x:v>0.97222222222222221</x:v>
      </x:c>
      <x:c r="D41" s="36">
        <x:v>0</x:v>
      </x:c>
      <x:c r="E41" s="72">
        <x:f>C41-B41-(D41/24/60)</x:f>
        <x:v>0.027777777777777679</x:v>
      </x:c>
      <x:c r="F41" s="48" t="s">
        <x:v>41</x:v>
      </x:c>
      <x:c r="G41" s="53" t="s">
        <x:v>97</x:v>
      </x:c>
    </x:row>
    <x:row r="42" spans="1:7" ht="15" customHeight="1">
      <x:c r="A42" s="54">
        <x:v>43769</x:v>
      </x:c>
      <x:c r="B42" s="55">
        <x:v>0.91666666666666663</x:v>
      </x:c>
      <x:c r="C42" s="55">
        <x:v>0.96875</x:v>
      </x:c>
      <x:c r="D42" s="36">
        <x:v>0</x:v>
      </x:c>
      <x:c r="E42" s="62">
        <x:f>C42-B42-(D42/24/60)</x:f>
        <x:v>0.05208333333333337</x:v>
      </x:c>
      <x:c r="F42" s="48" t="s">
        <x:v>41</x:v>
      </x:c>
      <x:c r="G42" s="53" t="s">
        <x:v>2</x:v>
      </x:c>
    </x:row>
    <x:row r="43" spans="1:7" ht="15" customHeight="1">
      <x:c r="A43" s="39">
        <x:v>43770</x:v>
      </x:c>
      <x:c r="B43" s="55">
        <x:v>0.6875</x:v>
      </x:c>
      <x:c r="C43" s="55">
        <x:v>0.72222222222222221</x:v>
      </x:c>
      <x:c r="D43" s="36">
        <x:v>0</x:v>
      </x:c>
      <x:c r="E43" s="62">
        <x:f>C43-B43-(D43/24/60)</x:f>
        <x:v>0.03472222222222221</x:v>
      </x:c>
      <x:c r="F43" s="48" t="s">
        <x:v>41</x:v>
      </x:c>
      <x:c r="G43" s="53" t="s">
        <x:v>104</x:v>
      </x:c>
    </x:row>
    <x:row r="44" spans="1:7">
      <x:c r="A44" s="39">
        <x:v>43770</x:v>
      </x:c>
      <x:c r="B44" s="55">
        <x:v>0.94097222222222221</x:v>
      </x:c>
      <x:c r="C44" s="55">
        <x:v>0.97222222222222221</x:v>
      </x:c>
      <x:c r="D44" s="36">
        <x:v>0</x:v>
      </x:c>
      <x:c r="E44" s="62">
        <x:f>C44-B44-(D44/24/60)</x:f>
        <x:v>0.03125</x:v>
      </x:c>
      <x:c r="F44" s="48" t="s">
        <x:v>41</x:v>
      </x:c>
      <x:c r="G44" s="53" t="s">
        <x:v>8</x:v>
      </x:c>
    </x:row>
    <x:row r="45" spans="1:7">
      <x:c r="A45" s="39">
        <x:v>43772</x:v>
      </x:c>
      <x:c r="B45" s="55">
        <x:v>0.625</x:v>
      </x:c>
      <x:c r="C45" s="55">
        <x:v>0.72916666666666663</x:v>
      </x:c>
      <x:c r="D45" s="36">
        <x:v>30</x:v>
      </x:c>
      <x:c r="E45" s="62">
        <x:f>C45-B45-(D45/24/60)</x:f>
        <x:v>0.083333333333333301</x:v>
      </x:c>
      <x:c r="F45" s="67" t="s">
        <x:v>83</x:v>
      </x:c>
      <x:c r="G45" s="103" t="s">
        <x:v>43</x:v>
      </x:c>
    </x:row>
    <x:row r="46" spans="1:7">
      <x:c r="A46" s="39">
        <x:v>43772</x:v>
      </x:c>
      <x:c r="B46" s="55">
        <x:v>0.77083333333333337</x:v>
      </x:c>
      <x:c r="C46" s="55">
        <x:v>1</x:v>
      </x:c>
      <x:c r="D46" s="36">
        <x:v>30</x:v>
      </x:c>
      <x:c r="E46" s="62">
        <x:f>C46-B46-(D46/24/60)</x:f>
        <x:v>0.20833333333333329</x:v>
      </x:c>
      <x:c r="F46" s="67" t="s">
        <x:v>4</x:v>
      </x:c>
      <x:c r="G46" s="104"/>
    </x:row>
    <x:row r="47" spans="1:7">
      <x:c r="A47" s="39"/>
      <x:c r="B47" s="55"/>
      <x:c r="C47" s="55"/>
      <x:c r="D47" s="36"/>
      <x:c r="E47" s="62"/>
      <x:c r="F47" s="48"/>
      <x:c r="G47" s="53"/>
    </x:row>
    <x:row r="48" spans="1:7">
      <x:c r="A48" s="39"/>
      <x:c r="B48" s="55"/>
      <x:c r="C48" s="55"/>
      <x:c r="D48" s="36"/>
      <x:c r="E48" s="62"/>
      <x:c r="F48" s="48"/>
      <x:c r="G48" s="53"/>
    </x:row>
    <x:row r="49" spans="1:7">
      <x:c r="A49" s="39"/>
      <x:c r="B49" s="55"/>
      <x:c r="C49" s="55"/>
      <x:c r="D49" s="36"/>
      <x:c r="E49" s="62"/>
      <x:c r="F49" s="48"/>
      <x:c r="G49" s="53"/>
    </x:row>
    <x:row r="50" spans="1:7">
      <x:c r="A50" s="39"/>
      <x:c r="B50" s="55"/>
      <x:c r="C50" s="55"/>
      <x:c r="D50" s="36"/>
      <x:c r="E50" s="62"/>
      <x:c r="F50" s="48"/>
      <x:c r="G50" s="53"/>
    </x:row>
    <x:row r="51" spans="1:7">
      <x:c r="A51" s="39"/>
      <x:c r="B51" s="55"/>
      <x:c r="C51" s="55"/>
      <x:c r="D51" s="36"/>
      <x:c r="E51" s="62"/>
      <x:c r="F51" s="48"/>
      <x:c r="G51" s="53"/>
    </x:row>
    <x:row r="52" spans="1:7">
      <x:c r="A52" s="39"/>
      <x:c r="B52" s="55"/>
      <x:c r="C52" s="55"/>
      <x:c r="D52" s="36"/>
      <x:c r="E52" s="62"/>
      <x:c r="F52" s="48"/>
      <x:c r="G52" s="53"/>
    </x:row>
    <x:row r="53" spans="1:7">
      <x:c r="A53" s="39"/>
      <x:c r="B53" s="55"/>
      <x:c r="C53" s="55"/>
      <x:c r="D53" s="36"/>
      <x:c r="E53" s="62"/>
      <x:c r="F53" s="48"/>
      <x:c r="G53" s="53"/>
    </x:row>
    <x:row r="54" spans="1:7">
      <x:c r="A54" s="39"/>
      <x:c r="B54" s="55"/>
      <x:c r="C54" s="55"/>
      <x:c r="D54" s="36"/>
      <x:c r="E54" s="62"/>
      <x:c r="F54" s="48"/>
      <x:c r="G54" s="53"/>
    </x:row>
    <x:row r="55" spans="1:7">
      <x:c r="A55" s="39"/>
      <x:c r="B55" s="55"/>
      <x:c r="C55" s="55"/>
      <x:c r="D55" s="36"/>
      <x:c r="E55" s="62"/>
      <x:c r="F55" s="48"/>
      <x:c r="G55" s="53"/>
    </x:row>
    <x:row r="56" spans="1:7">
      <x:c r="A56" s="39"/>
      <x:c r="B56" s="55"/>
      <x:c r="C56" s="55"/>
      <x:c r="D56" s="36"/>
      <x:c r="E56" s="62"/>
      <x:c r="F56" s="48"/>
      <x:c r="G56" s="53"/>
    </x:row>
    <x:row r="57" spans="1:7">
      <x:c r="A57" s="39"/>
      <x:c r="B57" s="55"/>
      <x:c r="C57" s="55"/>
      <x:c r="D57" s="36"/>
      <x:c r="E57" s="62"/>
      <x:c r="F57" s="48"/>
      <x:c r="G57" s="53"/>
    </x:row>
    <x:row r="58" spans="1:7">
      <x:c r="A58" s="39"/>
      <x:c r="B58" s="55"/>
      <x:c r="C58" s="55"/>
      <x:c r="D58" s="36"/>
      <x:c r="E58" s="62"/>
      <x:c r="F58" s="48"/>
      <x:c r="G58" s="53"/>
    </x:row>
    <x:row r="59" spans="1:7">
      <x:c r="A59" s="39"/>
      <x:c r="B59" s="55"/>
      <x:c r="C59" s="55"/>
      <x:c r="D59" s="36"/>
      <x:c r="E59" s="62"/>
      <x:c r="F59" s="48"/>
      <x:c r="G59" s="53"/>
    </x:row>
    <x:row r="60" spans="1:7">
      <x:c r="A60" s="39"/>
      <x:c r="B60" s="55"/>
      <x:c r="C60" s="55"/>
      <x:c r="D60" s="36"/>
      <x:c r="E60" s="62"/>
      <x:c r="F60" s="48"/>
      <x:c r="G60" s="53"/>
    </x:row>
    <x:row r="61" spans="1:7">
      <x:c r="A61" s="39"/>
      <x:c r="B61" s="55"/>
      <x:c r="C61" s="55"/>
      <x:c r="D61" s="36"/>
      <x:c r="E61" s="62"/>
      <x:c r="F61" s="48"/>
      <x:c r="G61" s="53"/>
    </x:row>
    <x:row r="62" spans="1:7">
      <x:c r="A62" s="39"/>
      <x:c r="B62" s="55"/>
      <x:c r="C62" s="55"/>
      <x:c r="D62" s="36"/>
      <x:c r="E62" s="62"/>
      <x:c r="F62" s="48"/>
      <x:c r="G62" s="53"/>
    </x:row>
    <x:row r="63" spans="1:7">
      <x:c r="A63" s="39"/>
      <x:c r="B63" s="55"/>
      <x:c r="C63" s="55"/>
      <x:c r="D63" s="36"/>
      <x:c r="E63" s="62"/>
      <x:c r="F63" s="48"/>
      <x:c r="G63" s="53"/>
    </x:row>
    <x:row r="64" spans="1:7">
      <x:c r="A64" s="39"/>
      <x:c r="B64" s="55"/>
      <x:c r="C64" s="55"/>
      <x:c r="D64" s="36"/>
      <x:c r="E64" s="62"/>
      <x:c r="F64" s="48"/>
      <x:c r="G64" s="53"/>
    </x:row>
    <x:row r="65" spans="1:7">
      <x:c r="A65" s="39"/>
      <x:c r="B65" s="55"/>
      <x:c r="C65" s="55"/>
      <x:c r="D65" s="36"/>
      <x:c r="E65" s="62"/>
      <x:c r="F65" s="48"/>
      <x:c r="G65" s="53"/>
    </x:row>
    <x:row r="66" spans="1:7">
      <x:c r="A66" s="39"/>
      <x:c r="B66" s="55"/>
      <x:c r="C66" s="55"/>
      <x:c r="D66" s="36"/>
      <x:c r="E66" s="62"/>
      <x:c r="F66" s="48"/>
      <x:c r="G66" s="53"/>
    </x:row>
    <x:row r="67" spans="1:7">
      <x:c r="A67" s="39"/>
      <x:c r="B67" s="55"/>
      <x:c r="C67" s="55"/>
      <x:c r="D67" s="36"/>
      <x:c r="E67" s="62"/>
      <x:c r="F67" s="48"/>
      <x:c r="G67" s="53"/>
    </x:row>
    <x:row r="68" spans="1:7">
      <x:c r="A68" s="39"/>
      <x:c r="B68" s="55"/>
      <x:c r="C68" s="55"/>
      <x:c r="D68" s="36"/>
      <x:c r="E68" s="62"/>
      <x:c r="F68" s="48"/>
      <x:c r="G68" s="53"/>
    </x:row>
    <x:row r="69" spans="1:7">
      <x:c r="A69" s="39"/>
      <x:c r="B69" s="55"/>
      <x:c r="C69" s="55"/>
      <x:c r="D69" s="36"/>
      <x:c r="E69" s="62"/>
      <x:c r="F69" s="48"/>
      <x:c r="G69" s="53"/>
    </x:row>
    <x:row r="70" spans="1:7">
      <x:c r="A70" s="39"/>
      <x:c r="B70" s="55"/>
      <x:c r="C70" s="55"/>
      <x:c r="D70" s="36"/>
      <x:c r="E70" s="62"/>
      <x:c r="F70" s="48"/>
      <x:c r="G70" s="53"/>
    </x:row>
    <x:row r="71" spans="1:7">
      <x:c r="A71" s="39"/>
      <x:c r="B71" s="55"/>
      <x:c r="C71" s="55"/>
      <x:c r="D71" s="36"/>
      <x:c r="E71" s="62"/>
      <x:c r="F71" s="48"/>
      <x:c r="G71" s="53"/>
    </x:row>
    <x:row r="72" spans="1:7">
      <x:c r="A72" s="39"/>
      <x:c r="B72" s="55"/>
      <x:c r="C72" s="55"/>
      <x:c r="D72" s="36"/>
      <x:c r="E72" s="62"/>
      <x:c r="F72" s="48"/>
      <x:c r="G72" s="53"/>
    </x:row>
    <x:row r="73" spans="1:7">
      <x:c r="A73" s="39"/>
      <x:c r="B73" s="55"/>
      <x:c r="C73" s="55"/>
      <x:c r="D73" s="36"/>
      <x:c r="E73" s="62"/>
      <x:c r="F73" s="48"/>
      <x:c r="G73" s="53"/>
    </x:row>
    <x:row r="74" spans="1:7">
      <x:c r="A74" s="39"/>
      <x:c r="B74" s="55"/>
      <x:c r="C74" s="55"/>
      <x:c r="D74" s="36"/>
      <x:c r="E74" s="62"/>
      <x:c r="F74" s="48"/>
      <x:c r="G74" s="53"/>
    </x:row>
    <x:row r="75" spans="1:7">
      <x:c r="A75" s="39"/>
      <x:c r="B75" s="55"/>
      <x:c r="C75" s="55"/>
      <x:c r="D75" s="36"/>
      <x:c r="E75" s="62"/>
      <x:c r="F75" s="48"/>
      <x:c r="G75" s="53"/>
    </x:row>
    <x:row r="76" spans="1:7">
      <x:c r="A76" s="39"/>
      <x:c r="B76" s="55"/>
      <x:c r="C76" s="55"/>
      <x:c r="D76" s="36"/>
      <x:c r="E76" s="62"/>
      <x:c r="F76" s="48"/>
      <x:c r="G76" s="53"/>
    </x:row>
    <x:row r="77" spans="1:7">
      <x:c r="A77" s="39"/>
      <x:c r="B77" s="55"/>
      <x:c r="C77" s="55"/>
      <x:c r="D77" s="36"/>
      <x:c r="E77" s="62"/>
      <x:c r="F77" s="48"/>
      <x:c r="G77" s="53"/>
    </x:row>
    <x:row r="78" spans="1:7">
      <x:c r="A78" s="39"/>
      <x:c r="B78" s="55"/>
      <x:c r="C78" s="55"/>
      <x:c r="D78" s="36"/>
      <x:c r="E78" s="62"/>
      <x:c r="F78" s="48"/>
      <x:c r="G78" s="53"/>
    </x:row>
    <x:row r="79" spans="1:7">
      <x:c r="A79" s="39"/>
      <x:c r="B79" s="55"/>
      <x:c r="C79" s="55"/>
      <x:c r="D79" s="36"/>
      <x:c r="E79" s="62"/>
      <x:c r="F79" s="48"/>
      <x:c r="G79" s="53"/>
    </x:row>
    <x:row r="80" spans="1:7">
      <x:c r="A80" s="39"/>
      <x:c r="B80" s="55"/>
      <x:c r="C80" s="55"/>
      <x:c r="D80" s="36"/>
      <x:c r="E80" s="62"/>
      <x:c r="F80" s="48"/>
      <x:c r="G80" s="53"/>
    </x:row>
    <x:row r="81" spans="1:7">
      <x:c r="A81" s="39"/>
      <x:c r="B81" s="55"/>
      <x:c r="C81" s="55"/>
      <x:c r="D81" s="36"/>
      <x:c r="E81" s="62"/>
      <x:c r="F81" s="48"/>
      <x:c r="G81" s="53"/>
    </x:row>
    <x:row r="82" spans="1:7">
      <x:c r="A82" s="39"/>
      <x:c r="B82" s="55"/>
      <x:c r="C82" s="55"/>
      <x:c r="D82" s="36"/>
      <x:c r="E82" s="62"/>
      <x:c r="F82" s="48"/>
      <x:c r="G82" s="53"/>
    </x:row>
    <x:row r="83" spans="1:7">
      <x:c r="A83" s="39"/>
      <x:c r="B83" s="55"/>
      <x:c r="C83" s="55"/>
      <x:c r="D83" s="36"/>
      <x:c r="E83" s="62"/>
      <x:c r="F83" s="48"/>
      <x:c r="G83" s="53"/>
    </x:row>
    <x:row r="84" spans="1:7">
      <x:c r="A84" s="39"/>
      <x:c r="B84" s="55"/>
      <x:c r="C84" s="55"/>
      <x:c r="D84" s="36"/>
      <x:c r="E84" s="62"/>
      <x:c r="F84" s="48"/>
      <x:c r="G84" s="53"/>
    </x:row>
    <x:row r="85" spans="1:7">
      <x:c r="A85" s="39"/>
      <x:c r="B85" s="55"/>
      <x:c r="C85" s="55"/>
      <x:c r="D85" s="36"/>
      <x:c r="E85" s="62"/>
      <x:c r="F85" s="48"/>
      <x:c r="G85" s="53"/>
    </x:row>
    <x:row r="86" spans="1:7">
      <x:c r="A86" s="39"/>
      <x:c r="B86" s="55"/>
      <x:c r="C86" s="55"/>
      <x:c r="D86" s="36"/>
      <x:c r="E86" s="62"/>
      <x:c r="F86" s="48"/>
      <x:c r="G86" s="53"/>
    </x:row>
    <x:row r="87" spans="1:7">
      <x:c r="A87" s="39"/>
      <x:c r="B87" s="55"/>
      <x:c r="C87" s="55"/>
      <x:c r="D87" s="36"/>
      <x:c r="E87" s="62"/>
      <x:c r="F87" s="48"/>
      <x:c r="G87" s="53"/>
    </x:row>
    <x:row r="88" spans="1:7">
      <x:c r="A88" s="39"/>
      <x:c r="B88" s="55"/>
      <x:c r="C88" s="55"/>
      <x:c r="D88" s="36"/>
      <x:c r="E88" s="62"/>
      <x:c r="F88" s="48"/>
      <x:c r="G88" s="53"/>
    </x:row>
    <x:row r="89" spans="1:7">
      <x:c r="A89" s="39"/>
      <x:c r="B89" s="55"/>
      <x:c r="C89" s="55"/>
      <x:c r="D89" s="36"/>
      <x:c r="E89" s="62"/>
      <x:c r="F89" s="48"/>
      <x:c r="G89" s="53"/>
    </x:row>
    <x:row r="90" spans="1:7">
      <x:c r="A90" s="39"/>
      <x:c r="B90" s="55"/>
      <x:c r="C90" s="55"/>
      <x:c r="D90" s="36"/>
      <x:c r="E90" s="62"/>
      <x:c r="F90" s="48"/>
      <x:c r="G90" s="53"/>
    </x:row>
    <x:row r="91" spans="1:7">
      <x:c r="A91" s="39"/>
      <x:c r="B91" s="55"/>
      <x:c r="C91" s="55"/>
      <x:c r="D91" s="36"/>
      <x:c r="E91" s="62"/>
      <x:c r="F91" s="48"/>
      <x:c r="G91" s="53"/>
    </x:row>
    <x:row r="92" spans="1:7">
      <x:c r="A92" s="39"/>
      <x:c r="B92" s="55"/>
      <x:c r="C92" s="55"/>
      <x:c r="D92" s="36"/>
      <x:c r="E92" s="62"/>
      <x:c r="F92" s="48"/>
      <x:c r="G92" s="53"/>
    </x:row>
    <x:row r="93" spans="1:7">
      <x:c r="A93" s="39"/>
      <x:c r="B93" s="55"/>
      <x:c r="C93" s="55"/>
      <x:c r="D93" s="36"/>
      <x:c r="E93" s="62"/>
      <x:c r="F93" s="48"/>
      <x:c r="G93" s="53"/>
    </x:row>
    <x:row r="94" spans="1:7">
      <x:c r="A94" s="39"/>
      <x:c r="B94" s="55"/>
      <x:c r="C94" s="55"/>
      <x:c r="D94" s="36"/>
      <x:c r="E94" s="62"/>
      <x:c r="F94" s="48"/>
      <x:c r="G94" s="53"/>
    </x:row>
    <x:row r="95" spans="1:7">
      <x:c r="A95" s="39"/>
      <x:c r="B95" s="55"/>
      <x:c r="C95" s="55"/>
      <x:c r="D95" s="36"/>
      <x:c r="E95" s="62"/>
      <x:c r="F95" s="48"/>
      <x:c r="G95" s="53"/>
    </x:row>
    <x:row r="96" spans="1:7">
      <x:c r="A96" s="39"/>
      <x:c r="B96" s="55"/>
      <x:c r="C96" s="55"/>
      <x:c r="D96" s="36"/>
      <x:c r="E96" s="62"/>
      <x:c r="F96" s="48"/>
      <x:c r="G96" s="53"/>
    </x:row>
    <x:row r="97" spans="1:7">
      <x:c r="A97" s="39"/>
      <x:c r="B97" s="55"/>
      <x:c r="C97" s="55"/>
      <x:c r="D97" s="36"/>
      <x:c r="E97" s="62"/>
      <x:c r="F97" s="48"/>
      <x:c r="G97" s="53"/>
    </x:row>
    <x:row r="98" spans="1:7">
      <x:c r="A98" s="39"/>
      <x:c r="B98" s="55"/>
      <x:c r="C98" s="55"/>
      <x:c r="D98" s="36"/>
      <x:c r="E98" s="62"/>
      <x:c r="F98" s="48"/>
      <x:c r="G98" s="53"/>
    </x:row>
    <x:row r="99" spans="1:7">
      <x:c r="A99" s="39"/>
      <x:c r="B99" s="55"/>
      <x:c r="C99" s="55"/>
      <x:c r="D99" s="36"/>
      <x:c r="E99" s="62"/>
      <x:c r="F99" s="48"/>
      <x:c r="G99" s="53"/>
    </x:row>
    <x:row r="100" spans="1:7">
      <x:c r="A100" s="39"/>
      <x:c r="B100" s="55"/>
      <x:c r="C100" s="55"/>
      <x:c r="D100" s="36"/>
      <x:c r="E100" s="62"/>
      <x:c r="F100" s="48"/>
      <x:c r="G100" s="53"/>
    </x:row>
  </x:sheetData>
  <x:mergeCells count="1">
    <x:mergeCell ref="G45:G46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G46"/>
  <x:sheetViews>
    <x:sheetView tabSelected="1" topLeftCell="A4" zoomScaleNormal="125" workbookViewId="0">
      <x:selection activeCell="E31" activeCellId="0" sqref="E31:E31"/>
    </x:sheetView>
  </x:sheetViews>
  <x:sheetFormatPr defaultColWidth="8.7109375" defaultRowHeight="12.9"/>
  <x:cols>
    <x:col min="1" max="1" width="10" style="89" customWidth="1"/>
    <x:col min="2" max="3" width="7" style="57" customWidth="1"/>
    <x:col min="4" max="4" width="11.5703125" style="64" customWidth="1"/>
    <x:col min="5" max="5" width="9.7109375" style="69" customWidth="1"/>
    <x:col min="6" max="6" width="29.28515625" style="8" customWidth="1"/>
    <x:col min="7" max="7" width="46.5703125" customWidth="1"/>
  </x:cols>
  <x:sheetData>
    <x:row r="1" spans="1:7" ht="11.85" customHeight="1">
      <x:c r="A1" s="13" t="s">
        <x:v>18</x:v>
      </x:c>
      <x:c r="B1" s="56"/>
      <x:c r="C1" s="56"/>
      <x:c r="D1" s="63"/>
      <x:c r="E1" s="68"/>
      <x:c r="F1" s="7"/>
      <x:c r="G1" s="1" t="s">
        <x:v>29</x:v>
      </x:c>
    </x:row>
    <x:row r="2" spans="1:1" ht="11.85" customHeight="1">
      <x:c r="A2" s="96"/>
    </x:row>
    <x:row r="3" spans="1:6" ht="11.85" customHeight="1">
      <x:c r="A3" s="97" t="s">
        <x:v>118</x:v>
      </x:c>
      <x:c r="B3" s="58"/>
      <x:c r="D3" s="65" t="s">
        <x:v>93</x:v>
      </x:c>
      <x:c r="E3" s="70"/>
      <x:c r="F3"/>
    </x:row>
    <x:row r="4" ht="11.85" customHeight="1"/>
    <x:row r="5" spans="1:7" s="11" customFormat="1" ht="25.75">
      <x:c r="A5" s="90" t="s">
        <x:v>105</x:v>
      </x:c>
      <x:c r="B5" s="59" t="s">
        <x:v>106</x:v>
      </x:c>
      <x:c r="C5" s="59" t="s">
        <x:v>115</x:v>
      </x:c>
      <x:c r="D5" s="66" t="s">
        <x:v>61</x:v>
      </x:c>
      <x:c r="E5" s="71" t="s">
        <x:v>86</x:v>
      </x:c>
      <x:c r="F5" s="12" t="s">
        <x:v>121</x:v>
      </x:c>
      <x:c r="G5" s="12" t="s">
        <x:v>87</x:v>
      </x:c>
    </x:row>
    <x:row r="6" spans="1:7" ht="15" customHeight="1">
      <x:c r="A6" s="91" t="s">
        <x:v>127</x:v>
      </x:c>
      <x:c r="B6" s="55">
        <x:v>0.5</x:v>
      </x:c>
      <x:c r="C6" s="55">
        <x:v>0.54166666666666663</x:v>
      </x:c>
      <x:c r="D6" s="36">
        <x:v>0</x:v>
      </x:c>
      <x:c r="E6" s="72">
        <x:f>C6-B6-(D6/24/60)</x:f>
        <x:v>0.04166666666666663</x:v>
      </x:c>
      <x:c r="F6" s="16" t="s">
        <x:v>53</x:v>
      </x:c>
      <x:c r="G6" s="19" t="s">
        <x:v>22</x:v>
      </x:c>
    </x:row>
    <x:row r="7" spans="1:7" ht="15" customHeight="1">
      <x:c r="A7" s="92" t="s">
        <x:v>112</x:v>
      </x:c>
      <x:c r="B7" s="60">
        <x:v>0.4375</x:v>
      </x:c>
      <x:c r="C7" s="60">
        <x:v>0.49305555555555558</x:v>
      </x:c>
      <x:c r="D7" s="18">
        <x:v>0</x:v>
      </x:c>
      <x:c r="E7" s="72">
        <x:f>C7-B7-(D7/24/60)</x:f>
        <x:v>0.05555555555555558</x:v>
      </x:c>
      <x:c r="F7" s="18" t="s">
        <x:v>138</x:v>
      </x:c>
      <x:c r="G7" s="5" t="s">
        <x:v>20</x:v>
      </x:c>
    </x:row>
    <x:row r="8" spans="1:7" ht="15" customHeight="1">
      <x:c r="A8" s="91" t="s">
        <x:v>112</x:v>
      </x:c>
      <x:c r="B8" s="55">
        <x:v>0.57291666666666663</x:v>
      </x:c>
      <x:c r="C8" s="55">
        <x:v>0.62152777777777779</x:v>
      </x:c>
      <x:c r="D8" s="36">
        <x:v>0</x:v>
      </x:c>
      <x:c r="E8" s="72">
        <x:f>C8-B8-(D8/24/60)</x:f>
        <x:v>0.04861111111111116</x:v>
      </x:c>
      <x:c r="F8" s="18" t="s">
        <x:v>138</x:v>
      </x:c>
      <x:c r="G8" s="5" t="s">
        <x:v>14</x:v>
      </x:c>
    </x:row>
    <x:row r="9" spans="1:7" ht="15" customHeight="1">
      <x:c r="A9" s="91" t="s">
        <x:v>123</x:v>
      </x:c>
      <x:c r="B9" s="55">
        <x:v>0.72916666666666663</x:v>
      </x:c>
      <x:c r="C9" s="55">
        <x:v>0.78125</x:v>
      </x:c>
      <x:c r="D9" s="36">
        <x:v>0</x:v>
      </x:c>
      <x:c r="E9" s="72">
        <x:f>C9-B9-(D9/24/60)</x:f>
        <x:v>0.05208333333333337</x:v>
      </x:c>
      <x:c r="F9" s="18" t="s">
        <x:v>138</x:v>
      </x:c>
      <x:c r="G9" s="5" t="s">
        <x:v>30</x:v>
      </x:c>
    </x:row>
    <x:row r="10" spans="1:7" ht="15" customHeight="1">
      <x:c r="A10" s="91" t="s">
        <x:v>126</x:v>
      </x:c>
      <x:c r="B10" s="55">
        <x:v>0.57291666666666663</x:v>
      </x:c>
      <x:c r="C10" s="55">
        <x:v>0.61458333333333337</x:v>
      </x:c>
      <x:c r="D10" s="36">
        <x:v>0</x:v>
      </x:c>
      <x:c r="E10" s="72">
        <x:f>C10-B10-(D10/24/60)</x:f>
        <x:v>0.041666666666666741</x:v>
      </x:c>
      <x:c r="F10" s="17" t="s">
        <x:v>57</x:v>
      </x:c>
      <x:c r="G10" s="4" t="s">
        <x:v>45</x:v>
      </x:c>
    </x:row>
    <x:row r="11" spans="1:7" ht="15" customHeight="1">
      <x:c r="A11" s="92" t="s">
        <x:v>125</x:v>
      </x:c>
      <x:c r="B11" s="60">
        <x:v>0.83333333333333337</x:v>
      </x:c>
      <x:c r="C11" s="60">
        <x:v>0.89583333333333337</x:v>
      </x:c>
      <x:c r="D11" s="18">
        <x:v>0</x:v>
      </x:c>
      <x:c r="E11" s="72">
        <x:f>C11-B11-(D11/24/60)</x:f>
        <x:v>0.0625</x:v>
      </x:c>
      <x:c r="F11" s="18" t="s">
        <x:v>51</x:v>
      </x:c>
      <x:c r="G11" s="5" t="s">
        <x:v>65</x:v>
      </x:c>
    </x:row>
    <x:row r="12" spans="1:7">
      <x:c r="A12" s="91" t="s">
        <x:v>124</x:v>
      </x:c>
      <x:c r="B12" s="55">
        <x:v>0.67708333333333337</x:v>
      </x:c>
      <x:c r="C12" s="55">
        <x:v>0.72916666666666663</x:v>
      </x:c>
      <x:c r="D12" s="36">
        <x:v>0</x:v>
      </x:c>
      <x:c r="E12" s="72">
        <x:f>C12-B12-(D12/24/60)</x:f>
        <x:v>0.052083333333333259</x:v>
      </x:c>
      <x:c r="F12" s="17" t="s">
        <x:v>143</x:v>
      </x:c>
      <x:c r="G12" s="4" t="s">
        <x:v>95</x:v>
      </x:c>
    </x:row>
    <x:row r="13" spans="1:7" ht="15" customHeight="1">
      <x:c r="A13" s="91" t="s">
        <x:v>122</x:v>
      </x:c>
      <x:c r="B13" s="55">
        <x:v>0.41666666666666669</x:v>
      </x:c>
      <x:c r="C13" s="55">
        <x:v>0.75</x:v>
      </x:c>
      <x:c r="D13" s="36">
        <x:v>180</x:v>
      </x:c>
      <x:c r="E13" s="72">
        <x:f>C13-B13-(D13/24/60)</x:f>
        <x:v>0.20833333333333331</x:v>
      </x:c>
      <x:c r="F13" s="17" t="s">
        <x:v>47</x:v>
      </x:c>
      <x:c r="G13" s="4" t="s">
        <x:v>34</x:v>
      </x:c>
    </x:row>
    <x:row r="14" spans="1:7">
      <x:c r="A14" s="91" t="s">
        <x:v>113</x:v>
      </x:c>
      <x:c r="B14" s="55">
        <x:v>0.45833333333333331</x:v>
      </x:c>
      <x:c r="C14" s="55">
        <x:v>0.54166666666666663</x:v>
      </x:c>
      <x:c r="D14" s="36">
        <x:v>60</x:v>
      </x:c>
      <x:c r="E14" s="72">
        <x:f>C14-B14-(D14/24/60)</x:f>
        <x:v>0.04166666666666665</x:v>
      </x:c>
      <x:c r="F14" s="17" t="s">
        <x:v>47</x:v>
      </x:c>
      <x:c r="G14" s="4" t="s">
        <x:v>34</x:v>
      </x:c>
    </x:row>
    <x:row r="15" spans="1:7" ht="14.949999999999999">
      <x:c r="A15" s="93">
        <x:v>43746</x:v>
      </x:c>
      <x:c r="B15" s="55">
        <x:v>0.5625</x:v>
      </x:c>
      <x:c r="C15" s="55">
        <x:v>0.61458333333333337</x:v>
      </x:c>
      <x:c r="D15" s="36">
        <x:v>0</x:v>
      </x:c>
      <x:c r="E15" s="72">
        <x:f>C15-B15-(D15/24/60)</x:f>
        <x:v>0.05208333333333337</x:v>
      </x:c>
      <x:c r="F15" s="48" t="s">
        <x:v>147</x:v>
      </x:c>
      <x:c r="G15" s="53" t="s">
        <x:v>0</x:v>
      </x:c>
    </x:row>
    <x:row r="16" spans="1:7" ht="14.949999999999999">
      <x:c r="A16" s="93">
        <x:v>43748</x:v>
      </x:c>
      <x:c r="B16" s="55">
        <x:v>0.5625</x:v>
      </x:c>
      <x:c r="C16" s="55">
        <x:v>0.61458333333333337</x:v>
      </x:c>
      <x:c r="D16" s="36">
        <x:v>0</x:v>
      </x:c>
      <x:c r="E16" s="72">
        <x:f>C16-B16-(D16/24/60)</x:f>
        <x:v>0.05208333333333337</x:v>
      </x:c>
      <x:c r="F16" s="48" t="s">
        <x:v>147</x:v>
      </x:c>
      <x:c r="G16" s="53" t="s">
        <x:v>5</x:v>
      </x:c>
    </x:row>
    <x:row r="17" spans="1:7" ht="14.949999999999999">
      <x:c r="A17" s="91">
        <x:v>43749</x:v>
      </x:c>
      <x:c r="B17" s="55">
        <x:v>0.6875</x:v>
      </x:c>
      <x:c r="C17" s="55">
        <x:v>0.76041666666666663</x:v>
      </x:c>
      <x:c r="D17" s="36">
        <x:v>5</x:v>
      </x:c>
      <x:c r="E17" s="72">
        <x:f>C17-B17-(D17/24/60)</x:f>
        <x:v>0.069444444444444406</x:v>
      </x:c>
      <x:c r="F17" s="48" t="s">
        <x:v>147</x:v>
      </x:c>
      <x:c r="G17" s="53" t="s">
        <x:v>3</x:v>
      </x:c>
    </x:row>
    <x:row r="18" spans="1:7">
      <x:c r="A18" s="99">
        <x:v>43749</x:v>
      </x:c>
      <x:c r="B18" s="55">
        <x:v>0.89583333333333337</x:v>
      </x:c>
      <x:c r="C18" s="55">
        <x:v>1.0173611111111112</x:v>
      </x:c>
      <x:c r="D18" s="36">
        <x:v>0</x:v>
      </x:c>
      <x:c r="E18" s="62">
        <x:f>C18-B18-(D18/24/60)</x:f>
        <x:v>0.12152777777777779</x:v>
      </x:c>
      <x:c r="F18" s="67" t="s">
        <x:v>76</x:v>
      </x:c>
      <x:c r="G18" s="53" t="s">
        <x:v>103</x:v>
      </x:c>
    </x:row>
    <x:row r="19" spans="1:7" ht="12.75" customHeight="1">
      <x:c r="A19" s="91" t="s">
        <x:v>119</x:v>
      </x:c>
      <x:c r="B19" s="55">
        <x:v>0.79166666666666663</x:v>
      </x:c>
      <x:c r="C19" s="55">
        <x:v>0.95833333333333337</x:v>
      </x:c>
      <x:c r="D19" s="36">
        <x:v>60</x:v>
      </x:c>
      <x:c r="E19" s="72">
        <x:f>C19-B19-(D19/24/60)</x:f>
        <x:v>0.12500000000000008</x:v>
      </x:c>
      <x:c r="F19" s="17" t="s">
        <x:v>47</x:v>
      </x:c>
      <x:c r="G19" s="4" t="s">
        <x:v>72</x:v>
      </x:c>
    </x:row>
    <x:row r="20" spans="1:7">
      <x:c r="A20" s="91" t="s">
        <x:v>116</x:v>
      </x:c>
      <x:c r="B20" s="55">
        <x:v>0.79166666666666663</x:v>
      </x:c>
      <x:c r="C20" s="55">
        <x:v>0.95833333333333337</x:v>
      </x:c>
      <x:c r="D20" s="36">
        <x:v>60</x:v>
      </x:c>
      <x:c r="E20" s="72">
        <x:f>C20-B20-(D20/24/60)</x:f>
        <x:v>0.12500000000000008</x:v>
      </x:c>
      <x:c r="F20" s="17" t="s">
        <x:v>47</x:v>
      </x:c>
      <x:c r="G20" s="4" t="s">
        <x:v>72</x:v>
      </x:c>
    </x:row>
    <x:row r="21" spans="1:7">
      <x:c r="A21" s="51">
        <x:v>43755</x:v>
      </x:c>
      <x:c r="B21" s="55">
        <x:v>0.4375</x:v>
      </x:c>
      <x:c r="C21" s="55">
        <x:v>0.48958333333333331</x:v>
      </x:c>
      <x:c r="D21" s="36">
        <x:v>0</x:v>
      </x:c>
      <x:c r="E21" s="62">
        <x:f>C21-B21-(D21/24/60)</x:f>
        <x:v>0.052083333333333315</x:v>
      </x:c>
      <x:c r="F21" s="48" t="s">
        <x:v>67</x:v>
      </x:c>
      <x:c r="G21" s="53" t="s">
        <x:v>145</x:v>
      </x:c>
    </x:row>
    <x:row r="22" spans="1:7">
      <x:c r="A22" s="51">
        <x:v>43755</x:v>
      </x:c>
      <x:c r="B22" s="55">
        <x:v>0.5625</x:v>
      </x:c>
      <x:c r="C22" s="55">
        <x:v>0.61458333333333337</x:v>
      </x:c>
      <x:c r="D22" s="36">
        <x:v>0</x:v>
      </x:c>
      <x:c r="E22" s="62">
        <x:f>C22-B22-(D22/24/60)</x:f>
        <x:v>0.05208333333333337</x:v>
      </x:c>
      <x:c r="F22" s="48" t="s">
        <x:v>67</x:v>
      </x:c>
      <x:c r="G22" s="53" t="s">
        <x:v>1</x:v>
      </x:c>
    </x:row>
    <x:row r="23" spans="1:7" ht="15" customHeight="1">
      <x:c r="A23" s="51">
        <x:v>43762</x:v>
      </x:c>
      <x:c r="B23" s="55">
        <x:v>0.58333333333333337</x:v>
      </x:c>
      <x:c r="C23" s="55">
        <x:v>0.66666666666666663</x:v>
      </x:c>
      <x:c r="D23" s="36">
        <x:v>0</x:v>
      </x:c>
      <x:c r="E23" s="62">
        <x:f>C23-B23-(D23/24/60)</x:f>
        <x:v>0.083333333333333259</x:v>
      </x:c>
      <x:c r="F23" s="36" t="s">
        <x:v>67</x:v>
      </x:c>
      <x:c r="G23" s="50" t="s">
        <x:v>77</x:v>
      </x:c>
    </x:row>
    <x:row r="24" spans="1:7" ht="15" customHeight="1">
      <x:c r="A24" s="99" t="s">
        <x:v>85</x:v>
      </x:c>
      <x:c r="B24" s="55">
        <x:v>0.75</x:v>
      </x:c>
      <x:c r="C24" s="55">
        <x:v>0.83333333333333337</x:v>
      </x:c>
      <x:c r="D24" s="36">
        <x:v>30</x:v>
      </x:c>
      <x:c r="E24" s="72">
        <x:f>C24-B24-(D24/24/60)</x:f>
        <x:v>0.062500000000000044</x:v>
      </x:c>
      <x:c r="F24" s="17" t="s">
        <x:v>47</x:v>
      </x:c>
      <x:c r="G24" s="4" t="s">
        <x:v>80</x:v>
      </x:c>
    </x:row>
    <x:row r="25" spans="1:7" ht="15" customHeight="1">
      <x:c r="A25" s="51">
        <x:v>43764</x:v>
      </x:c>
      <x:c r="B25" s="55">
        <x:v>0.58333333333333337</x:v>
      </x:c>
      <x:c r="C25" s="55">
        <x:v>0.66666666666666663</x:v>
      </x:c>
      <x:c r="D25" s="36">
        <x:v>0</x:v>
      </x:c>
      <x:c r="E25" s="62">
        <x:f>C25-B25-(D25/24/60)</x:f>
        <x:v>0.083333333333333259</x:v>
      </x:c>
      <x:c r="F25" s="36" t="s">
        <x:v>67</x:v>
      </x:c>
      <x:c r="G25" s="41" t="s">
        <x:v>10</x:v>
      </x:c>
    </x:row>
    <x:row r="26" spans="1:7" ht="15" customHeight="1">
      <x:c r="A26" s="91" t="s">
        <x:v>114</x:v>
      </x:c>
      <x:c r="B26" s="55">
        <x:v>0.66666666666666663</x:v>
      </x:c>
      <x:c r="C26" s="55">
        <x:v>0.72916666666666663</x:v>
      </x:c>
      <x:c r="D26" s="36">
        <x:v>20</x:v>
      </x:c>
      <x:c r="E26" s="72">
        <x:f>C26-B26-(D26/24/60)</x:f>
        <x:v>0.048611111111111112</x:v>
      </x:c>
      <x:c r="F26" s="17" t="s">
        <x:v>67</x:v>
      </x:c>
      <x:c r="G26" s="19" t="s">
        <x:v>148</x:v>
      </x:c>
    </x:row>
    <x:row r="27" spans="1:7" ht="15" customHeight="1">
      <x:c r="A27" s="54">
        <x:v>43767</x:v>
      </x:c>
      <x:c r="B27" s="61">
        <x:v>0.4375</x:v>
      </x:c>
      <x:c r="C27" s="55">
        <x:v>0.47222222222222227</x:v>
      </x:c>
      <x:c r="D27" s="36">
        <x:v>0</x:v>
      </x:c>
      <x:c r="E27" s="62">
        <x:f>C27-B27-(D27/24/60)</x:f>
        <x:v>0.034722222222222265</x:v>
      </x:c>
      <x:c r="F27" s="36" t="s">
        <x:v>67</x:v>
      </x:c>
      <x:c r="G27" s="53" t="s">
        <x:v>62</x:v>
      </x:c>
    </x:row>
    <x:row r="28" spans="1:7" ht="14.449999999999999" customHeight="1">
      <x:c r="A28" s="54">
        <x:v>43769</x:v>
      </x:c>
      <x:c r="B28" s="61">
        <x:v>0.58333333333333337</x:v>
      </x:c>
      <x:c r="C28" s="55">
        <x:v>0.61458333333333337</x:v>
      </x:c>
      <x:c r="D28" s="36">
        <x:v>0</x:v>
      </x:c>
      <x:c r="E28" s="62">
        <x:f>C28-B28-(D28/24/60)</x:f>
        <x:v>0.03125</x:v>
      </x:c>
      <x:c r="F28" s="36" t="s">
        <x:v>67</x:v>
      </x:c>
      <x:c r="G28" s="53" t="s">
        <x:v>99</x:v>
      </x:c>
    </x:row>
    <x:row r="29" spans="1:7" ht="15" customHeight="1">
      <x:c r="A29" s="54">
        <x:v>43769</x:v>
      </x:c>
      <x:c r="B29" s="55">
        <x:v>0.91666666666666663</x:v>
      </x:c>
      <x:c r="C29" s="55">
        <x:v>0.96875</x:v>
      </x:c>
      <x:c r="D29" s="36">
        <x:v>0</x:v>
      </x:c>
      <x:c r="E29" s="62">
        <x:f>C29-B29-(D29/24/60)</x:f>
        <x:v>0.05208333333333337</x:v>
      </x:c>
      <x:c r="F29" s="48" t="s">
        <x:v>41</x:v>
      </x:c>
      <x:c r="G29" s="53" t="s">
        <x:v>2</x:v>
      </x:c>
    </x:row>
    <x:row r="30" spans="1:7" ht="15" customHeight="1">
      <x:c r="A30" s="91" t="s">
        <x:v>132</x:v>
      </x:c>
      <x:c r="B30" s="55">
        <x:v>0.91666666666666663</x:v>
      </x:c>
      <x:c r="C30" s="55">
        <x:v>0.95833333333333337</x:v>
      </x:c>
      <x:c r="D30" s="36">
        <x:v>20</x:v>
      </x:c>
      <x:c r="E30" s="62">
        <x:f>C30-B30-(D30/24/60)</x:f>
        <x:v>0.027777777777777853</x:v>
      </x:c>
      <x:c r="F30" s="26" t="s">
        <x:v>41</x:v>
      </x:c>
      <x:c r="G30" s="4" t="s">
        <x:v>79</x:v>
      </x:c>
    </x:row>
    <x:row r="31" spans="1:7">
      <x:c r="A31" s="91"/>
      <x:c r="B31" s="55"/>
      <x:c r="C31" s="55"/>
      <x:c r="D31" s="36"/>
      <x:c r="E31" s="62"/>
      <x:c r="F31" s="17"/>
      <x:c r="G31" s="4"/>
    </x:row>
    <x:row r="32" spans="1:7" ht="15" customHeight="1">
      <x:c r="A32" s="91"/>
      <x:c r="B32" s="55"/>
      <x:c r="C32" s="55"/>
      <x:c r="D32" s="36"/>
      <x:c r="E32" s="62"/>
      <x:c r="F32" s="17"/>
      <x:c r="G32" s="4"/>
    </x:row>
    <x:row r="33" spans="1:7">
      <x:c r="A33" s="91"/>
      <x:c r="B33" s="55"/>
      <x:c r="C33" s="55"/>
      <x:c r="D33" s="36"/>
      <x:c r="E33" s="62"/>
      <x:c r="F33" s="17"/>
      <x:c r="G33" s="4"/>
    </x:row>
    <x:row r="34" spans="1:7">
      <x:c r="A34" s="91"/>
      <x:c r="B34" s="55"/>
      <x:c r="C34" s="55"/>
      <x:c r="D34" s="36"/>
      <x:c r="E34" s="62"/>
      <x:c r="F34" s="17"/>
      <x:c r="G34" s="4"/>
    </x:row>
    <x:row r="35" spans="1:7" ht="15" customHeight="1">
      <x:c r="A35" s="91"/>
      <x:c r="B35" s="55"/>
      <x:c r="C35" s="55"/>
      <x:c r="D35" s="36"/>
      <x:c r="E35" s="62"/>
      <x:c r="F35" s="17"/>
      <x:c r="G35" s="4"/>
    </x:row>
    <x:row r="36" spans="1:7" ht="15" customHeight="1">
      <x:c r="A36" s="91"/>
      <x:c r="B36" s="55"/>
      <x:c r="C36" s="55"/>
      <x:c r="D36" s="36"/>
      <x:c r="E36" s="62"/>
      <x:c r="F36" s="17"/>
      <x:c r="G36" s="4"/>
    </x:row>
    <x:row r="37" spans="1:7" ht="15" customHeight="1">
      <x:c r="A37" s="91"/>
      <x:c r="B37" s="55"/>
      <x:c r="C37" s="55"/>
      <x:c r="D37" s="36"/>
      <x:c r="E37" s="62"/>
      <x:c r="F37" s="17"/>
      <x:c r="G37" s="4"/>
    </x:row>
    <x:row r="38" spans="1:7" ht="15" customHeight="1">
      <x:c r="A38" s="91"/>
      <x:c r="B38" s="55"/>
      <x:c r="C38" s="55"/>
      <x:c r="D38" s="36"/>
      <x:c r="E38" s="62"/>
      <x:c r="F38" s="17"/>
      <x:c r="G38" s="4"/>
    </x:row>
    <x:row r="39" spans="1:7" ht="15" customHeight="1">
      <x:c r="A39" s="91"/>
      <x:c r="B39" s="55"/>
      <x:c r="C39" s="55"/>
      <x:c r="D39" s="36"/>
      <x:c r="E39" s="62"/>
      <x:c r="F39" s="17"/>
      <x:c r="G39" s="4"/>
    </x:row>
    <x:row r="40" spans="1:7" ht="15" customHeight="1">
      <x:c r="A40" s="91"/>
      <x:c r="B40" s="55"/>
      <x:c r="C40" s="55"/>
      <x:c r="D40" s="36"/>
      <x:c r="E40" s="62"/>
      <x:c r="F40" s="17"/>
      <x:c r="G40" s="4"/>
    </x:row>
    <x:row r="41" spans="1:7" ht="15" customHeight="1">
      <x:c r="A41" s="91"/>
      <x:c r="B41" s="55"/>
      <x:c r="C41" s="55"/>
      <x:c r="D41" s="36"/>
      <x:c r="E41" s="62"/>
      <x:c r="F41" s="17"/>
      <x:c r="G41" s="4"/>
    </x:row>
    <x:row r="42" spans="1:7" ht="15" customHeight="1">
      <x:c r="A42" s="91"/>
      <x:c r="B42" s="55"/>
      <x:c r="C42" s="55"/>
      <x:c r="D42" s="36"/>
      <x:c r="E42" s="62"/>
      <x:c r="F42" s="17"/>
      <x:c r="G42" s="4"/>
    </x:row>
    <x:row r="43" spans="1:7" ht="15" customHeight="1">
      <x:c r="A43" s="91"/>
      <x:c r="B43" s="55"/>
      <x:c r="C43" s="55"/>
      <x:c r="D43" s="36"/>
      <x:c r="E43" s="62"/>
      <x:c r="F43" s="17"/>
      <x:c r="G43" s="4"/>
    </x:row>
    <x:row r="44" spans="1:7" ht="15" customHeight="1">
      <x:c r="A44" s="91"/>
      <x:c r="B44" s="55"/>
      <x:c r="C44" s="55"/>
      <x:c r="D44" s="36"/>
      <x:c r="E44" s="62"/>
      <x:c r="F44" s="9"/>
      <x:c r="G44" s="4"/>
    </x:row>
    <x:row r="45" spans="1:7" ht="15" customHeight="1">
      <x:c r="A45" s="95"/>
      <x:c r="B45" s="55"/>
      <x:c r="C45" s="55"/>
      <x:c r="D45" s="36"/>
      <x:c r="E45" s="62"/>
      <x:c r="F45" s="9"/>
      <x:c r="G45" s="4"/>
    </x:row>
    <x:row r="46" spans="1:7" ht="15" customHeight="1">
      <x:c r="A46" s="95"/>
      <x:c r="B46" s="55"/>
      <x:c r="C46" s="55"/>
      <x:c r="D46" s="36"/>
      <x:c r="E46" s="62"/>
      <x:c r="F46" s="9"/>
      <x:c r="G46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G38"/>
  <x:sheetViews>
    <x:sheetView topLeftCell="A1" zoomScaleNormal="125" workbookViewId="0">
      <x:selection activeCell="A6" activeCellId="0" sqref="A6:A6"/>
    </x:sheetView>
  </x:sheetViews>
  <x:sheetFormatPr defaultColWidth="8.7109375" defaultRowHeight="12.9"/>
  <x:cols>
    <x:col min="1" max="1" width="10" customWidth="1"/>
    <x:col min="2" max="3" width="7" customWidth="1"/>
    <x:col min="4" max="4" width="11.5703125" style="8" customWidth="1"/>
    <x:col min="5" max="5" width="9.7109375" style="8" customWidth="1"/>
    <x:col min="6" max="6" width="16.7109375" style="8" customWidth="1"/>
    <x:col min="7" max="7" width="46.5703125" customWidth="1"/>
  </x:cols>
  <x:sheetData>
    <x:row r="1" spans="1:7" ht="11.85" customHeight="1">
      <x:c r="A1" s="13" t="s">
        <x:v>18</x:v>
      </x:c>
      <x:c r="B1" s="1"/>
      <x:c r="C1" s="1"/>
      <x:c r="D1" s="7"/>
      <x:c r="E1" s="7"/>
      <x:c r="F1" s="7"/>
      <x:c r="G1" s="1" t="s">
        <x:v>29</x:v>
      </x:c>
    </x:row>
    <x:row r="2" spans="1:1" ht="11.85" customHeight="1">
      <x:c r="A2" s="21"/>
    </x:row>
    <x:row r="3" spans="1:6" ht="11.85" customHeight="1">
      <x:c r="A3" s="20" t="s">
        <x:v>118</x:v>
      </x:c>
      <x:c r="B3" s="2"/>
      <x:c r="D3" s="20" t="s">
        <x:v>107</x:v>
      </x:c>
      <x:c r="E3"/>
      <x:c r="F3"/>
    </x:row>
    <x:row r="4" ht="11.85" customHeight="1"/>
    <x:row r="5" spans="1:7" s="11" customFormat="1" ht="25.75">
      <x:c r="A5" s="12" t="s">
        <x:v>105</x:v>
      </x:c>
      <x:c r="B5" s="12" t="s">
        <x:v>106</x:v>
      </x:c>
      <x:c r="C5" s="12" t="s">
        <x:v>115</x:v>
      </x:c>
      <x:c r="D5" s="12" t="s">
        <x:v>61</x:v>
      </x:c>
      <x:c r="E5" s="12" t="s">
        <x:v>86</x:v>
      </x:c>
      <x:c r="F5" s="12" t="s">
        <x:v>121</x:v>
      </x:c>
      <x:c r="G5" s="12" t="s">
        <x:v>87</x:v>
      </x:c>
    </x:row>
    <x:row r="6" spans="1:7" ht="15" customHeight="1">
      <x:c r="A6" s="14"/>
      <x:c r="B6" s="3"/>
      <x:c r="C6" s="3"/>
      <x:c r="D6" s="9"/>
      <x:c r="E6" s="17"/>
      <x:c r="F6" s="17"/>
      <x:c r="G6" s="19"/>
    </x:row>
    <x:row r="7" spans="1:7" ht="15" customHeight="1">
      <x:c r="A7" s="14"/>
      <x:c r="B7" s="3"/>
      <x:c r="C7" s="3"/>
      <x:c r="D7" s="9"/>
      <x:c r="E7" s="17"/>
      <x:c r="F7" s="17"/>
      <x:c r="G7" s="4"/>
    </x:row>
    <x:row r="8" spans="1:7" ht="15" customHeight="1">
      <x:c r="A8" s="14"/>
      <x:c r="B8" s="3"/>
      <x:c r="C8" s="3"/>
      <x:c r="D8" s="9"/>
      <x:c r="E8" s="16"/>
      <x:c r="F8" s="16"/>
      <x:c r="G8" s="4"/>
    </x:row>
    <x:row r="9" spans="1:7" ht="15" customHeight="1">
      <x:c r="A9" s="14"/>
      <x:c r="B9" s="3"/>
      <x:c r="C9" s="3"/>
      <x:c r="D9" s="9"/>
      <x:c r="E9" s="17"/>
      <x:c r="F9" s="17"/>
      <x:c r="G9" s="4"/>
    </x:row>
    <x:row r="10" spans="1:7" ht="15" customHeight="1">
      <x:c r="A10" s="14"/>
      <x:c r="B10" s="3"/>
      <x:c r="C10" s="3"/>
      <x:c r="D10" s="9"/>
      <x:c r="E10" s="17"/>
      <x:c r="F10" s="17"/>
      <x:c r="G10" s="4"/>
    </x:row>
    <x:row r="11" spans="1:7" ht="15" customHeight="1">
      <x:c r="A11" s="15"/>
      <x:c r="B11" s="6"/>
      <x:c r="C11" s="6"/>
      <x:c r="D11" s="10"/>
      <x:c r="E11" s="18"/>
      <x:c r="F11" s="18"/>
      <x:c r="G11" s="5"/>
    </x:row>
    <x:row r="12" spans="1:7" ht="15" customHeight="1">
      <x:c r="A12" s="14"/>
      <x:c r="B12" s="3"/>
      <x:c r="C12" s="3"/>
      <x:c r="D12" s="9"/>
      <x:c r="E12" s="17"/>
      <x:c r="F12" s="17"/>
      <x:c r="G12" s="4"/>
    </x:row>
    <x:row r="13" spans="1:7" ht="15" customHeight="1">
      <x:c r="A13" s="14"/>
      <x:c r="B13" s="3"/>
      <x:c r="C13" s="3"/>
      <x:c r="D13" s="9"/>
      <x:c r="E13" s="17"/>
      <x:c r="F13" s="17"/>
      <x:c r="G13" s="4"/>
    </x:row>
    <x:row r="14" spans="1:7">
      <x:c r="A14" s="14"/>
      <x:c r="B14" s="3"/>
      <x:c r="C14" s="3"/>
      <x:c r="D14" s="9"/>
      <x:c r="E14" s="17"/>
      <x:c r="F14" s="17"/>
      <x:c r="G14" s="4"/>
    </x:row>
    <x:row r="15" spans="1:7" ht="15" customHeight="1">
      <x:c r="A15" s="14"/>
      <x:c r="B15" s="3"/>
      <x:c r="C15" s="3"/>
      <x:c r="D15" s="9"/>
      <x:c r="E15" s="17"/>
      <x:c r="F15" s="17"/>
      <x:c r="G15" s="4"/>
    </x:row>
    <x:row r="16" spans="1:7" ht="15" customHeight="1">
      <x:c r="A16" s="14"/>
      <x:c r="B16" s="3"/>
      <x:c r="C16" s="3"/>
      <x:c r="D16" s="9"/>
      <x:c r="E16" s="17"/>
      <x:c r="F16" s="17"/>
      <x:c r="G16" s="4"/>
    </x:row>
    <x:row r="17" spans="1:7" ht="15" customHeight="1">
      <x:c r="A17" s="14"/>
      <x:c r="B17" s="3"/>
      <x:c r="C17" s="3"/>
      <x:c r="D17" s="9"/>
      <x:c r="E17" s="17"/>
      <x:c r="F17" s="17"/>
      <x:c r="G17" s="4"/>
    </x:row>
    <x:row r="18" spans="1:7" ht="15" customHeight="1">
      <x:c r="A18" s="14"/>
      <x:c r="B18" s="3"/>
      <x:c r="C18" s="3"/>
      <x:c r="D18" s="9"/>
      <x:c r="E18" s="17"/>
      <x:c r="F18" s="17"/>
      <x:c r="G18" s="19"/>
    </x:row>
    <x:row r="19" spans="1:7">
      <x:c r="A19" s="14"/>
      <x:c r="B19" s="3"/>
      <x:c r="C19" s="3"/>
      <x:c r="D19" s="9"/>
      <x:c r="E19" s="17"/>
      <x:c r="F19" s="17"/>
      <x:c r="G19" s="4"/>
    </x:row>
    <x:row r="20" spans="1:7" ht="15" customHeight="1">
      <x:c r="A20" s="14"/>
      <x:c r="B20" s="3"/>
      <x:c r="C20" s="3"/>
      <x:c r="D20" s="9"/>
      <x:c r="E20" s="17"/>
      <x:c r="F20" s="17"/>
      <x:c r="G20" s="4"/>
    </x:row>
    <x:row r="21" spans="1:7" ht="15" customHeight="1">
      <x:c r="A21" s="14"/>
      <x:c r="B21" s="3"/>
      <x:c r="C21" s="3"/>
      <x:c r="D21" s="9"/>
      <x:c r="E21" s="17"/>
      <x:c r="F21" s="17"/>
      <x:c r="G21" s="19"/>
    </x:row>
    <x:row r="22" spans="1:7" ht="15" customHeight="1">
      <x:c r="A22" s="14"/>
      <x:c r="B22" s="3"/>
      <x:c r="C22" s="3"/>
      <x:c r="D22" s="9"/>
      <x:c r="E22" s="17"/>
      <x:c r="F22" s="17"/>
      <x:c r="G22" s="4"/>
    </x:row>
    <x:row r="23" spans="1:7">
      <x:c r="A23" s="14"/>
      <x:c r="B23" s="3"/>
      <x:c r="C23" s="3"/>
      <x:c r="D23" s="9"/>
      <x:c r="E23" s="17"/>
      <x:c r="F23" s="17"/>
      <x:c r="G23" s="4"/>
    </x:row>
    <x:row r="24" spans="1:7" ht="15" customHeight="1">
      <x:c r="A24" s="14"/>
      <x:c r="B24" s="3"/>
      <x:c r="C24" s="3"/>
      <x:c r="D24" s="9"/>
      <x:c r="E24" s="17"/>
      <x:c r="F24" s="17"/>
      <x:c r="G24" s="4"/>
    </x:row>
    <x:row r="25" spans="1:7">
      <x:c r="A25" s="14"/>
      <x:c r="B25" s="3"/>
      <x:c r="C25" s="3"/>
      <x:c r="D25" s="9"/>
      <x:c r="E25" s="17"/>
      <x:c r="F25" s="17"/>
      <x:c r="G25" s="4"/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7" baseType="lpstr">
      <vt:lpstr>백지수</vt:lpstr>
      <vt:lpstr>김정현</vt:lpstr>
      <vt:lpstr>나승원</vt:lpstr>
      <vt:lpstr>이성준</vt:lpstr>
      <vt:lpstr>최재영</vt:lpstr>
      <vt:lpstr>황보진우</vt:lpstr>
      <vt:lpstr>팀 통합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jinwo</cp:lastModifiedBy>
  <cp:revision>11</cp:revision>
  <dcterms:created xsi:type="dcterms:W3CDTF">2012-02-01T08:46:19.000</dcterms:created>
  <dcterms:modified xsi:type="dcterms:W3CDTF">2019-11-05T07:46:28.778</dcterms:modified>
</cp:coreProperties>
</file>