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[19-2]\[19-2] 융합소프트웨어종합설계\"/>
    </mc:Choice>
  </mc:AlternateContent>
  <bookViews>
    <workbookView xWindow="0" yWindow="0" windowWidth="23040" windowHeight="9108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PMP'!$A$4:$CX$153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M3" i="14" l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</calcChain>
</file>

<file path=xl/sharedStrings.xml><?xml version="1.0" encoding="utf-8"?>
<sst xmlns="http://schemas.openxmlformats.org/spreadsheetml/2006/main" count="244" uniqueCount="171">
  <si>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</si>
  <si>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</si>
  <si>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</si>
  <si>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</si>
  <si>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</si>
  <si>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</si>
  <si>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</si>
  <si>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</si>
  <si>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</si>
  <si>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</si>
  <si>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</si>
  <si>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</si>
  <si>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</si>
  <si>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</si>
  <si>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</si>
  <si>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</si>
  <si>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</si>
  <si>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</si>
  <si>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</si>
  <si>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</si>
  <si>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</si>
  <si>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</si>
  <si>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</si>
  <si>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</si>
  <si>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</si>
  <si>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</si>
  <si>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</si>
  <si>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</si>
  <si>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</si>
  <si>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</si>
  <si>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</si>
  <si>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</si>
  <si>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</si>
  <si>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</si>
  <si>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</si>
  <si>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</si>
  <si>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</si>
  <si>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</si>
  <si>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</si>
  <si>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</si>
  <si>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</si>
  <si>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</si>
  <si>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</si>
  <si>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</si>
  <si>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</si>
  <si>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</si>
  <si>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</si>
  <si>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</si>
  <si>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</si>
  <si>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</si>
  <si>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</si>
  <si>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</si>
  <si>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</si>
  <si>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</si>
  <si>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</si>
  <si>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</si>
  <si>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</si>
  <si>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</si>
  <si>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</si>
  <si>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</si>
  <si>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</si>
  <si>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</si>
  <si>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</si>
  <si>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</si>
  <si>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</si>
  <si>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</si>
  <si>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</si>
  <si>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</si>
  <si>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</si>
  <si>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</si>
  <si>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</si>
  <si>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</si>
  <si>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</si>
  <si>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</si>
  <si>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</si>
  <si>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</si>
  <si>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</si>
  <si>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</si>
  <si>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</si>
  <si>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</si>
  <si>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</si>
  <si>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</si>
  <si>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</si>
  <si>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</si>
  <si>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</si>
  <si>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</si>
  <si>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</si>
  <si>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</si>
  <si>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</si>
  <si>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</si>
  <si>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</si>
  <si>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</si>
  <si>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</si>
  <si>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</si>
  <si>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</si>
  <si>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</si>
  <si>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</si>
  <si>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</si>
  <si>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</si>
  <si>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</si>
  <si>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</si>
  <si>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</si>
  <si>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</si>
  <si>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</si>
  <si>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</si>
  <si>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</si>
  <si>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</si>
  <si>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</si>
  <si>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</si>
  <si>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</si>
  <si>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</si>
  <si>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</si>
  <si>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</si>
  <si>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</si>
  <si>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</si>
  <si>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</si>
  <si>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</si>
  <si>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</si>
  <si>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</si>
  <si>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</si>
  <si>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</si>
  <si>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</si>
  <si>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</si>
  <si>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</si>
  <si>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</si>
  <si>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</si>
  <si>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</si>
  <si>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</si>
  <si>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</si>
  <si>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</si>
  <si>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</si>
  <si>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</si>
  <si>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</si>
  <si>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</si>
  <si>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</si>
  <si>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</si>
  <si>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</si>
  <si>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</si>
  <si>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</si>
  <si>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</si>
  <si>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</si>
  <si>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</si>
  <si>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</si>
  <si>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</si>
  <si>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</si>
  <si>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</si>
  <si>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</si>
  <si>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</si>
  <si>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</si>
  <si>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</si>
  <si>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</si>
  <si>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</si>
  <si>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</si>
  <si>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</si>
  <si>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</si>
  <si>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</si>
  <si>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</si>
  <si>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</si>
  <si>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</si>
  <si>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</si>
  <si>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</si>
  <si>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</si>
  <si>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계획서_6조 (최종)</t>
    </r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</si>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</sst>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X1276"/>
  <sheetViews>
    <sheetView showGridLines="0" tabSelected="1" zoomScale="109" zoomScaleNormal="87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G21" sqref="G21"/>
    </sheetView>
  </sheetViews>
  <sheetFormatPr defaultColWidth="9" defaultRowHeight="10.5" customHeight="1" outlineLevelCol="1" x14ac:dyDescent="0.4"/>
  <cols>
    <col min="1" max="1" width="2" style="107" customWidth="1"/>
    <col min="2" max="2" width="7.69921875" style="107" bestFit="1" customWidth="1"/>
    <col min="3" max="3" width="3.59765625" style="154" customWidth="1"/>
    <col min="4" max="4" width="3.5" style="155" customWidth="1"/>
    <col min="5" max="5" width="3.69921875" style="156" customWidth="1"/>
    <col min="6" max="6" width="3.59765625" style="157" customWidth="1"/>
    <col min="7" max="7" width="30.5" style="107" customWidth="1"/>
    <col min="8" max="8" width="11.69921875" style="158" customWidth="1"/>
    <col min="9" max="9" width="18.69921875" style="159" customWidth="1" collapsed="1"/>
    <col min="10" max="10" width="10" style="160" hidden="1" customWidth="1" outlineLevel="1"/>
    <col min="11" max="11" width="14.59765625" style="159" hidden="1" customWidth="1" outlineLevel="1"/>
    <col min="12" max="12" width="12" style="159" hidden="1" customWidth="1" outlineLevel="1"/>
    <col min="13" max="13" width="9.69921875" style="158" bestFit="1" customWidth="1"/>
    <col min="14" max="14" width="9.8984375" style="158" customWidth="1" collapsed="1"/>
    <col min="15" max="15" width="3.59765625" style="107" hidden="1" customWidth="1" outlineLevel="1"/>
    <col min="16" max="16" width="2.5" style="107" hidden="1" customWidth="1" outlineLevel="1"/>
    <col min="17" max="17" width="2.3984375" style="107" hidden="1" customWidth="1" outlineLevel="1"/>
    <col min="18" max="28" width="2.3984375" style="107" customWidth="1"/>
    <col min="29" max="29" width="2.3984375" style="162" customWidth="1"/>
    <col min="30" max="33" width="2.3984375" style="163" customWidth="1"/>
    <col min="34" max="34" width="2.3984375" style="162" customWidth="1"/>
    <col min="35" max="35" width="2.3984375" style="163" customWidth="1"/>
    <col min="36" max="51" width="2.3984375" style="107" customWidth="1"/>
    <col min="52" max="52" width="2.5" style="107" customWidth="1"/>
    <col min="53" max="62" width="2.3984375" style="107" customWidth="1"/>
    <col min="63" max="63" width="2.3984375" style="162" customWidth="1"/>
    <col min="64" max="102" width="2.3984375" style="107" customWidth="1"/>
    <col min="103" max="16384" width="9" style="107"/>
  </cols>
  <sheetData>
    <row r="1" spans="1:102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88" t="s">
        <v>106</v>
      </c>
      <c r="N1" s="89">
        <f ca="1">TODAY()</f>
        <v>43729</v>
      </c>
      <c r="O1" s="90"/>
      <c r="Q1" s="90"/>
      <c r="R1" s="18" t="s">
        <v>141</v>
      </c>
      <c r="S1" s="90"/>
      <c r="T1" s="90"/>
      <c r="U1" s="90"/>
      <c r="V1" s="90"/>
      <c r="X1" s="90"/>
      <c r="Y1" s="90"/>
      <c r="Z1" s="90"/>
      <c r="AA1" s="90"/>
      <c r="AC1" s="90"/>
      <c r="AE1" s="90"/>
      <c r="AF1" s="90"/>
      <c r="AH1" s="90"/>
      <c r="AI1" s="90"/>
      <c r="AJ1" s="90"/>
      <c r="AK1" s="90"/>
      <c r="AL1" s="18" t="s">
        <v>153</v>
      </c>
      <c r="AM1" s="90"/>
      <c r="AN1" s="90"/>
      <c r="AO1" s="90"/>
      <c r="AP1" s="90"/>
      <c r="AQ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18" t="s">
        <v>154</v>
      </c>
      <c r="BH1" s="90"/>
      <c r="BI1" s="90"/>
      <c r="BJ1" s="90"/>
      <c r="BK1" s="90"/>
      <c r="BL1" s="90"/>
      <c r="BM1" s="90"/>
      <c r="BN1" s="90"/>
      <c r="BO1" s="90"/>
      <c r="CE1" s="18" t="s">
        <v>155</v>
      </c>
    </row>
    <row r="2" spans="1:102" ht="10.5" customHeight="1" x14ac:dyDescent="0.4">
      <c r="A2" s="91"/>
      <c r="B2" s="92" t="s">
        <v>107</v>
      </c>
      <c r="C2" s="93" t="s">
        <v>0</v>
      </c>
      <c r="D2" s="94"/>
      <c r="E2" s="95"/>
      <c r="F2" s="96"/>
      <c r="G2" s="97"/>
      <c r="H2" s="92"/>
      <c r="I2" s="98" t="s">
        <v>1</v>
      </c>
      <c r="J2" s="99" t="s">
        <v>108</v>
      </c>
      <c r="K2" s="98" t="s">
        <v>109</v>
      </c>
      <c r="L2" s="98" t="s">
        <v>46</v>
      </c>
      <c r="M2" s="100" t="s">
        <v>5</v>
      </c>
      <c r="N2" s="100" t="s">
        <v>6</v>
      </c>
      <c r="O2" s="101"/>
      <c r="P2" s="102"/>
      <c r="Q2" s="102"/>
      <c r="R2" s="103" t="s">
        <v>7</v>
      </c>
      <c r="S2" s="104"/>
      <c r="T2" s="104"/>
      <c r="U2" s="104"/>
      <c r="V2" s="105"/>
      <c r="W2" s="103" t="s">
        <v>8</v>
      </c>
      <c r="X2" s="104"/>
      <c r="Y2" s="104"/>
      <c r="Z2" s="104"/>
      <c r="AA2" s="105"/>
      <c r="AB2" s="103" t="s">
        <v>9</v>
      </c>
      <c r="AC2" s="104"/>
      <c r="AD2" s="104"/>
      <c r="AE2" s="104"/>
      <c r="AF2" s="105"/>
      <c r="AG2" s="104" t="s">
        <v>10</v>
      </c>
      <c r="AH2" s="104"/>
      <c r="AI2" s="104"/>
      <c r="AJ2" s="104"/>
      <c r="AK2" s="104"/>
      <c r="AL2" s="103" t="s">
        <v>11</v>
      </c>
      <c r="AM2" s="104"/>
      <c r="AN2" s="104"/>
      <c r="AO2" s="104"/>
      <c r="AP2" s="105"/>
      <c r="AQ2" s="104" t="s">
        <v>12</v>
      </c>
      <c r="AR2" s="104"/>
      <c r="AS2" s="104"/>
      <c r="AT2" s="104"/>
      <c r="AU2" s="104"/>
      <c r="AV2" s="103" t="s">
        <v>13</v>
      </c>
      <c r="AW2" s="104"/>
      <c r="AX2" s="104"/>
      <c r="AY2" s="104"/>
      <c r="AZ2" s="105"/>
      <c r="BA2" s="106" t="s">
        <v>19</v>
      </c>
      <c r="BB2" s="104"/>
      <c r="BC2" s="104"/>
      <c r="BD2" s="104"/>
      <c r="BE2" s="104"/>
      <c r="BF2" s="103" t="s">
        <v>14</v>
      </c>
      <c r="BG2" s="104"/>
      <c r="BH2" s="104"/>
      <c r="BI2" s="104"/>
      <c r="BJ2" s="105"/>
      <c r="BK2" s="104" t="s">
        <v>15</v>
      </c>
      <c r="BL2" s="104"/>
      <c r="BM2" s="104"/>
      <c r="BN2" s="104"/>
      <c r="BO2" s="104"/>
      <c r="BP2" s="103" t="s">
        <v>16</v>
      </c>
      <c r="BQ2" s="104"/>
      <c r="BR2" s="104"/>
      <c r="BS2" s="104"/>
      <c r="BT2" s="105"/>
      <c r="BU2" s="104" t="s">
        <v>20</v>
      </c>
      <c r="BV2" s="104"/>
      <c r="BW2" s="104"/>
      <c r="BX2" s="104"/>
      <c r="BY2" s="104"/>
      <c r="BZ2" s="103" t="s">
        <v>21</v>
      </c>
      <c r="CA2" s="104"/>
      <c r="CB2" s="104"/>
      <c r="CC2" s="104"/>
      <c r="CD2" s="105"/>
      <c r="CE2" s="104" t="s">
        <v>22</v>
      </c>
      <c r="CF2" s="104"/>
      <c r="CG2" s="104"/>
      <c r="CH2" s="104"/>
      <c r="CI2" s="104"/>
      <c r="CJ2" s="103" t="s">
        <v>23</v>
      </c>
      <c r="CK2" s="104"/>
      <c r="CL2" s="104"/>
      <c r="CM2" s="104"/>
      <c r="CN2" s="105"/>
      <c r="CO2" s="104" t="s">
        <v>24</v>
      </c>
      <c r="CP2" s="104"/>
      <c r="CQ2" s="104"/>
      <c r="CR2" s="104"/>
      <c r="CS2" s="104"/>
      <c r="CT2" s="103" t="s">
        <v>25</v>
      </c>
      <c r="CU2" s="104"/>
      <c r="CV2" s="104"/>
      <c r="CW2" s="104"/>
      <c r="CX2" s="105"/>
    </row>
    <row r="3" spans="1:102" s="91" customFormat="1" ht="10.5" customHeight="1" x14ac:dyDescent="0.4">
      <c r="B3" s="108"/>
      <c r="C3" s="109" t="s">
        <v>17</v>
      </c>
      <c r="D3" s="110" t="s">
        <v>58</v>
      </c>
      <c r="E3" s="110" t="s">
        <v>18</v>
      </c>
      <c r="F3" s="110" t="s">
        <v>2</v>
      </c>
      <c r="G3" s="111" t="s">
        <v>3</v>
      </c>
      <c r="H3" s="108" t="s">
        <v>4</v>
      </c>
      <c r="I3" s="209"/>
      <c r="J3" s="112"/>
      <c r="K3" s="113"/>
      <c r="L3" s="113"/>
      <c r="M3" s="211"/>
      <c r="N3" s="211"/>
      <c r="O3" s="114"/>
      <c r="P3" s="114"/>
      <c r="Q3" s="114">
        <v>43707</v>
      </c>
      <c r="R3" s="115">
        <f>IF(WEEKDAY(Q3)=6,Q3+3,Q3+1)</f>
        <v>43710</v>
      </c>
      <c r="S3" s="116">
        <f t="shared" ref="S3:AE3" si="0">IF(WEEKDAY(R3)=6,R3+3,R3+1)</f>
        <v>43711</v>
      </c>
      <c r="T3" s="116">
        <f t="shared" si="0"/>
        <v>43712</v>
      </c>
      <c r="U3" s="116">
        <f t="shared" si="0"/>
        <v>43713</v>
      </c>
      <c r="V3" s="117">
        <f t="shared" si="0"/>
        <v>43714</v>
      </c>
      <c r="W3" s="115">
        <f>IF(WEEKDAY(V3)=6,V3+3,V3+1)</f>
        <v>43717</v>
      </c>
      <c r="X3" s="116">
        <f t="shared" si="0"/>
        <v>43718</v>
      </c>
      <c r="Y3" s="116">
        <f t="shared" si="0"/>
        <v>43719</v>
      </c>
      <c r="Z3" s="116">
        <f t="shared" si="0"/>
        <v>43720</v>
      </c>
      <c r="AA3" s="117">
        <f t="shared" si="0"/>
        <v>43721</v>
      </c>
      <c r="AB3" s="115">
        <f t="shared" si="0"/>
        <v>43724</v>
      </c>
      <c r="AC3" s="116">
        <f t="shared" si="0"/>
        <v>43725</v>
      </c>
      <c r="AD3" s="116">
        <f t="shared" si="0"/>
        <v>43726</v>
      </c>
      <c r="AE3" s="116">
        <f t="shared" si="0"/>
        <v>43727</v>
      </c>
      <c r="AF3" s="117">
        <f t="shared" ref="AF3:AU3" si="1">IF(WEEKDAY(AE3)=6,AE3+3,AE3+1)</f>
        <v>43728</v>
      </c>
      <c r="AG3" s="118">
        <f t="shared" si="1"/>
        <v>43731</v>
      </c>
      <c r="AH3" s="116">
        <f t="shared" si="1"/>
        <v>43732</v>
      </c>
      <c r="AI3" s="116">
        <f t="shared" si="1"/>
        <v>43733</v>
      </c>
      <c r="AJ3" s="116">
        <f t="shared" si="1"/>
        <v>43734</v>
      </c>
      <c r="AK3" s="119">
        <f t="shared" si="1"/>
        <v>43735</v>
      </c>
      <c r="AL3" s="115">
        <f t="shared" si="1"/>
        <v>43738</v>
      </c>
      <c r="AM3" s="116">
        <f>IF(WEEKDAY(AL3)=6,AL3+3,AL3+1)</f>
        <v>43739</v>
      </c>
      <c r="AN3" s="116">
        <f t="shared" si="1"/>
        <v>43740</v>
      </c>
      <c r="AO3" s="116">
        <f t="shared" si="1"/>
        <v>43741</v>
      </c>
      <c r="AP3" s="117">
        <f t="shared" si="1"/>
        <v>43742</v>
      </c>
      <c r="AQ3" s="118">
        <f t="shared" si="1"/>
        <v>43745</v>
      </c>
      <c r="AR3" s="116">
        <f t="shared" si="1"/>
        <v>43746</v>
      </c>
      <c r="AS3" s="116">
        <f t="shared" si="1"/>
        <v>43747</v>
      </c>
      <c r="AT3" s="116">
        <f t="shared" si="1"/>
        <v>43748</v>
      </c>
      <c r="AU3" s="119">
        <f t="shared" si="1"/>
        <v>43749</v>
      </c>
      <c r="AV3" s="115">
        <f t="shared" ref="AV3:BK3" si="2">IF(WEEKDAY(AU3)=6,AU3+3,AU3+1)</f>
        <v>43752</v>
      </c>
      <c r="AW3" s="116">
        <f t="shared" si="2"/>
        <v>43753</v>
      </c>
      <c r="AX3" s="116">
        <f t="shared" si="2"/>
        <v>43754</v>
      </c>
      <c r="AY3" s="116">
        <f t="shared" si="2"/>
        <v>43755</v>
      </c>
      <c r="AZ3" s="117">
        <f t="shared" si="2"/>
        <v>43756</v>
      </c>
      <c r="BA3" s="118">
        <f t="shared" si="2"/>
        <v>43759</v>
      </c>
      <c r="BB3" s="116">
        <f t="shared" si="2"/>
        <v>43760</v>
      </c>
      <c r="BC3" s="116">
        <f t="shared" si="2"/>
        <v>43761</v>
      </c>
      <c r="BD3" s="116">
        <f t="shared" si="2"/>
        <v>43762</v>
      </c>
      <c r="BE3" s="119">
        <f t="shared" si="2"/>
        <v>43763</v>
      </c>
      <c r="BF3" s="115">
        <f t="shared" si="2"/>
        <v>43766</v>
      </c>
      <c r="BG3" s="116">
        <f t="shared" si="2"/>
        <v>43767</v>
      </c>
      <c r="BH3" s="116">
        <f t="shared" si="2"/>
        <v>43768</v>
      </c>
      <c r="BI3" s="116">
        <f t="shared" si="2"/>
        <v>43769</v>
      </c>
      <c r="BJ3" s="117">
        <f t="shared" si="2"/>
        <v>43770</v>
      </c>
      <c r="BK3" s="118">
        <f t="shared" si="2"/>
        <v>43773</v>
      </c>
      <c r="BL3" s="116">
        <f t="shared" ref="BL3:CA3" si="3">IF(WEEKDAY(BK3)=6,BK3+3,BK3+1)</f>
        <v>43774</v>
      </c>
      <c r="BM3" s="116">
        <f t="shared" si="3"/>
        <v>43775</v>
      </c>
      <c r="BN3" s="116">
        <f t="shared" si="3"/>
        <v>43776</v>
      </c>
      <c r="BO3" s="119">
        <f t="shared" si="3"/>
        <v>43777</v>
      </c>
      <c r="BP3" s="115">
        <f t="shared" si="3"/>
        <v>43780</v>
      </c>
      <c r="BQ3" s="116">
        <f t="shared" si="3"/>
        <v>43781</v>
      </c>
      <c r="BR3" s="116">
        <f t="shared" si="3"/>
        <v>43782</v>
      </c>
      <c r="BS3" s="116">
        <f t="shared" si="3"/>
        <v>43783</v>
      </c>
      <c r="BT3" s="117">
        <f t="shared" si="3"/>
        <v>43784</v>
      </c>
      <c r="BU3" s="118">
        <f t="shared" si="3"/>
        <v>43787</v>
      </c>
      <c r="BV3" s="116">
        <f t="shared" si="3"/>
        <v>43788</v>
      </c>
      <c r="BW3" s="116">
        <f t="shared" si="3"/>
        <v>43789</v>
      </c>
      <c r="BX3" s="116">
        <f t="shared" si="3"/>
        <v>43790</v>
      </c>
      <c r="BY3" s="119">
        <f t="shared" si="3"/>
        <v>43791</v>
      </c>
      <c r="BZ3" s="115">
        <f t="shared" si="3"/>
        <v>43794</v>
      </c>
      <c r="CA3" s="116">
        <f t="shared" si="3"/>
        <v>43795</v>
      </c>
      <c r="CB3" s="116">
        <f t="shared" ref="CB3:CQ3" si="4">IF(WEEKDAY(CA3)=6,CA3+3,CA3+1)</f>
        <v>43796</v>
      </c>
      <c r="CC3" s="116">
        <f t="shared" si="4"/>
        <v>43797</v>
      </c>
      <c r="CD3" s="117">
        <f t="shared" si="4"/>
        <v>43798</v>
      </c>
      <c r="CE3" s="118">
        <f t="shared" si="4"/>
        <v>43801</v>
      </c>
      <c r="CF3" s="116">
        <f t="shared" si="4"/>
        <v>43802</v>
      </c>
      <c r="CG3" s="116">
        <f t="shared" si="4"/>
        <v>43803</v>
      </c>
      <c r="CH3" s="116">
        <f t="shared" si="4"/>
        <v>43804</v>
      </c>
      <c r="CI3" s="119">
        <f t="shared" si="4"/>
        <v>43805</v>
      </c>
      <c r="CJ3" s="115">
        <f t="shared" si="4"/>
        <v>43808</v>
      </c>
      <c r="CK3" s="116">
        <f t="shared" si="4"/>
        <v>43809</v>
      </c>
      <c r="CL3" s="116">
        <f t="shared" si="4"/>
        <v>43810</v>
      </c>
      <c r="CM3" s="116">
        <f t="shared" si="4"/>
        <v>43811</v>
      </c>
      <c r="CN3" s="117">
        <f t="shared" si="4"/>
        <v>43812</v>
      </c>
      <c r="CO3" s="118">
        <f t="shared" si="4"/>
        <v>43815</v>
      </c>
      <c r="CP3" s="116">
        <f t="shared" si="4"/>
        <v>43816</v>
      </c>
      <c r="CQ3" s="116">
        <f t="shared" si="4"/>
        <v>43817</v>
      </c>
      <c r="CR3" s="116">
        <f t="shared" ref="CR3:CX3" si="5">IF(WEEKDAY(CQ3)=6,CQ3+3,CQ3+1)</f>
        <v>43818</v>
      </c>
      <c r="CS3" s="119">
        <f t="shared" si="5"/>
        <v>43819</v>
      </c>
      <c r="CT3" s="115">
        <f t="shared" si="5"/>
        <v>43822</v>
      </c>
      <c r="CU3" s="116">
        <f t="shared" si="5"/>
        <v>43823</v>
      </c>
      <c r="CV3" s="116">
        <f t="shared" si="5"/>
        <v>43824</v>
      </c>
      <c r="CW3" s="116">
        <f t="shared" si="5"/>
        <v>43825</v>
      </c>
      <c r="CX3" s="117">
        <f t="shared" si="5"/>
        <v>43826</v>
      </c>
    </row>
    <row r="4" spans="1:102" ht="10.5" customHeight="1" x14ac:dyDescent="0.4">
      <c r="B4" s="120"/>
      <c r="C4" s="121"/>
      <c r="D4" s="122"/>
      <c r="E4" s="123"/>
      <c r="F4" s="123"/>
      <c r="G4" s="124"/>
      <c r="H4" s="120"/>
      <c r="I4" s="210"/>
      <c r="J4" s="125"/>
      <c r="K4" s="126"/>
      <c r="L4" s="126"/>
      <c r="M4" s="212"/>
      <c r="N4" s="212"/>
      <c r="O4" s="114"/>
      <c r="P4" s="114"/>
      <c r="Q4" s="114"/>
      <c r="R4" s="127"/>
      <c r="S4" s="128"/>
      <c r="T4" s="128"/>
      <c r="U4" s="128"/>
      <c r="V4" s="129"/>
      <c r="W4" s="127"/>
      <c r="X4" s="128"/>
      <c r="Y4" s="128"/>
      <c r="Z4" s="128"/>
      <c r="AA4" s="129"/>
      <c r="AB4" s="127"/>
      <c r="AC4" s="128"/>
      <c r="AD4" s="128"/>
      <c r="AE4" s="128"/>
      <c r="AF4" s="129"/>
      <c r="AG4" s="130"/>
      <c r="AH4" s="128"/>
      <c r="AI4" s="128"/>
      <c r="AJ4" s="128"/>
      <c r="AK4" s="131"/>
      <c r="AL4" s="127"/>
      <c r="AM4" s="128"/>
      <c r="AN4" s="128"/>
      <c r="AO4" s="128"/>
      <c r="AP4" s="129"/>
      <c r="AQ4" s="130"/>
      <c r="AR4" s="128"/>
      <c r="AS4" s="128"/>
      <c r="AT4" s="128"/>
      <c r="AU4" s="131"/>
      <c r="AV4" s="127"/>
      <c r="AW4" s="128"/>
      <c r="AX4" s="128"/>
      <c r="AY4" s="128"/>
      <c r="AZ4" s="129"/>
      <c r="BA4" s="130"/>
      <c r="BB4" s="128"/>
      <c r="BC4" s="128"/>
      <c r="BD4" s="128"/>
      <c r="BE4" s="131"/>
      <c r="BF4" s="127"/>
      <c r="BG4" s="128"/>
      <c r="BH4" s="128"/>
      <c r="BI4" s="128"/>
      <c r="BJ4" s="129"/>
      <c r="BK4" s="130"/>
      <c r="BL4" s="128"/>
      <c r="BM4" s="128"/>
      <c r="BN4" s="128"/>
      <c r="BO4" s="131"/>
      <c r="BP4" s="127"/>
      <c r="BQ4" s="128"/>
      <c r="BR4" s="128"/>
      <c r="BS4" s="128"/>
      <c r="BT4" s="129"/>
      <c r="BU4" s="130"/>
      <c r="BV4" s="128"/>
      <c r="BW4" s="128"/>
      <c r="BX4" s="128"/>
      <c r="BY4" s="131"/>
      <c r="BZ4" s="127"/>
      <c r="CA4" s="128"/>
      <c r="CB4" s="128"/>
      <c r="CC4" s="128"/>
      <c r="CD4" s="129"/>
      <c r="CE4" s="130"/>
      <c r="CF4" s="128"/>
      <c r="CG4" s="128"/>
      <c r="CH4" s="128"/>
      <c r="CI4" s="131"/>
      <c r="CJ4" s="127"/>
      <c r="CK4" s="128"/>
      <c r="CL4" s="128"/>
      <c r="CM4" s="128"/>
      <c r="CN4" s="129"/>
      <c r="CO4" s="130"/>
      <c r="CP4" s="128"/>
      <c r="CQ4" s="128"/>
      <c r="CR4" s="128"/>
      <c r="CS4" s="131"/>
      <c r="CT4" s="127"/>
      <c r="CU4" s="128"/>
      <c r="CV4" s="128"/>
      <c r="CW4" s="128"/>
      <c r="CX4" s="129"/>
    </row>
    <row r="5" spans="1:102" ht="10.5" customHeight="1" x14ac:dyDescent="0.4">
      <c r="B5" s="132"/>
      <c r="C5" s="195" t="s">
        <v>142</v>
      </c>
      <c r="D5" s="196"/>
      <c r="E5" s="197"/>
      <c r="F5" s="198"/>
      <c r="G5" s="199"/>
      <c r="H5" s="138"/>
      <c r="I5" s="139"/>
      <c r="J5" s="140"/>
      <c r="K5" s="141"/>
      <c r="L5" s="141"/>
      <c r="M5" s="142"/>
      <c r="N5" s="142"/>
      <c r="O5" s="143"/>
      <c r="P5" s="143"/>
      <c r="Q5" s="143"/>
      <c r="R5" s="144"/>
      <c r="S5" s="145"/>
      <c r="T5" s="145"/>
      <c r="U5" s="145"/>
      <c r="V5" s="146"/>
      <c r="W5" s="144"/>
      <c r="X5" s="145"/>
      <c r="Y5" s="145"/>
      <c r="Z5" s="145"/>
      <c r="AA5" s="146"/>
      <c r="AB5" s="144"/>
      <c r="AC5" s="145"/>
      <c r="AD5" s="145"/>
      <c r="AE5" s="145"/>
      <c r="AF5" s="146"/>
      <c r="AG5" s="147"/>
      <c r="AH5" s="147"/>
      <c r="AI5" s="147"/>
      <c r="AJ5" s="147"/>
      <c r="AK5" s="147"/>
      <c r="AL5" s="186"/>
      <c r="AM5" s="187"/>
      <c r="AN5" s="187"/>
      <c r="AO5" s="187"/>
      <c r="AP5" s="188"/>
      <c r="AQ5" s="189"/>
      <c r="AR5" s="147"/>
      <c r="AS5" s="147"/>
      <c r="AT5" s="147"/>
      <c r="AU5" s="147"/>
      <c r="AV5" s="144"/>
      <c r="AW5" s="145"/>
      <c r="AX5" s="145"/>
      <c r="AY5" s="145"/>
      <c r="AZ5" s="146"/>
      <c r="BA5" s="147"/>
      <c r="BB5" s="145"/>
      <c r="BC5" s="145"/>
      <c r="BD5" s="145"/>
      <c r="BE5" s="149"/>
      <c r="BF5" s="144"/>
      <c r="BG5" s="145"/>
      <c r="BH5" s="145"/>
      <c r="BI5" s="145"/>
      <c r="BJ5" s="146"/>
      <c r="BK5" s="147"/>
      <c r="BL5" s="145"/>
      <c r="BM5" s="145"/>
      <c r="BN5" s="145"/>
      <c r="BO5" s="149"/>
      <c r="BP5" s="144"/>
      <c r="BQ5" s="145"/>
      <c r="BR5" s="145"/>
      <c r="BS5" s="145"/>
      <c r="BT5" s="146"/>
      <c r="BU5" s="147"/>
      <c r="BV5" s="147"/>
      <c r="BW5" s="147"/>
      <c r="BX5" s="147"/>
      <c r="BY5" s="147"/>
      <c r="BZ5" s="144"/>
      <c r="CA5" s="145"/>
      <c r="CB5" s="145"/>
      <c r="CC5" s="145"/>
      <c r="CD5" s="146"/>
      <c r="CE5" s="147"/>
      <c r="CF5" s="145"/>
      <c r="CG5" s="145"/>
      <c r="CH5" s="145"/>
      <c r="CI5" s="149"/>
      <c r="CJ5" s="144"/>
      <c r="CK5" s="145"/>
      <c r="CL5" s="145"/>
      <c r="CM5" s="145"/>
      <c r="CN5" s="146"/>
      <c r="CO5" s="147"/>
      <c r="CP5" s="145"/>
      <c r="CQ5" s="145"/>
      <c r="CR5" s="145"/>
      <c r="CS5" s="149"/>
      <c r="CT5" s="148"/>
      <c r="CU5" s="145"/>
      <c r="CV5" s="145"/>
      <c r="CW5" s="145"/>
      <c r="CX5" s="146"/>
    </row>
    <row r="6" spans="1:102" ht="10.5" customHeight="1" x14ac:dyDescent="0.4">
      <c r="B6" s="132"/>
      <c r="C6" s="133"/>
      <c r="D6" s="76" t="s">
        <v>143</v>
      </c>
      <c r="E6" s="69"/>
      <c r="F6" s="180"/>
      <c r="G6" s="77"/>
      <c r="H6" s="185" t="s">
        <v>150</v>
      </c>
      <c r="I6" s="80" t="s">
        <v>147</v>
      </c>
      <c r="J6" s="140"/>
      <c r="K6" s="141"/>
      <c r="L6" s="141"/>
      <c r="M6" s="164">
        <v>43714</v>
      </c>
      <c r="N6" s="164">
        <v>43717</v>
      </c>
      <c r="O6" s="143"/>
      <c r="P6" s="143"/>
      <c r="Q6" s="143"/>
      <c r="R6" s="144"/>
      <c r="S6" s="145"/>
      <c r="T6" s="145"/>
      <c r="U6" s="145"/>
      <c r="V6" s="190"/>
      <c r="W6" s="191"/>
      <c r="X6" s="145"/>
      <c r="Y6" s="145"/>
      <c r="Z6" s="145"/>
      <c r="AA6" s="146"/>
      <c r="AB6" s="144"/>
      <c r="AC6" s="145"/>
      <c r="AD6" s="145"/>
      <c r="AE6" s="145"/>
      <c r="AF6" s="146"/>
      <c r="AG6" s="147"/>
      <c r="AH6" s="147"/>
      <c r="AI6" s="147"/>
      <c r="AJ6" s="147"/>
      <c r="AK6" s="147"/>
      <c r="AL6" s="186"/>
      <c r="AM6" s="187"/>
      <c r="AN6" s="187"/>
      <c r="AO6" s="187"/>
      <c r="AP6" s="188"/>
      <c r="AQ6" s="189"/>
      <c r="AR6" s="147"/>
      <c r="AS6" s="147"/>
      <c r="AT6" s="147"/>
      <c r="AU6" s="147"/>
      <c r="AV6" s="144"/>
      <c r="AW6" s="145"/>
      <c r="AX6" s="145"/>
      <c r="AY6" s="145"/>
      <c r="AZ6" s="146"/>
      <c r="BA6" s="147"/>
      <c r="BB6" s="145"/>
      <c r="BC6" s="145"/>
      <c r="BD6" s="145"/>
      <c r="BE6" s="149"/>
      <c r="BF6" s="144"/>
      <c r="BG6" s="145"/>
      <c r="BH6" s="145"/>
      <c r="BI6" s="145"/>
      <c r="BJ6" s="146"/>
      <c r="BK6" s="147"/>
      <c r="BL6" s="145"/>
      <c r="BM6" s="145"/>
      <c r="BN6" s="145"/>
      <c r="BO6" s="149"/>
      <c r="BP6" s="144"/>
      <c r="BQ6" s="145"/>
      <c r="BR6" s="145"/>
      <c r="BS6" s="145"/>
      <c r="BT6" s="146"/>
      <c r="BU6" s="147"/>
      <c r="BV6" s="147"/>
      <c r="BW6" s="147"/>
      <c r="BX6" s="147"/>
      <c r="BY6" s="147"/>
      <c r="BZ6" s="144"/>
      <c r="CA6" s="145"/>
      <c r="CB6" s="145"/>
      <c r="CC6" s="145"/>
      <c r="CD6" s="146"/>
      <c r="CE6" s="147"/>
      <c r="CF6" s="145"/>
      <c r="CG6" s="145"/>
      <c r="CH6" s="145"/>
      <c r="CI6" s="149"/>
      <c r="CJ6" s="144"/>
      <c r="CK6" s="145"/>
      <c r="CL6" s="145"/>
      <c r="CM6" s="145"/>
      <c r="CN6" s="146"/>
      <c r="CO6" s="147"/>
      <c r="CP6" s="145"/>
      <c r="CQ6" s="145"/>
      <c r="CR6" s="145"/>
      <c r="CS6" s="149"/>
      <c r="CT6" s="148"/>
      <c r="CU6" s="145"/>
      <c r="CV6" s="145"/>
      <c r="CW6" s="145"/>
      <c r="CX6" s="146"/>
    </row>
    <row r="7" spans="1:102" ht="10.5" customHeight="1" x14ac:dyDescent="0.4">
      <c r="B7" s="132"/>
      <c r="C7" s="133"/>
      <c r="D7" s="134"/>
      <c r="E7" s="69" t="s">
        <v>145</v>
      </c>
      <c r="F7" s="182"/>
      <c r="G7" s="77"/>
      <c r="H7" s="185" t="s">
        <v>149</v>
      </c>
      <c r="I7" s="139"/>
      <c r="J7" s="140"/>
      <c r="K7" s="141"/>
      <c r="L7" s="141"/>
      <c r="M7" s="164">
        <v>43714</v>
      </c>
      <c r="N7" s="164">
        <v>43714</v>
      </c>
      <c r="O7" s="143"/>
      <c r="P7" s="143"/>
      <c r="Q7" s="143"/>
      <c r="R7" s="144"/>
      <c r="S7" s="145"/>
      <c r="T7" s="145"/>
      <c r="U7" s="145"/>
      <c r="V7" s="194"/>
      <c r="W7" s="144"/>
      <c r="X7" s="145"/>
      <c r="Y7" s="145"/>
      <c r="Z7" s="145"/>
      <c r="AA7" s="146"/>
      <c r="AB7" s="144"/>
      <c r="AC7" s="145"/>
      <c r="AD7" s="145"/>
      <c r="AE7" s="145"/>
      <c r="AF7" s="146"/>
      <c r="AG7" s="147"/>
      <c r="AH7" s="147"/>
      <c r="AI7" s="147"/>
      <c r="AJ7" s="147"/>
      <c r="AK7" s="147"/>
      <c r="AL7" s="186"/>
      <c r="AM7" s="187"/>
      <c r="AN7" s="187"/>
      <c r="AO7" s="187"/>
      <c r="AP7" s="188"/>
      <c r="AQ7" s="189"/>
      <c r="AR7" s="147"/>
      <c r="AS7" s="147"/>
      <c r="AT7" s="147"/>
      <c r="AU7" s="147"/>
      <c r="AV7" s="144"/>
      <c r="AW7" s="145"/>
      <c r="AX7" s="145"/>
      <c r="AY7" s="145"/>
      <c r="AZ7" s="146"/>
      <c r="BA7" s="147"/>
      <c r="BB7" s="145"/>
      <c r="BC7" s="145"/>
      <c r="BD7" s="145"/>
      <c r="BE7" s="149"/>
      <c r="BF7" s="144"/>
      <c r="BG7" s="145"/>
      <c r="BH7" s="145"/>
      <c r="BI7" s="145"/>
      <c r="BJ7" s="146"/>
      <c r="BK7" s="147"/>
      <c r="BL7" s="145"/>
      <c r="BM7" s="145"/>
      <c r="BN7" s="145"/>
      <c r="BO7" s="149"/>
      <c r="BP7" s="144"/>
      <c r="BQ7" s="145"/>
      <c r="BR7" s="145"/>
      <c r="BS7" s="145"/>
      <c r="BT7" s="146"/>
      <c r="BU7" s="147"/>
      <c r="BV7" s="147"/>
      <c r="BW7" s="147"/>
      <c r="BX7" s="147"/>
      <c r="BY7" s="147"/>
      <c r="BZ7" s="144"/>
      <c r="CA7" s="145"/>
      <c r="CB7" s="145"/>
      <c r="CC7" s="145"/>
      <c r="CD7" s="146"/>
      <c r="CE7" s="147"/>
      <c r="CF7" s="145"/>
      <c r="CG7" s="145"/>
      <c r="CH7" s="145"/>
      <c r="CI7" s="149"/>
      <c r="CJ7" s="144"/>
      <c r="CK7" s="145"/>
      <c r="CL7" s="145"/>
      <c r="CM7" s="145"/>
      <c r="CN7" s="146"/>
      <c r="CO7" s="147"/>
      <c r="CP7" s="145"/>
      <c r="CQ7" s="145"/>
      <c r="CR7" s="145"/>
      <c r="CS7" s="149"/>
      <c r="CT7" s="148"/>
      <c r="CU7" s="145"/>
      <c r="CV7" s="145"/>
      <c r="CW7" s="145"/>
      <c r="CX7" s="146"/>
    </row>
    <row r="8" spans="1:102" ht="10.5" customHeight="1" x14ac:dyDescent="0.4">
      <c r="B8" s="132"/>
      <c r="C8" s="133"/>
      <c r="E8" s="69" t="s">
        <v>151</v>
      </c>
      <c r="F8" s="182"/>
      <c r="G8" s="77"/>
      <c r="H8" s="185" t="s">
        <v>148</v>
      </c>
      <c r="I8" s="139"/>
      <c r="J8" s="140"/>
      <c r="K8" s="141"/>
      <c r="L8" s="141"/>
      <c r="M8" s="164">
        <v>43715</v>
      </c>
      <c r="N8" s="164">
        <v>43715</v>
      </c>
      <c r="O8" s="143"/>
      <c r="P8" s="143"/>
      <c r="Q8" s="143"/>
      <c r="R8" s="144"/>
      <c r="S8" s="145"/>
      <c r="T8" s="145"/>
      <c r="U8" s="145"/>
      <c r="V8" s="146"/>
      <c r="W8" s="144"/>
      <c r="X8" s="145"/>
      <c r="Y8" s="145"/>
      <c r="Z8" s="145"/>
      <c r="AA8" s="146"/>
      <c r="AB8" s="144"/>
      <c r="AC8" s="145"/>
      <c r="AD8" s="145"/>
      <c r="AE8" s="145"/>
      <c r="AF8" s="146"/>
      <c r="AG8" s="147"/>
      <c r="AH8" s="147"/>
      <c r="AI8" s="147"/>
      <c r="AJ8" s="147"/>
      <c r="AK8" s="147"/>
      <c r="AL8" s="186"/>
      <c r="AM8" s="187"/>
      <c r="AN8" s="187"/>
      <c r="AO8" s="187"/>
      <c r="AP8" s="188"/>
      <c r="AQ8" s="189"/>
      <c r="AR8" s="147"/>
      <c r="AS8" s="147"/>
      <c r="AT8" s="147"/>
      <c r="AU8" s="147"/>
      <c r="AV8" s="144"/>
      <c r="AW8" s="145"/>
      <c r="AX8" s="145"/>
      <c r="AY8" s="145"/>
      <c r="AZ8" s="146"/>
      <c r="BA8" s="147"/>
      <c r="BB8" s="145"/>
      <c r="BC8" s="145"/>
      <c r="BD8" s="145"/>
      <c r="BE8" s="149"/>
      <c r="BF8" s="144"/>
      <c r="BG8" s="145"/>
      <c r="BH8" s="145"/>
      <c r="BI8" s="145"/>
      <c r="BJ8" s="146"/>
      <c r="BK8" s="147"/>
      <c r="BL8" s="145"/>
      <c r="BM8" s="145"/>
      <c r="BN8" s="145"/>
      <c r="BO8" s="149"/>
      <c r="BP8" s="144"/>
      <c r="BQ8" s="145"/>
      <c r="BR8" s="145"/>
      <c r="BS8" s="145"/>
      <c r="BT8" s="146"/>
      <c r="BU8" s="147"/>
      <c r="BV8" s="147"/>
      <c r="BW8" s="147"/>
      <c r="BX8" s="147"/>
      <c r="BY8" s="147"/>
      <c r="BZ8" s="144"/>
      <c r="CA8" s="145"/>
      <c r="CB8" s="145"/>
      <c r="CC8" s="145"/>
      <c r="CD8" s="146"/>
      <c r="CE8" s="147"/>
      <c r="CF8" s="145"/>
      <c r="CG8" s="145"/>
      <c r="CH8" s="145"/>
      <c r="CI8" s="149"/>
      <c r="CJ8" s="144"/>
      <c r="CK8" s="145"/>
      <c r="CL8" s="145"/>
      <c r="CM8" s="145"/>
      <c r="CN8" s="146"/>
      <c r="CO8" s="147"/>
      <c r="CP8" s="145"/>
      <c r="CQ8" s="145"/>
      <c r="CR8" s="145"/>
      <c r="CS8" s="149"/>
      <c r="CT8" s="148"/>
      <c r="CU8" s="145"/>
      <c r="CV8" s="145"/>
      <c r="CW8" s="145"/>
      <c r="CX8" s="146"/>
    </row>
    <row r="9" spans="1:102" ht="10.5" customHeight="1" x14ac:dyDescent="0.4">
      <c r="B9" s="132"/>
      <c r="C9" s="133"/>
      <c r="D9" s="192"/>
      <c r="E9" s="69" t="s">
        <v>152</v>
      </c>
      <c r="F9" s="182"/>
      <c r="G9" s="77"/>
      <c r="H9" s="185" t="s">
        <v>149</v>
      </c>
      <c r="I9" s="139"/>
      <c r="J9" s="140"/>
      <c r="K9" s="141"/>
      <c r="L9" s="141"/>
      <c r="M9" s="193">
        <v>43716</v>
      </c>
      <c r="N9" s="164">
        <v>43716</v>
      </c>
      <c r="O9" s="143"/>
      <c r="P9" s="143"/>
      <c r="Q9" s="143"/>
      <c r="R9" s="144"/>
      <c r="S9" s="145"/>
      <c r="T9" s="145"/>
      <c r="U9" s="145"/>
      <c r="V9" s="146"/>
      <c r="W9" s="144"/>
      <c r="X9" s="145"/>
      <c r="Y9" s="145"/>
      <c r="Z9" s="145"/>
      <c r="AA9" s="146"/>
      <c r="AB9" s="144"/>
      <c r="AC9" s="145"/>
      <c r="AD9" s="145"/>
      <c r="AE9" s="145"/>
      <c r="AF9" s="146"/>
      <c r="AG9" s="147"/>
      <c r="AH9" s="147"/>
      <c r="AI9" s="147"/>
      <c r="AJ9" s="147"/>
      <c r="AK9" s="147"/>
      <c r="AL9" s="186"/>
      <c r="AM9" s="187"/>
      <c r="AN9" s="187"/>
      <c r="AO9" s="187"/>
      <c r="AP9" s="188"/>
      <c r="AQ9" s="189"/>
      <c r="AR9" s="147"/>
      <c r="AS9" s="147"/>
      <c r="AT9" s="147"/>
      <c r="AU9" s="147"/>
      <c r="AV9" s="144"/>
      <c r="AW9" s="145"/>
      <c r="AX9" s="145"/>
      <c r="AY9" s="145"/>
      <c r="AZ9" s="146"/>
      <c r="BA9" s="147"/>
      <c r="BB9" s="145"/>
      <c r="BC9" s="145"/>
      <c r="BD9" s="145"/>
      <c r="BE9" s="149"/>
      <c r="BF9" s="144"/>
      <c r="BG9" s="145"/>
      <c r="BH9" s="145"/>
      <c r="BI9" s="145"/>
      <c r="BJ9" s="146"/>
      <c r="BK9" s="147"/>
      <c r="BL9" s="145"/>
      <c r="BM9" s="145"/>
      <c r="BN9" s="145"/>
      <c r="BO9" s="149"/>
      <c r="BP9" s="144"/>
      <c r="BQ9" s="145"/>
      <c r="BR9" s="145"/>
      <c r="BS9" s="145"/>
      <c r="BT9" s="146"/>
      <c r="BU9" s="147"/>
      <c r="BV9" s="147"/>
      <c r="BW9" s="147"/>
      <c r="BX9" s="147"/>
      <c r="BY9" s="147"/>
      <c r="BZ9" s="144"/>
      <c r="CA9" s="145"/>
      <c r="CB9" s="145"/>
      <c r="CC9" s="145"/>
      <c r="CD9" s="146"/>
      <c r="CE9" s="147"/>
      <c r="CF9" s="145"/>
      <c r="CG9" s="145"/>
      <c r="CH9" s="145"/>
      <c r="CI9" s="149"/>
      <c r="CJ9" s="144"/>
      <c r="CK9" s="145"/>
      <c r="CL9" s="145"/>
      <c r="CM9" s="145"/>
      <c r="CN9" s="146"/>
      <c r="CO9" s="147"/>
      <c r="CP9" s="145"/>
      <c r="CQ9" s="145"/>
      <c r="CR9" s="145"/>
      <c r="CS9" s="149"/>
      <c r="CT9" s="148"/>
      <c r="CU9" s="145"/>
      <c r="CV9" s="145"/>
      <c r="CW9" s="145"/>
      <c r="CX9" s="146"/>
    </row>
    <row r="10" spans="1:102" ht="10.5" customHeight="1" x14ac:dyDescent="0.4">
      <c r="B10" s="132"/>
      <c r="C10" s="133"/>
      <c r="D10" s="76" t="s">
        <v>144</v>
      </c>
      <c r="E10" s="69"/>
      <c r="F10" s="183"/>
      <c r="G10" s="77"/>
      <c r="H10" s="185" t="s">
        <v>146</v>
      </c>
      <c r="I10" s="139"/>
      <c r="J10" s="140"/>
      <c r="K10" s="141"/>
      <c r="L10" s="141"/>
      <c r="M10" s="164">
        <v>43714</v>
      </c>
      <c r="N10" s="164">
        <v>43714</v>
      </c>
      <c r="O10" s="143"/>
      <c r="P10" s="143"/>
      <c r="Q10" s="143"/>
      <c r="R10" s="144"/>
      <c r="S10" s="145"/>
      <c r="T10" s="145"/>
      <c r="U10" s="145"/>
      <c r="V10" s="190"/>
      <c r="W10" s="144"/>
      <c r="X10" s="145"/>
      <c r="Y10" s="145"/>
      <c r="Z10" s="145"/>
      <c r="AA10" s="146"/>
      <c r="AB10" s="144"/>
      <c r="AC10" s="145"/>
      <c r="AD10" s="145"/>
      <c r="AE10" s="145"/>
      <c r="AF10" s="146"/>
      <c r="AG10" s="147"/>
      <c r="AH10" s="147"/>
      <c r="AI10" s="147"/>
      <c r="AJ10" s="147"/>
      <c r="AK10" s="147"/>
      <c r="AL10" s="186"/>
      <c r="AM10" s="187"/>
      <c r="AN10" s="187"/>
      <c r="AO10" s="187"/>
      <c r="AP10" s="188"/>
      <c r="AQ10" s="189"/>
      <c r="AR10" s="147"/>
      <c r="AS10" s="147"/>
      <c r="AT10" s="147"/>
      <c r="AU10" s="147"/>
      <c r="AV10" s="144"/>
      <c r="AW10" s="145"/>
      <c r="AX10" s="145"/>
      <c r="AY10" s="145"/>
      <c r="AZ10" s="146"/>
      <c r="BA10" s="147"/>
      <c r="BB10" s="145"/>
      <c r="BC10" s="145"/>
      <c r="BD10" s="145"/>
      <c r="BE10" s="149"/>
      <c r="BF10" s="144"/>
      <c r="BG10" s="145"/>
      <c r="BH10" s="145"/>
      <c r="BI10" s="145"/>
      <c r="BJ10" s="146"/>
      <c r="BK10" s="147"/>
      <c r="BL10" s="145"/>
      <c r="BM10" s="145"/>
      <c r="BN10" s="145"/>
      <c r="BO10" s="149"/>
      <c r="BP10" s="144"/>
      <c r="BQ10" s="145"/>
      <c r="BR10" s="145"/>
      <c r="BS10" s="145"/>
      <c r="BT10" s="146"/>
      <c r="BU10" s="147"/>
      <c r="BV10" s="147"/>
      <c r="BW10" s="147"/>
      <c r="BX10" s="147"/>
      <c r="BY10" s="147"/>
      <c r="BZ10" s="144"/>
      <c r="CA10" s="145"/>
      <c r="CB10" s="145"/>
      <c r="CC10" s="145"/>
      <c r="CD10" s="146"/>
      <c r="CE10" s="147"/>
      <c r="CF10" s="145"/>
      <c r="CG10" s="145"/>
      <c r="CH10" s="145"/>
      <c r="CI10" s="149"/>
      <c r="CJ10" s="144"/>
      <c r="CK10" s="145"/>
      <c r="CL10" s="145"/>
      <c r="CM10" s="145"/>
      <c r="CN10" s="146"/>
      <c r="CO10" s="147"/>
      <c r="CP10" s="145"/>
      <c r="CQ10" s="145"/>
      <c r="CR10" s="145"/>
      <c r="CS10" s="149"/>
      <c r="CT10" s="148"/>
      <c r="CU10" s="145"/>
      <c r="CV10" s="145"/>
      <c r="CW10" s="145"/>
      <c r="CX10" s="146"/>
    </row>
    <row r="11" spans="1:102" ht="10.5" customHeight="1" x14ac:dyDescent="0.4">
      <c r="B11" s="132"/>
      <c r="C11" s="195" t="s">
        <v>156</v>
      </c>
      <c r="D11" s="200"/>
      <c r="E11" s="201"/>
      <c r="F11" s="202"/>
      <c r="G11" s="203"/>
      <c r="H11" s="138"/>
      <c r="I11" s="139"/>
      <c r="J11" s="140"/>
      <c r="K11" s="141"/>
      <c r="L11" s="141"/>
      <c r="M11" s="164"/>
      <c r="N11" s="164"/>
      <c r="O11" s="143"/>
      <c r="P11" s="143"/>
      <c r="Q11" s="143"/>
      <c r="R11" s="144"/>
      <c r="S11" s="145"/>
      <c r="T11" s="145"/>
      <c r="U11" s="145"/>
      <c r="V11" s="146"/>
      <c r="W11" s="144"/>
      <c r="X11" s="145"/>
      <c r="Y11" s="145"/>
      <c r="Z11" s="145"/>
      <c r="AA11" s="146"/>
      <c r="AB11" s="144"/>
      <c r="AC11" s="145"/>
      <c r="AD11" s="145"/>
      <c r="AE11" s="145"/>
      <c r="AF11" s="146"/>
      <c r="AG11" s="147"/>
      <c r="AH11" s="147"/>
      <c r="AI11" s="147"/>
      <c r="AJ11" s="147"/>
      <c r="AK11" s="147"/>
      <c r="AL11" s="186"/>
      <c r="AM11" s="187"/>
      <c r="AN11" s="187"/>
      <c r="AO11" s="187"/>
      <c r="AP11" s="188"/>
      <c r="AQ11" s="189"/>
      <c r="AR11" s="147"/>
      <c r="AS11" s="147"/>
      <c r="AT11" s="147"/>
      <c r="AU11" s="147"/>
      <c r="AV11" s="144"/>
      <c r="AW11" s="145"/>
      <c r="AX11" s="145"/>
      <c r="AY11" s="145"/>
      <c r="AZ11" s="146"/>
      <c r="BA11" s="147"/>
      <c r="BB11" s="145"/>
      <c r="BC11" s="145"/>
      <c r="BD11" s="145"/>
      <c r="BE11" s="149"/>
      <c r="BF11" s="144"/>
      <c r="BG11" s="145"/>
      <c r="BH11" s="145"/>
      <c r="BI11" s="145"/>
      <c r="BJ11" s="146"/>
      <c r="BK11" s="147"/>
      <c r="BL11" s="145"/>
      <c r="BM11" s="145"/>
      <c r="BN11" s="145"/>
      <c r="BO11" s="149"/>
      <c r="BP11" s="144"/>
      <c r="BQ11" s="145"/>
      <c r="BR11" s="145"/>
      <c r="BS11" s="145"/>
      <c r="BT11" s="146"/>
      <c r="BU11" s="147"/>
      <c r="BV11" s="147"/>
      <c r="BW11" s="147"/>
      <c r="BX11" s="147"/>
      <c r="BY11" s="147"/>
      <c r="BZ11" s="144"/>
      <c r="CA11" s="145"/>
      <c r="CB11" s="145"/>
      <c r="CC11" s="145"/>
      <c r="CD11" s="146"/>
      <c r="CE11" s="147"/>
      <c r="CF11" s="145"/>
      <c r="CG11" s="145"/>
      <c r="CH11" s="145"/>
      <c r="CI11" s="149"/>
      <c r="CJ11" s="144"/>
      <c r="CK11" s="145"/>
      <c r="CL11" s="145"/>
      <c r="CM11" s="145"/>
      <c r="CN11" s="146"/>
      <c r="CO11" s="147"/>
      <c r="CP11" s="145"/>
      <c r="CQ11" s="145"/>
      <c r="CR11" s="145"/>
      <c r="CS11" s="149"/>
      <c r="CT11" s="148"/>
      <c r="CU11" s="145"/>
      <c r="CV11" s="145"/>
      <c r="CW11" s="145"/>
      <c r="CX11" s="146"/>
    </row>
    <row r="12" spans="1:102" ht="10.5" customHeight="1" x14ac:dyDescent="0.4">
      <c r="B12" s="132"/>
      <c r="C12" s="133"/>
      <c r="D12" s="76" t="s">
        <v>160</v>
      </c>
      <c r="E12" s="69"/>
      <c r="F12" s="182"/>
      <c r="G12" s="77"/>
      <c r="H12" s="185" t="s">
        <v>157</v>
      </c>
      <c r="I12" s="139"/>
      <c r="J12" s="140"/>
      <c r="K12" s="141"/>
      <c r="L12" s="141"/>
      <c r="M12" s="164">
        <v>43725</v>
      </c>
      <c r="N12" s="164">
        <v>43728</v>
      </c>
      <c r="O12" s="143"/>
      <c r="P12" s="143"/>
      <c r="Q12" s="143"/>
      <c r="R12" s="144"/>
      <c r="S12" s="145"/>
      <c r="T12" s="145"/>
      <c r="U12" s="145"/>
      <c r="V12" s="146"/>
      <c r="W12" s="144"/>
      <c r="X12" s="145"/>
      <c r="Y12" s="145"/>
      <c r="Z12" s="145"/>
      <c r="AA12" s="146"/>
      <c r="AB12" s="144"/>
      <c r="AC12" s="204"/>
      <c r="AD12" s="204"/>
      <c r="AE12" s="204"/>
      <c r="AF12" s="208"/>
      <c r="AG12" s="206"/>
      <c r="AH12" s="147"/>
      <c r="AI12" s="147"/>
      <c r="AJ12" s="147"/>
      <c r="AK12" s="147"/>
      <c r="AL12" s="186"/>
      <c r="AM12" s="187"/>
      <c r="AN12" s="187"/>
      <c r="AO12" s="187"/>
      <c r="AP12" s="188"/>
      <c r="AQ12" s="189"/>
      <c r="AR12" s="147"/>
      <c r="AS12" s="147"/>
      <c r="AT12" s="147"/>
      <c r="AU12" s="147"/>
      <c r="AV12" s="144"/>
      <c r="AW12" s="145"/>
      <c r="AX12" s="145"/>
      <c r="AY12" s="145"/>
      <c r="AZ12" s="146"/>
      <c r="BA12" s="147"/>
      <c r="BB12" s="145"/>
      <c r="BC12" s="145"/>
      <c r="BD12" s="145"/>
      <c r="BE12" s="149"/>
      <c r="BF12" s="144"/>
      <c r="BG12" s="145"/>
      <c r="BH12" s="145"/>
      <c r="BI12" s="145"/>
      <c r="BJ12" s="146"/>
      <c r="BK12" s="147"/>
      <c r="BL12" s="145"/>
      <c r="BM12" s="145"/>
      <c r="BN12" s="145"/>
      <c r="BO12" s="149"/>
      <c r="BP12" s="144"/>
      <c r="BQ12" s="145"/>
      <c r="BR12" s="145"/>
      <c r="BS12" s="145"/>
      <c r="BT12" s="146"/>
      <c r="BU12" s="147"/>
      <c r="BV12" s="147"/>
      <c r="BW12" s="147"/>
      <c r="BX12" s="147"/>
      <c r="BY12" s="147"/>
      <c r="BZ12" s="144"/>
      <c r="CA12" s="145"/>
      <c r="CB12" s="145"/>
      <c r="CC12" s="145"/>
      <c r="CD12" s="146"/>
      <c r="CE12" s="147"/>
      <c r="CF12" s="145"/>
      <c r="CG12" s="145"/>
      <c r="CH12" s="145"/>
      <c r="CI12" s="149"/>
      <c r="CJ12" s="144"/>
      <c r="CK12" s="145"/>
      <c r="CL12" s="145"/>
      <c r="CM12" s="145"/>
      <c r="CN12" s="146"/>
      <c r="CO12" s="147"/>
      <c r="CP12" s="145"/>
      <c r="CQ12" s="145"/>
      <c r="CR12" s="145"/>
      <c r="CS12" s="149"/>
      <c r="CT12" s="148"/>
      <c r="CU12" s="145"/>
      <c r="CV12" s="145"/>
      <c r="CW12" s="145"/>
      <c r="CX12" s="146"/>
    </row>
    <row r="13" spans="1:102" ht="10.5" customHeight="1" x14ac:dyDescent="0.4">
      <c r="B13" s="132"/>
      <c r="C13" s="133"/>
      <c r="D13" s="76"/>
      <c r="E13" s="69" t="s">
        <v>163</v>
      </c>
      <c r="F13" s="183"/>
      <c r="G13" s="77"/>
      <c r="H13" s="185" t="s">
        <v>158</v>
      </c>
      <c r="I13" s="80"/>
      <c r="J13" s="140"/>
      <c r="K13" s="141"/>
      <c r="L13" s="141"/>
      <c r="M13" s="164">
        <v>43727</v>
      </c>
      <c r="N13" s="164">
        <v>43727</v>
      </c>
      <c r="O13" s="143"/>
      <c r="P13" s="143"/>
      <c r="Q13" s="143"/>
      <c r="R13" s="144"/>
      <c r="S13" s="145"/>
      <c r="T13" s="145"/>
      <c r="U13" s="145"/>
      <c r="V13" s="146"/>
      <c r="W13" s="144"/>
      <c r="X13" s="145"/>
      <c r="Y13" s="145"/>
      <c r="Z13" s="145"/>
      <c r="AA13" s="146"/>
      <c r="AB13" s="144"/>
      <c r="AC13" s="207"/>
      <c r="AD13" s="207"/>
      <c r="AE13" s="207"/>
      <c r="AF13" s="205"/>
      <c r="AG13" s="206"/>
      <c r="AH13" s="147"/>
      <c r="AI13" s="147"/>
      <c r="AJ13" s="147"/>
      <c r="AK13" s="147"/>
      <c r="AL13" s="186"/>
      <c r="AM13" s="187"/>
      <c r="AN13" s="187"/>
      <c r="AO13" s="187"/>
      <c r="AP13" s="188"/>
      <c r="AQ13" s="189"/>
      <c r="AR13" s="147"/>
      <c r="AS13" s="147"/>
      <c r="AT13" s="147"/>
      <c r="AU13" s="147"/>
      <c r="AV13" s="144"/>
      <c r="AW13" s="145"/>
      <c r="AX13" s="145"/>
      <c r="AY13" s="145"/>
      <c r="AZ13" s="146"/>
      <c r="BA13" s="147"/>
      <c r="BB13" s="145"/>
      <c r="BC13" s="145"/>
      <c r="BD13" s="145"/>
      <c r="BE13" s="149"/>
      <c r="BF13" s="144"/>
      <c r="BG13" s="145"/>
      <c r="BH13" s="145"/>
      <c r="BI13" s="145"/>
      <c r="BJ13" s="146"/>
      <c r="BK13" s="147"/>
      <c r="BL13" s="145"/>
      <c r="BM13" s="145"/>
      <c r="BN13" s="145"/>
      <c r="BO13" s="149"/>
      <c r="BP13" s="144"/>
      <c r="BQ13" s="145"/>
      <c r="BR13" s="145"/>
      <c r="BS13" s="145"/>
      <c r="BT13" s="146"/>
      <c r="BU13" s="147"/>
      <c r="BV13" s="147"/>
      <c r="BW13" s="147"/>
      <c r="BX13" s="147"/>
      <c r="BY13" s="147"/>
      <c r="BZ13" s="144"/>
      <c r="CA13" s="145"/>
      <c r="CB13" s="145"/>
      <c r="CC13" s="145"/>
      <c r="CD13" s="146"/>
      <c r="CE13" s="147"/>
      <c r="CF13" s="145"/>
      <c r="CG13" s="145"/>
      <c r="CH13" s="145"/>
      <c r="CI13" s="149"/>
      <c r="CJ13" s="144"/>
      <c r="CK13" s="145"/>
      <c r="CL13" s="145"/>
      <c r="CM13" s="145"/>
      <c r="CN13" s="146"/>
      <c r="CO13" s="147"/>
      <c r="CP13" s="145"/>
      <c r="CQ13" s="145"/>
      <c r="CR13" s="145"/>
      <c r="CS13" s="149"/>
      <c r="CT13" s="148"/>
      <c r="CU13" s="145"/>
      <c r="CV13" s="145"/>
      <c r="CW13" s="145"/>
      <c r="CX13" s="146"/>
    </row>
    <row r="14" spans="1:102" ht="10.5" customHeight="1" x14ac:dyDescent="0.4">
      <c r="B14" s="132"/>
      <c r="C14" s="133"/>
      <c r="E14" s="69" t="s">
        <v>164</v>
      </c>
      <c r="F14" s="182"/>
      <c r="G14" s="77"/>
      <c r="H14" s="185" t="s">
        <v>158</v>
      </c>
      <c r="I14" s="139"/>
      <c r="J14" s="140"/>
      <c r="K14" s="141"/>
      <c r="L14" s="141"/>
      <c r="M14" s="164">
        <v>43727</v>
      </c>
      <c r="N14" s="193">
        <v>43727</v>
      </c>
      <c r="O14" s="143"/>
      <c r="P14" s="143"/>
      <c r="Q14" s="143"/>
      <c r="R14" s="144"/>
      <c r="S14" s="145"/>
      <c r="T14" s="145"/>
      <c r="U14" s="145"/>
      <c r="V14" s="146"/>
      <c r="W14" s="144"/>
      <c r="X14" s="145"/>
      <c r="Y14" s="145"/>
      <c r="Z14" s="145"/>
      <c r="AA14" s="146"/>
      <c r="AB14" s="144"/>
      <c r="AC14" s="207"/>
      <c r="AD14" s="207"/>
      <c r="AE14" s="207"/>
      <c r="AF14" s="205"/>
      <c r="AG14" s="206"/>
      <c r="AH14" s="147"/>
      <c r="AI14" s="147"/>
      <c r="AJ14" s="147"/>
      <c r="AK14" s="147"/>
      <c r="AL14" s="186"/>
      <c r="AM14" s="187"/>
      <c r="AN14" s="187"/>
      <c r="AO14" s="187"/>
      <c r="AP14" s="188"/>
      <c r="AQ14" s="189"/>
      <c r="AR14" s="147"/>
      <c r="AS14" s="147"/>
      <c r="AT14" s="147"/>
      <c r="AU14" s="147"/>
      <c r="AV14" s="144"/>
      <c r="AW14" s="145"/>
      <c r="AX14" s="145"/>
      <c r="AY14" s="145"/>
      <c r="AZ14" s="146"/>
      <c r="BA14" s="147"/>
      <c r="BB14" s="145"/>
      <c r="BC14" s="145"/>
      <c r="BD14" s="145"/>
      <c r="BE14" s="149"/>
      <c r="BF14" s="144"/>
      <c r="BG14" s="145"/>
      <c r="BH14" s="145"/>
      <c r="BI14" s="145"/>
      <c r="BJ14" s="146"/>
      <c r="BK14" s="147"/>
      <c r="BL14" s="145"/>
      <c r="BM14" s="145"/>
      <c r="BN14" s="145"/>
      <c r="BO14" s="149"/>
      <c r="BP14" s="144"/>
      <c r="BQ14" s="145"/>
      <c r="BR14" s="145"/>
      <c r="BS14" s="145"/>
      <c r="BT14" s="146"/>
      <c r="BU14" s="147"/>
      <c r="BV14" s="147"/>
      <c r="BW14" s="147"/>
      <c r="BX14" s="147"/>
      <c r="BY14" s="147"/>
      <c r="BZ14" s="144"/>
      <c r="CA14" s="145"/>
      <c r="CB14" s="145"/>
      <c r="CC14" s="145"/>
      <c r="CD14" s="146"/>
      <c r="CE14" s="147"/>
      <c r="CF14" s="145"/>
      <c r="CG14" s="145"/>
      <c r="CH14" s="145"/>
      <c r="CI14" s="149"/>
      <c r="CJ14" s="144"/>
      <c r="CK14" s="145"/>
      <c r="CL14" s="145"/>
      <c r="CM14" s="145"/>
      <c r="CN14" s="146"/>
      <c r="CO14" s="147"/>
      <c r="CP14" s="145"/>
      <c r="CQ14" s="145"/>
      <c r="CR14" s="145"/>
      <c r="CS14" s="149"/>
      <c r="CT14" s="148"/>
      <c r="CU14" s="145"/>
      <c r="CV14" s="145"/>
      <c r="CW14" s="145"/>
      <c r="CX14" s="146"/>
    </row>
    <row r="15" spans="1:102" ht="10.5" customHeight="1" x14ac:dyDescent="0.4">
      <c r="B15" s="132"/>
      <c r="C15" s="133"/>
      <c r="D15" s="75"/>
      <c r="E15" s="65" t="s">
        <v>165</v>
      </c>
      <c r="F15" s="184"/>
      <c r="G15" s="67"/>
      <c r="H15" s="185" t="s">
        <v>158</v>
      </c>
      <c r="I15" s="139"/>
      <c r="J15" s="140"/>
      <c r="K15" s="141"/>
      <c r="L15" s="141"/>
      <c r="M15" s="164">
        <v>43728</v>
      </c>
      <c r="N15" s="164">
        <v>43728</v>
      </c>
      <c r="O15" s="143"/>
      <c r="P15" s="143"/>
      <c r="Q15" s="143"/>
      <c r="R15" s="144"/>
      <c r="S15" s="145"/>
      <c r="T15" s="145"/>
      <c r="U15" s="145"/>
      <c r="V15" s="146"/>
      <c r="W15" s="144"/>
      <c r="X15" s="145"/>
      <c r="Y15" s="145"/>
      <c r="Z15" s="145"/>
      <c r="AA15" s="146"/>
      <c r="AB15" s="144"/>
      <c r="AC15" s="145"/>
      <c r="AD15" s="145"/>
      <c r="AE15" s="145"/>
      <c r="AF15" s="146"/>
      <c r="AG15" s="147"/>
      <c r="AH15" s="147"/>
      <c r="AI15" s="147"/>
      <c r="AJ15" s="147"/>
      <c r="AK15" s="147"/>
      <c r="AL15" s="186"/>
      <c r="AM15" s="187"/>
      <c r="AN15" s="187"/>
      <c r="AO15" s="187"/>
      <c r="AP15" s="188"/>
      <c r="AQ15" s="189"/>
      <c r="AR15" s="147"/>
      <c r="AS15" s="147"/>
      <c r="AT15" s="147"/>
      <c r="AU15" s="147"/>
      <c r="AV15" s="144"/>
      <c r="AW15" s="145"/>
      <c r="AX15" s="145"/>
      <c r="AY15" s="145"/>
      <c r="AZ15" s="146"/>
      <c r="BA15" s="147"/>
      <c r="BB15" s="145"/>
      <c r="BC15" s="145"/>
      <c r="BD15" s="145"/>
      <c r="BE15" s="149"/>
      <c r="BF15" s="144"/>
      <c r="BG15" s="145"/>
      <c r="BH15" s="145"/>
      <c r="BI15" s="145"/>
      <c r="BJ15" s="146"/>
      <c r="BK15" s="147"/>
      <c r="BL15" s="145"/>
      <c r="BM15" s="145"/>
      <c r="BN15" s="145"/>
      <c r="BO15" s="149"/>
      <c r="BP15" s="144"/>
      <c r="BQ15" s="145"/>
      <c r="BR15" s="145"/>
      <c r="BS15" s="145"/>
      <c r="BT15" s="146"/>
      <c r="BU15" s="147"/>
      <c r="BV15" s="147"/>
      <c r="BW15" s="147"/>
      <c r="BX15" s="147"/>
      <c r="BY15" s="147"/>
      <c r="BZ15" s="144"/>
      <c r="CA15" s="145"/>
      <c r="CB15" s="145"/>
      <c r="CC15" s="145"/>
      <c r="CD15" s="146"/>
      <c r="CE15" s="147"/>
      <c r="CF15" s="145"/>
      <c r="CG15" s="145"/>
      <c r="CH15" s="145"/>
      <c r="CI15" s="149"/>
      <c r="CJ15" s="144"/>
      <c r="CK15" s="145"/>
      <c r="CL15" s="145"/>
      <c r="CM15" s="145"/>
      <c r="CN15" s="146"/>
      <c r="CO15" s="147"/>
      <c r="CP15" s="145"/>
      <c r="CQ15" s="145"/>
      <c r="CR15" s="145"/>
      <c r="CS15" s="149"/>
      <c r="CT15" s="148"/>
      <c r="CU15" s="145"/>
      <c r="CV15" s="145"/>
      <c r="CW15" s="145"/>
      <c r="CX15" s="146"/>
    </row>
    <row r="16" spans="1:102" ht="10.5" customHeight="1" x14ac:dyDescent="0.4">
      <c r="B16" s="132"/>
      <c r="C16" s="133"/>
      <c r="D16" s="76" t="s">
        <v>159</v>
      </c>
      <c r="E16" s="69"/>
      <c r="F16" s="183"/>
      <c r="G16" s="77"/>
      <c r="H16" s="185" t="s">
        <v>161</v>
      </c>
      <c r="I16" s="80" t="s">
        <v>162</v>
      </c>
      <c r="J16" s="140"/>
      <c r="K16" s="141"/>
      <c r="L16" s="141"/>
      <c r="M16" s="164">
        <v>43728</v>
      </c>
      <c r="N16" s="164">
        <v>43729</v>
      </c>
      <c r="O16" s="143"/>
      <c r="P16" s="143"/>
      <c r="Q16" s="143"/>
      <c r="R16" s="144"/>
      <c r="S16" s="145"/>
      <c r="T16" s="145"/>
      <c r="U16" s="145"/>
      <c r="V16" s="146"/>
      <c r="W16" s="144"/>
      <c r="X16" s="145"/>
      <c r="Y16" s="145"/>
      <c r="Z16" s="145"/>
      <c r="AA16" s="146"/>
      <c r="AB16" s="144"/>
      <c r="AC16" s="145"/>
      <c r="AD16" s="145"/>
      <c r="AE16" s="145"/>
      <c r="AF16" s="190"/>
      <c r="AG16" s="147"/>
      <c r="AH16" s="147"/>
      <c r="AI16" s="147"/>
      <c r="AJ16" s="147"/>
      <c r="AK16" s="147"/>
      <c r="AL16" s="186"/>
      <c r="AM16" s="187"/>
      <c r="AN16" s="187"/>
      <c r="AO16" s="187"/>
      <c r="AP16" s="188"/>
      <c r="AQ16" s="189"/>
      <c r="AR16" s="147"/>
      <c r="AS16" s="147"/>
      <c r="AT16" s="147"/>
      <c r="AU16" s="147"/>
      <c r="AV16" s="144"/>
      <c r="AW16" s="145"/>
      <c r="AX16" s="145"/>
      <c r="AY16" s="145"/>
      <c r="AZ16" s="146"/>
      <c r="BA16" s="147"/>
      <c r="BB16" s="145"/>
      <c r="BC16" s="145"/>
      <c r="BD16" s="145"/>
      <c r="BE16" s="149"/>
      <c r="BF16" s="144"/>
      <c r="BG16" s="145"/>
      <c r="BH16" s="145"/>
      <c r="BI16" s="145"/>
      <c r="BJ16" s="146"/>
      <c r="BK16" s="147"/>
      <c r="BL16" s="145"/>
      <c r="BM16" s="145"/>
      <c r="BN16" s="145"/>
      <c r="BO16" s="149"/>
      <c r="BP16" s="144"/>
      <c r="BQ16" s="145"/>
      <c r="BR16" s="145"/>
      <c r="BS16" s="145"/>
      <c r="BT16" s="146"/>
      <c r="BU16" s="147"/>
      <c r="BV16" s="147"/>
      <c r="BW16" s="147"/>
      <c r="BX16" s="147"/>
      <c r="BY16" s="147"/>
      <c r="BZ16" s="144"/>
      <c r="CA16" s="145"/>
      <c r="CB16" s="145"/>
      <c r="CC16" s="145"/>
      <c r="CD16" s="146"/>
      <c r="CE16" s="147"/>
      <c r="CF16" s="145"/>
      <c r="CG16" s="145"/>
      <c r="CH16" s="145"/>
      <c r="CI16" s="149"/>
      <c r="CJ16" s="144"/>
      <c r="CK16" s="145"/>
      <c r="CL16" s="145"/>
      <c r="CM16" s="145"/>
      <c r="CN16" s="146"/>
      <c r="CO16" s="147"/>
      <c r="CP16" s="145"/>
      <c r="CQ16" s="145"/>
      <c r="CR16" s="145"/>
      <c r="CS16" s="149"/>
      <c r="CT16" s="148"/>
      <c r="CU16" s="145"/>
      <c r="CV16" s="145"/>
      <c r="CW16" s="145"/>
      <c r="CX16" s="146"/>
    </row>
    <row r="17" spans="2:102" ht="10.5" customHeight="1" x14ac:dyDescent="0.4">
      <c r="B17" s="132"/>
      <c r="E17" s="35" t="s">
        <v>167</v>
      </c>
      <c r="F17" s="35"/>
      <c r="H17" s="185" t="s">
        <v>169</v>
      </c>
      <c r="I17" s="139"/>
      <c r="J17" s="140"/>
      <c r="K17" s="141"/>
      <c r="L17" s="141"/>
      <c r="M17" s="164"/>
      <c r="N17" s="164"/>
      <c r="O17" s="143"/>
      <c r="P17" s="143"/>
      <c r="Q17" s="143"/>
      <c r="R17" s="144"/>
      <c r="S17" s="145"/>
      <c r="T17" s="145"/>
      <c r="U17" s="145"/>
      <c r="V17" s="146"/>
      <c r="W17" s="144"/>
      <c r="X17" s="145"/>
      <c r="Y17" s="145"/>
      <c r="Z17" s="145"/>
      <c r="AA17" s="146"/>
      <c r="AB17" s="144"/>
      <c r="AC17" s="145"/>
      <c r="AD17" s="145"/>
      <c r="AE17" s="145"/>
      <c r="AF17" s="146"/>
      <c r="AG17" s="147"/>
      <c r="AH17" s="147"/>
      <c r="AI17" s="147"/>
      <c r="AJ17" s="147"/>
      <c r="AK17" s="147"/>
      <c r="AL17" s="186"/>
      <c r="AM17" s="187"/>
      <c r="AN17" s="187"/>
      <c r="AO17" s="187"/>
      <c r="AP17" s="188"/>
      <c r="AQ17" s="189"/>
      <c r="AR17" s="147"/>
      <c r="AS17" s="147"/>
      <c r="AT17" s="147"/>
      <c r="AU17" s="147"/>
      <c r="AV17" s="144"/>
      <c r="AW17" s="145"/>
      <c r="AX17" s="145"/>
      <c r="AY17" s="145"/>
      <c r="AZ17" s="146"/>
      <c r="BA17" s="147"/>
      <c r="BB17" s="145"/>
      <c r="BC17" s="145"/>
      <c r="BD17" s="145"/>
      <c r="BE17" s="149"/>
      <c r="BF17" s="144"/>
      <c r="BG17" s="145"/>
      <c r="BH17" s="145"/>
      <c r="BI17" s="145"/>
      <c r="BJ17" s="146"/>
      <c r="BK17" s="147"/>
      <c r="BL17" s="145"/>
      <c r="BM17" s="145"/>
      <c r="BN17" s="145"/>
      <c r="BO17" s="149"/>
      <c r="BP17" s="144"/>
      <c r="BQ17" s="145"/>
      <c r="BR17" s="145"/>
      <c r="BS17" s="145"/>
      <c r="BT17" s="146"/>
      <c r="BU17" s="147"/>
      <c r="BV17" s="147"/>
      <c r="BW17" s="147"/>
      <c r="BX17" s="147"/>
      <c r="BY17" s="147"/>
      <c r="BZ17" s="144"/>
      <c r="CA17" s="145"/>
      <c r="CB17" s="145"/>
      <c r="CC17" s="145"/>
      <c r="CD17" s="146"/>
      <c r="CE17" s="147"/>
      <c r="CF17" s="145"/>
      <c r="CG17" s="145"/>
      <c r="CH17" s="145"/>
      <c r="CI17" s="149"/>
      <c r="CJ17" s="144"/>
      <c r="CK17" s="145"/>
      <c r="CL17" s="145"/>
      <c r="CM17" s="145"/>
      <c r="CN17" s="146"/>
      <c r="CO17" s="147"/>
      <c r="CP17" s="145"/>
      <c r="CQ17" s="145"/>
      <c r="CR17" s="145"/>
      <c r="CS17" s="149"/>
      <c r="CT17" s="148"/>
      <c r="CU17" s="145"/>
      <c r="CV17" s="145"/>
      <c r="CW17" s="145"/>
      <c r="CX17" s="146"/>
    </row>
    <row r="18" spans="2:102" ht="10.5" customHeight="1" x14ac:dyDescent="0.4">
      <c r="B18" s="132"/>
      <c r="C18" s="133"/>
      <c r="D18" s="134"/>
      <c r="E18" s="69" t="s">
        <v>168</v>
      </c>
      <c r="F18" s="136"/>
      <c r="G18" s="137"/>
      <c r="H18" s="185" t="s">
        <v>170</v>
      </c>
      <c r="I18" s="139"/>
      <c r="J18" s="140"/>
      <c r="K18" s="141"/>
      <c r="L18" s="141"/>
      <c r="M18" s="164"/>
      <c r="N18" s="164"/>
      <c r="O18" s="143"/>
      <c r="P18" s="143"/>
      <c r="Q18" s="143"/>
      <c r="R18" s="144"/>
      <c r="S18" s="145"/>
      <c r="T18" s="145"/>
      <c r="U18" s="145"/>
      <c r="V18" s="146"/>
      <c r="W18" s="144"/>
      <c r="X18" s="145"/>
      <c r="Y18" s="145"/>
      <c r="Z18" s="145"/>
      <c r="AA18" s="146"/>
      <c r="AB18" s="144"/>
      <c r="AC18" s="145"/>
      <c r="AD18" s="145"/>
      <c r="AE18" s="145"/>
      <c r="AF18" s="146"/>
      <c r="AG18" s="147"/>
      <c r="AH18" s="147"/>
      <c r="AI18" s="147"/>
      <c r="AJ18" s="147"/>
      <c r="AK18" s="147"/>
      <c r="AL18" s="186"/>
      <c r="AM18" s="187"/>
      <c r="AN18" s="187"/>
      <c r="AO18" s="187"/>
      <c r="AP18" s="188"/>
      <c r="AQ18" s="189"/>
      <c r="AR18" s="147"/>
      <c r="AS18" s="147"/>
      <c r="AT18" s="147"/>
      <c r="AU18" s="147"/>
      <c r="AV18" s="144"/>
      <c r="AW18" s="145"/>
      <c r="AX18" s="145"/>
      <c r="AY18" s="145"/>
      <c r="AZ18" s="146"/>
      <c r="BA18" s="147"/>
      <c r="BB18" s="145"/>
      <c r="BC18" s="145"/>
      <c r="BD18" s="145"/>
      <c r="BE18" s="149"/>
      <c r="BF18" s="144"/>
      <c r="BG18" s="145"/>
      <c r="BH18" s="145"/>
      <c r="BI18" s="145"/>
      <c r="BJ18" s="146"/>
      <c r="BK18" s="147"/>
      <c r="BL18" s="145"/>
      <c r="BM18" s="145"/>
      <c r="BN18" s="145"/>
      <c r="BO18" s="149"/>
      <c r="BP18" s="144"/>
      <c r="BQ18" s="145"/>
      <c r="BR18" s="145"/>
      <c r="BS18" s="145"/>
      <c r="BT18" s="146"/>
      <c r="BU18" s="147"/>
      <c r="BV18" s="147"/>
      <c r="BW18" s="147"/>
      <c r="BX18" s="147"/>
      <c r="BY18" s="147"/>
      <c r="BZ18" s="144"/>
      <c r="CA18" s="145"/>
      <c r="CB18" s="145"/>
      <c r="CC18" s="145"/>
      <c r="CD18" s="146"/>
      <c r="CE18" s="147"/>
      <c r="CF18" s="145"/>
      <c r="CG18" s="145"/>
      <c r="CH18" s="145"/>
      <c r="CI18" s="149"/>
      <c r="CJ18" s="144"/>
      <c r="CK18" s="145"/>
      <c r="CL18" s="145"/>
      <c r="CM18" s="145"/>
      <c r="CN18" s="146"/>
      <c r="CO18" s="147"/>
      <c r="CP18" s="145"/>
      <c r="CQ18" s="145"/>
      <c r="CR18" s="145"/>
      <c r="CS18" s="149"/>
      <c r="CT18" s="148"/>
      <c r="CU18" s="145"/>
      <c r="CV18" s="145"/>
      <c r="CW18" s="145"/>
      <c r="CX18" s="146"/>
    </row>
    <row r="19" spans="2:102" ht="10.5" customHeight="1" x14ac:dyDescent="0.4">
      <c r="B19" s="132"/>
      <c r="C19" s="195" t="s">
        <v>166</v>
      </c>
      <c r="D19" s="200"/>
      <c r="E19" s="201"/>
      <c r="F19" s="202"/>
      <c r="G19" s="203"/>
      <c r="H19" s="138"/>
      <c r="I19" s="139"/>
      <c r="J19" s="140"/>
      <c r="K19" s="141"/>
      <c r="L19" s="141"/>
      <c r="M19" s="164"/>
      <c r="N19" s="164"/>
      <c r="O19" s="143"/>
      <c r="P19" s="143"/>
      <c r="Q19" s="143"/>
      <c r="R19" s="144"/>
      <c r="S19" s="145"/>
      <c r="T19" s="145"/>
      <c r="U19" s="145"/>
      <c r="V19" s="146"/>
      <c r="W19" s="144"/>
      <c r="X19" s="145"/>
      <c r="Y19" s="145"/>
      <c r="Z19" s="145"/>
      <c r="AA19" s="146"/>
      <c r="AB19" s="144"/>
      <c r="AC19" s="145"/>
      <c r="AD19" s="145"/>
      <c r="AE19" s="145"/>
      <c r="AF19" s="146"/>
      <c r="AG19" s="147"/>
      <c r="AH19" s="147"/>
      <c r="AI19" s="147"/>
      <c r="AJ19" s="147"/>
      <c r="AK19" s="147"/>
      <c r="AL19" s="186"/>
      <c r="AM19" s="187"/>
      <c r="AN19" s="187"/>
      <c r="AO19" s="187"/>
      <c r="AP19" s="188"/>
      <c r="AQ19" s="189"/>
      <c r="AR19" s="147"/>
      <c r="AS19" s="147"/>
      <c r="AT19" s="147"/>
      <c r="AU19" s="147"/>
      <c r="AV19" s="144"/>
      <c r="AW19" s="145"/>
      <c r="AX19" s="145"/>
      <c r="AY19" s="145"/>
      <c r="AZ19" s="146"/>
      <c r="BA19" s="147"/>
      <c r="BB19" s="145"/>
      <c r="BC19" s="145"/>
      <c r="BD19" s="145"/>
      <c r="BE19" s="149"/>
      <c r="BF19" s="144"/>
      <c r="BG19" s="145"/>
      <c r="BH19" s="145"/>
      <c r="BI19" s="145"/>
      <c r="BJ19" s="146"/>
      <c r="BK19" s="147"/>
      <c r="BL19" s="145"/>
      <c r="BM19" s="145"/>
      <c r="BN19" s="145"/>
      <c r="BO19" s="149"/>
      <c r="BP19" s="144"/>
      <c r="BQ19" s="145"/>
      <c r="BR19" s="145"/>
      <c r="BS19" s="145"/>
      <c r="BT19" s="146"/>
      <c r="BU19" s="147"/>
      <c r="BV19" s="147"/>
      <c r="BW19" s="147"/>
      <c r="BX19" s="147"/>
      <c r="BY19" s="147"/>
      <c r="BZ19" s="144"/>
      <c r="CA19" s="145"/>
      <c r="CB19" s="145"/>
      <c r="CC19" s="145"/>
      <c r="CD19" s="146"/>
      <c r="CE19" s="147"/>
      <c r="CF19" s="145"/>
      <c r="CG19" s="145"/>
      <c r="CH19" s="145"/>
      <c r="CI19" s="149"/>
      <c r="CJ19" s="144"/>
      <c r="CK19" s="145"/>
      <c r="CL19" s="145"/>
      <c r="CM19" s="145"/>
      <c r="CN19" s="146"/>
      <c r="CO19" s="147"/>
      <c r="CP19" s="145"/>
      <c r="CQ19" s="145"/>
      <c r="CR19" s="145"/>
      <c r="CS19" s="149"/>
      <c r="CT19" s="148"/>
      <c r="CU19" s="145"/>
      <c r="CV19" s="145"/>
      <c r="CW19" s="145"/>
      <c r="CX19" s="146"/>
    </row>
    <row r="20" spans="2:102" ht="10.5" customHeight="1" x14ac:dyDescent="0.4">
      <c r="B20" s="132"/>
      <c r="C20" s="133"/>
      <c r="D20" s="76"/>
      <c r="E20" s="69"/>
      <c r="F20" s="182"/>
      <c r="G20" s="77"/>
      <c r="H20" s="138"/>
      <c r="I20" s="139"/>
      <c r="J20" s="140"/>
      <c r="K20" s="141"/>
      <c r="L20" s="141"/>
      <c r="M20" s="164"/>
      <c r="N20" s="164"/>
      <c r="O20" s="143"/>
      <c r="P20" s="143"/>
      <c r="Q20" s="143"/>
      <c r="R20" s="144"/>
      <c r="S20" s="145"/>
      <c r="T20" s="145"/>
      <c r="U20" s="145"/>
      <c r="V20" s="146"/>
      <c r="W20" s="144"/>
      <c r="X20" s="145"/>
      <c r="Y20" s="145"/>
      <c r="Z20" s="145"/>
      <c r="AA20" s="146"/>
      <c r="AB20" s="144"/>
      <c r="AC20" s="145"/>
      <c r="AD20" s="145"/>
      <c r="AE20" s="145"/>
      <c r="AF20" s="146"/>
      <c r="AG20" s="147"/>
      <c r="AH20" s="147"/>
      <c r="AI20" s="147"/>
      <c r="AJ20" s="147"/>
      <c r="AK20" s="147"/>
      <c r="AL20" s="186"/>
      <c r="AM20" s="187"/>
      <c r="AN20" s="187"/>
      <c r="AO20" s="187"/>
      <c r="AP20" s="188"/>
      <c r="AQ20" s="189"/>
      <c r="AR20" s="147"/>
      <c r="AS20" s="147"/>
      <c r="AT20" s="147"/>
      <c r="AU20" s="147"/>
      <c r="AV20" s="144"/>
      <c r="AW20" s="145"/>
      <c r="AX20" s="145"/>
      <c r="AY20" s="145"/>
      <c r="AZ20" s="146"/>
      <c r="BA20" s="147"/>
      <c r="BB20" s="145"/>
      <c r="BC20" s="145"/>
      <c r="BD20" s="145"/>
      <c r="BE20" s="149"/>
      <c r="BF20" s="144"/>
      <c r="BG20" s="145"/>
      <c r="BH20" s="145"/>
      <c r="BI20" s="145"/>
      <c r="BJ20" s="146"/>
      <c r="BK20" s="147"/>
      <c r="BL20" s="145"/>
      <c r="BM20" s="145"/>
      <c r="BN20" s="145"/>
      <c r="BO20" s="149"/>
      <c r="BP20" s="144"/>
      <c r="BQ20" s="145"/>
      <c r="BR20" s="145"/>
      <c r="BS20" s="145"/>
      <c r="BT20" s="146"/>
      <c r="BU20" s="147"/>
      <c r="BV20" s="147"/>
      <c r="BW20" s="147"/>
      <c r="BX20" s="147"/>
      <c r="BY20" s="147"/>
      <c r="BZ20" s="144"/>
      <c r="CA20" s="145"/>
      <c r="CB20" s="145"/>
      <c r="CC20" s="145"/>
      <c r="CD20" s="146"/>
      <c r="CE20" s="147"/>
      <c r="CF20" s="145"/>
      <c r="CG20" s="145"/>
      <c r="CH20" s="145"/>
      <c r="CI20" s="149"/>
      <c r="CJ20" s="144"/>
      <c r="CK20" s="145"/>
      <c r="CL20" s="145"/>
      <c r="CM20" s="145"/>
      <c r="CN20" s="146"/>
      <c r="CO20" s="147"/>
      <c r="CP20" s="145"/>
      <c r="CQ20" s="145"/>
      <c r="CR20" s="145"/>
      <c r="CS20" s="149"/>
      <c r="CT20" s="148"/>
      <c r="CU20" s="145"/>
      <c r="CV20" s="145"/>
      <c r="CW20" s="145"/>
      <c r="CX20" s="146"/>
    </row>
    <row r="21" spans="2:102" ht="10.5" customHeight="1" x14ac:dyDescent="0.4">
      <c r="B21" s="132"/>
      <c r="C21" s="133"/>
      <c r="D21" s="76"/>
      <c r="E21" s="69"/>
      <c r="F21" s="182"/>
      <c r="G21" s="77"/>
      <c r="H21" s="138"/>
      <c r="I21" s="139"/>
      <c r="J21" s="140"/>
      <c r="K21" s="141"/>
      <c r="L21" s="141"/>
      <c r="M21" s="164"/>
      <c r="N21" s="164"/>
      <c r="O21" s="143"/>
      <c r="P21" s="143"/>
      <c r="Q21" s="143"/>
      <c r="R21" s="144"/>
      <c r="S21" s="145"/>
      <c r="T21" s="145"/>
      <c r="U21" s="145"/>
      <c r="V21" s="146"/>
      <c r="W21" s="144"/>
      <c r="X21" s="145"/>
      <c r="Y21" s="145"/>
      <c r="Z21" s="145"/>
      <c r="AA21" s="146"/>
      <c r="AB21" s="144"/>
      <c r="AC21" s="145"/>
      <c r="AD21" s="145"/>
      <c r="AE21" s="145"/>
      <c r="AF21" s="146"/>
      <c r="AG21" s="147"/>
      <c r="AH21" s="147"/>
      <c r="AI21" s="147"/>
      <c r="AJ21" s="147"/>
      <c r="AK21" s="147"/>
      <c r="AL21" s="186"/>
      <c r="AM21" s="187"/>
      <c r="AN21" s="187"/>
      <c r="AO21" s="187"/>
      <c r="AP21" s="188"/>
      <c r="AQ21" s="189"/>
      <c r="AR21" s="147"/>
      <c r="AS21" s="147"/>
      <c r="AT21" s="147"/>
      <c r="AU21" s="147"/>
      <c r="AV21" s="144"/>
      <c r="AW21" s="145"/>
      <c r="AX21" s="145"/>
      <c r="AY21" s="145"/>
      <c r="AZ21" s="146"/>
      <c r="BA21" s="147"/>
      <c r="BB21" s="145"/>
      <c r="BC21" s="145"/>
      <c r="BD21" s="145"/>
      <c r="BE21" s="149"/>
      <c r="BF21" s="144"/>
      <c r="BG21" s="145"/>
      <c r="BH21" s="145"/>
      <c r="BI21" s="145"/>
      <c r="BJ21" s="146"/>
      <c r="BK21" s="147"/>
      <c r="BL21" s="145"/>
      <c r="BM21" s="145"/>
      <c r="BN21" s="145"/>
      <c r="BO21" s="149"/>
      <c r="BP21" s="144"/>
      <c r="BQ21" s="145"/>
      <c r="BR21" s="145"/>
      <c r="BS21" s="145"/>
      <c r="BT21" s="146"/>
      <c r="BU21" s="147"/>
      <c r="BV21" s="147"/>
      <c r="BW21" s="147"/>
      <c r="BX21" s="147"/>
      <c r="BY21" s="147"/>
      <c r="BZ21" s="144"/>
      <c r="CA21" s="145"/>
      <c r="CB21" s="145"/>
      <c r="CC21" s="145"/>
      <c r="CD21" s="146"/>
      <c r="CE21" s="147"/>
      <c r="CF21" s="145"/>
      <c r="CG21" s="145"/>
      <c r="CH21" s="145"/>
      <c r="CI21" s="149"/>
      <c r="CJ21" s="144"/>
      <c r="CK21" s="145"/>
      <c r="CL21" s="145"/>
      <c r="CM21" s="145"/>
      <c r="CN21" s="146"/>
      <c r="CO21" s="147"/>
      <c r="CP21" s="145"/>
      <c r="CQ21" s="145"/>
      <c r="CR21" s="145"/>
      <c r="CS21" s="149"/>
      <c r="CT21" s="148"/>
      <c r="CU21" s="145"/>
      <c r="CV21" s="145"/>
      <c r="CW21" s="145"/>
      <c r="CX21" s="146"/>
    </row>
    <row r="22" spans="2:102" ht="10.5" customHeight="1" x14ac:dyDescent="0.4">
      <c r="B22" s="132"/>
      <c r="C22" s="133"/>
      <c r="D22" s="76"/>
      <c r="E22" s="69"/>
      <c r="F22" s="182"/>
      <c r="G22" s="77"/>
      <c r="H22" s="138"/>
      <c r="I22" s="139"/>
      <c r="J22" s="140"/>
      <c r="K22" s="141"/>
      <c r="L22" s="141"/>
      <c r="M22" s="164"/>
      <c r="N22" s="164"/>
      <c r="O22" s="143"/>
      <c r="P22" s="143"/>
      <c r="Q22" s="143"/>
      <c r="R22" s="144"/>
      <c r="S22" s="145"/>
      <c r="T22" s="145"/>
      <c r="U22" s="145"/>
      <c r="V22" s="146"/>
      <c r="W22" s="144"/>
      <c r="X22" s="145"/>
      <c r="Y22" s="145"/>
      <c r="Z22" s="145"/>
      <c r="AA22" s="146"/>
      <c r="AB22" s="144"/>
      <c r="AC22" s="145"/>
      <c r="AD22" s="145"/>
      <c r="AE22" s="145"/>
      <c r="AF22" s="146"/>
      <c r="AG22" s="147"/>
      <c r="AH22" s="147"/>
      <c r="AI22" s="147"/>
      <c r="AJ22" s="147"/>
      <c r="AK22" s="147"/>
      <c r="AL22" s="186"/>
      <c r="AM22" s="187"/>
      <c r="AN22" s="187"/>
      <c r="AO22" s="187"/>
      <c r="AP22" s="188"/>
      <c r="AQ22" s="189"/>
      <c r="AR22" s="147"/>
      <c r="AS22" s="147"/>
      <c r="AT22" s="147"/>
      <c r="AU22" s="147"/>
      <c r="AV22" s="144"/>
      <c r="AW22" s="145"/>
      <c r="AX22" s="145"/>
      <c r="AY22" s="145"/>
      <c r="AZ22" s="146"/>
      <c r="BA22" s="147"/>
      <c r="BB22" s="145"/>
      <c r="BC22" s="145"/>
      <c r="BD22" s="145"/>
      <c r="BE22" s="149"/>
      <c r="BF22" s="144"/>
      <c r="BG22" s="145"/>
      <c r="BH22" s="145"/>
      <c r="BI22" s="145"/>
      <c r="BJ22" s="146"/>
      <c r="BK22" s="147"/>
      <c r="BL22" s="145"/>
      <c r="BM22" s="145"/>
      <c r="BN22" s="145"/>
      <c r="BO22" s="149"/>
      <c r="BP22" s="144"/>
      <c r="BQ22" s="145"/>
      <c r="BR22" s="145"/>
      <c r="BS22" s="145"/>
      <c r="BT22" s="146"/>
      <c r="BU22" s="147"/>
      <c r="BV22" s="147"/>
      <c r="BW22" s="147"/>
      <c r="BX22" s="147"/>
      <c r="BY22" s="147"/>
      <c r="BZ22" s="144"/>
      <c r="CA22" s="145"/>
      <c r="CB22" s="145"/>
      <c r="CC22" s="145"/>
      <c r="CD22" s="146"/>
      <c r="CE22" s="147"/>
      <c r="CF22" s="145"/>
      <c r="CG22" s="145"/>
      <c r="CH22" s="145"/>
      <c r="CI22" s="149"/>
      <c r="CJ22" s="144"/>
      <c r="CK22" s="145"/>
      <c r="CL22" s="145"/>
      <c r="CM22" s="145"/>
      <c r="CN22" s="146"/>
      <c r="CO22" s="147"/>
      <c r="CP22" s="145"/>
      <c r="CQ22" s="145"/>
      <c r="CR22" s="145"/>
      <c r="CS22" s="149"/>
      <c r="CT22" s="148"/>
      <c r="CU22" s="145"/>
      <c r="CV22" s="145"/>
      <c r="CW22" s="145"/>
      <c r="CX22" s="146"/>
    </row>
    <row r="23" spans="2:102" ht="10.5" customHeight="1" x14ac:dyDescent="0.4">
      <c r="B23" s="132"/>
      <c r="C23" s="133"/>
      <c r="D23" s="76"/>
      <c r="E23" s="69"/>
      <c r="F23" s="183"/>
      <c r="G23" s="77"/>
      <c r="H23" s="138"/>
      <c r="I23" s="139"/>
      <c r="J23" s="140"/>
      <c r="K23" s="141"/>
      <c r="L23" s="141"/>
      <c r="M23" s="164"/>
      <c r="N23" s="164"/>
      <c r="O23" s="143"/>
      <c r="P23" s="143"/>
      <c r="Q23" s="143"/>
      <c r="R23" s="144"/>
      <c r="S23" s="145"/>
      <c r="T23" s="145"/>
      <c r="U23" s="145"/>
      <c r="V23" s="146"/>
      <c r="W23" s="144"/>
      <c r="X23" s="145"/>
      <c r="Y23" s="145"/>
      <c r="Z23" s="145"/>
      <c r="AA23" s="146"/>
      <c r="AB23" s="144"/>
      <c r="AC23" s="145"/>
      <c r="AD23" s="145"/>
      <c r="AE23" s="145"/>
      <c r="AF23" s="146"/>
      <c r="AG23" s="147"/>
      <c r="AH23" s="147"/>
      <c r="AI23" s="147"/>
      <c r="AJ23" s="147"/>
      <c r="AK23" s="147"/>
      <c r="AL23" s="186"/>
      <c r="AM23" s="187"/>
      <c r="AN23" s="187"/>
      <c r="AO23" s="187"/>
      <c r="AP23" s="188"/>
      <c r="AQ23" s="189"/>
      <c r="AR23" s="147"/>
      <c r="AS23" s="147"/>
      <c r="AT23" s="147"/>
      <c r="AU23" s="147"/>
      <c r="AV23" s="144"/>
      <c r="AW23" s="145"/>
      <c r="AX23" s="145"/>
      <c r="AY23" s="145"/>
      <c r="AZ23" s="146"/>
      <c r="BA23" s="147"/>
      <c r="BB23" s="145"/>
      <c r="BC23" s="145"/>
      <c r="BD23" s="145"/>
      <c r="BE23" s="149"/>
      <c r="BF23" s="144"/>
      <c r="BG23" s="145"/>
      <c r="BH23" s="145"/>
      <c r="BI23" s="145"/>
      <c r="BJ23" s="146"/>
      <c r="BK23" s="147"/>
      <c r="BL23" s="145"/>
      <c r="BM23" s="145"/>
      <c r="BN23" s="145"/>
      <c r="BO23" s="149"/>
      <c r="BP23" s="144"/>
      <c r="BQ23" s="145"/>
      <c r="BR23" s="145"/>
      <c r="BS23" s="145"/>
      <c r="BT23" s="146"/>
      <c r="BU23" s="147"/>
      <c r="BV23" s="147"/>
      <c r="BW23" s="147"/>
      <c r="BX23" s="147"/>
      <c r="BY23" s="147"/>
      <c r="BZ23" s="144"/>
      <c r="CA23" s="145"/>
      <c r="CB23" s="145"/>
      <c r="CC23" s="145"/>
      <c r="CD23" s="146"/>
      <c r="CE23" s="147"/>
      <c r="CF23" s="145"/>
      <c r="CG23" s="145"/>
      <c r="CH23" s="145"/>
      <c r="CI23" s="149"/>
      <c r="CJ23" s="144"/>
      <c r="CK23" s="145"/>
      <c r="CL23" s="145"/>
      <c r="CM23" s="145"/>
      <c r="CN23" s="146"/>
      <c r="CO23" s="147"/>
      <c r="CP23" s="145"/>
      <c r="CQ23" s="145"/>
      <c r="CR23" s="145"/>
      <c r="CS23" s="149"/>
      <c r="CT23" s="148"/>
      <c r="CU23" s="145"/>
      <c r="CV23" s="145"/>
      <c r="CW23" s="145"/>
      <c r="CX23" s="146"/>
    </row>
    <row r="24" spans="2:102" ht="10.5" customHeight="1" x14ac:dyDescent="0.4">
      <c r="B24" s="132"/>
      <c r="C24" s="133"/>
      <c r="D24" s="134"/>
      <c r="E24" s="135"/>
      <c r="F24" s="181"/>
      <c r="G24" s="137"/>
      <c r="H24" s="138"/>
      <c r="I24" s="139"/>
      <c r="J24" s="140"/>
      <c r="K24" s="141"/>
      <c r="L24" s="141"/>
      <c r="M24" s="142"/>
      <c r="N24" s="142"/>
      <c r="O24" s="143"/>
      <c r="P24" s="143"/>
      <c r="Q24" s="143"/>
      <c r="R24" s="144"/>
      <c r="S24" s="145"/>
      <c r="T24" s="145"/>
      <c r="U24" s="145"/>
      <c r="V24" s="146"/>
      <c r="W24" s="144"/>
      <c r="X24" s="145"/>
      <c r="Y24" s="145"/>
      <c r="Z24" s="145"/>
      <c r="AA24" s="146"/>
      <c r="AB24" s="144"/>
      <c r="AC24" s="145"/>
      <c r="AD24" s="145"/>
      <c r="AE24" s="145"/>
      <c r="AF24" s="146"/>
      <c r="AG24" s="147"/>
      <c r="AH24" s="147"/>
      <c r="AI24" s="147"/>
      <c r="AJ24" s="147"/>
      <c r="AK24" s="147"/>
      <c r="AL24" s="186"/>
      <c r="AM24" s="187"/>
      <c r="AN24" s="187"/>
      <c r="AO24" s="187"/>
      <c r="AP24" s="188"/>
      <c r="AQ24" s="189"/>
      <c r="AR24" s="147"/>
      <c r="AS24" s="147">
        <v>43019</v>
      </c>
      <c r="AT24" s="147">
        <v>43020</v>
      </c>
      <c r="AU24" s="147">
        <v>43021</v>
      </c>
      <c r="AV24" s="144">
        <v>43024</v>
      </c>
      <c r="AW24" s="145">
        <v>43025</v>
      </c>
      <c r="AX24" s="145">
        <v>43026</v>
      </c>
      <c r="AY24" s="145">
        <v>43027</v>
      </c>
      <c r="AZ24" s="146">
        <v>43028</v>
      </c>
      <c r="BA24" s="147">
        <v>43031</v>
      </c>
      <c r="BB24" s="145">
        <v>43032</v>
      </c>
      <c r="BC24" s="145">
        <v>43033</v>
      </c>
      <c r="BD24" s="145">
        <v>43034</v>
      </c>
      <c r="BE24" s="149">
        <v>43035</v>
      </c>
      <c r="BF24" s="144">
        <v>43038</v>
      </c>
      <c r="BG24" s="145">
        <v>43039</v>
      </c>
      <c r="BH24" s="145">
        <v>43040</v>
      </c>
      <c r="BI24" s="145">
        <v>43041</v>
      </c>
      <c r="BJ24" s="146">
        <v>43042</v>
      </c>
      <c r="BK24" s="147">
        <v>43045</v>
      </c>
      <c r="BL24" s="145">
        <v>43046</v>
      </c>
      <c r="BM24" s="145">
        <v>43047</v>
      </c>
      <c r="BN24" s="145">
        <v>43048</v>
      </c>
      <c r="BO24" s="149">
        <v>43049</v>
      </c>
      <c r="BP24" s="144">
        <v>43052</v>
      </c>
      <c r="BQ24" s="145">
        <v>43053</v>
      </c>
      <c r="BR24" s="145">
        <v>43054</v>
      </c>
      <c r="BS24" s="145">
        <v>43055</v>
      </c>
      <c r="BT24" s="146">
        <v>43056</v>
      </c>
      <c r="BU24" s="147">
        <v>43059</v>
      </c>
      <c r="BV24" s="147">
        <v>43060</v>
      </c>
      <c r="BW24" s="147">
        <v>43061</v>
      </c>
      <c r="BX24" s="147">
        <v>43062</v>
      </c>
      <c r="BY24" s="147">
        <v>43063</v>
      </c>
      <c r="BZ24" s="144">
        <v>43066</v>
      </c>
      <c r="CA24" s="145">
        <v>43067</v>
      </c>
      <c r="CB24" s="145">
        <v>43068</v>
      </c>
      <c r="CC24" s="145">
        <v>43069</v>
      </c>
      <c r="CD24" s="146">
        <v>43070</v>
      </c>
      <c r="CE24" s="147">
        <v>43073</v>
      </c>
      <c r="CF24" s="145">
        <v>43074</v>
      </c>
      <c r="CG24" s="145">
        <v>43075</v>
      </c>
      <c r="CH24" s="145">
        <v>43076</v>
      </c>
      <c r="CI24" s="149">
        <v>43077</v>
      </c>
      <c r="CJ24" s="144">
        <v>43080</v>
      </c>
      <c r="CK24" s="145">
        <v>43081</v>
      </c>
      <c r="CL24" s="145">
        <v>43082</v>
      </c>
      <c r="CM24" s="145">
        <v>43083</v>
      </c>
      <c r="CN24" s="146">
        <v>43084</v>
      </c>
      <c r="CO24" s="147">
        <v>43087</v>
      </c>
      <c r="CP24" s="145">
        <v>43088</v>
      </c>
      <c r="CQ24" s="145">
        <v>43089</v>
      </c>
      <c r="CR24" s="145">
        <v>43090</v>
      </c>
      <c r="CS24" s="149">
        <v>43091</v>
      </c>
      <c r="CT24" s="148">
        <v>43094</v>
      </c>
      <c r="CU24" s="145">
        <v>43095</v>
      </c>
      <c r="CV24" s="145">
        <v>43096</v>
      </c>
      <c r="CW24" s="145">
        <v>43097</v>
      </c>
      <c r="CX24" s="146">
        <v>43098</v>
      </c>
    </row>
    <row r="25" spans="2:102" ht="10.5" customHeight="1" x14ac:dyDescent="0.4">
      <c r="B25" s="132"/>
      <c r="C25" s="133"/>
      <c r="D25" s="134"/>
      <c r="E25" s="135"/>
      <c r="F25" s="136"/>
      <c r="G25" s="137"/>
      <c r="H25" s="138"/>
      <c r="I25" s="139"/>
      <c r="J25" s="140"/>
      <c r="K25" s="141"/>
      <c r="L25" s="141"/>
      <c r="M25" s="142"/>
      <c r="N25" s="142"/>
      <c r="O25" s="143"/>
      <c r="P25" s="143"/>
      <c r="Q25" s="143"/>
      <c r="R25" s="144"/>
      <c r="S25" s="145"/>
      <c r="T25" s="145"/>
      <c r="U25" s="145"/>
      <c r="V25" s="146"/>
      <c r="W25" s="144"/>
      <c r="X25" s="145"/>
      <c r="Y25" s="145"/>
      <c r="Z25" s="145"/>
      <c r="AA25" s="146"/>
      <c r="AB25" s="144"/>
      <c r="AC25" s="145"/>
      <c r="AD25" s="145"/>
      <c r="AE25" s="145"/>
      <c r="AF25" s="146"/>
      <c r="AG25" s="147"/>
      <c r="AH25" s="147"/>
      <c r="AI25" s="147"/>
      <c r="AJ25" s="147"/>
      <c r="AK25" s="147"/>
      <c r="AL25" s="186"/>
      <c r="AM25" s="187"/>
      <c r="AN25" s="187"/>
      <c r="AO25" s="187"/>
      <c r="AP25" s="188"/>
      <c r="AQ25" s="189"/>
      <c r="AR25" s="147"/>
      <c r="AS25" s="147">
        <v>43019</v>
      </c>
      <c r="AT25" s="147">
        <v>43020</v>
      </c>
      <c r="AU25" s="147">
        <v>43021</v>
      </c>
      <c r="AV25" s="144">
        <v>43024</v>
      </c>
      <c r="AW25" s="145">
        <v>43025</v>
      </c>
      <c r="AX25" s="145">
        <v>43026</v>
      </c>
      <c r="AY25" s="145">
        <v>43027</v>
      </c>
      <c r="AZ25" s="146">
        <v>43028</v>
      </c>
      <c r="BA25" s="147">
        <v>43031</v>
      </c>
      <c r="BB25" s="145">
        <v>43032</v>
      </c>
      <c r="BC25" s="145">
        <v>43033</v>
      </c>
      <c r="BD25" s="145">
        <v>43034</v>
      </c>
      <c r="BE25" s="149">
        <v>43035</v>
      </c>
      <c r="BF25" s="144">
        <v>43038</v>
      </c>
      <c r="BG25" s="145">
        <v>43039</v>
      </c>
      <c r="BH25" s="145">
        <v>43040</v>
      </c>
      <c r="BI25" s="145">
        <v>43041</v>
      </c>
      <c r="BJ25" s="146">
        <v>43042</v>
      </c>
      <c r="BK25" s="147">
        <v>43045</v>
      </c>
      <c r="BL25" s="145">
        <v>43046</v>
      </c>
      <c r="BM25" s="145">
        <v>43047</v>
      </c>
      <c r="BN25" s="145">
        <v>43048</v>
      </c>
      <c r="BO25" s="149">
        <v>43049</v>
      </c>
      <c r="BP25" s="144">
        <v>43052</v>
      </c>
      <c r="BQ25" s="145">
        <v>43053</v>
      </c>
      <c r="BR25" s="145">
        <v>43054</v>
      </c>
      <c r="BS25" s="145">
        <v>43055</v>
      </c>
      <c r="BT25" s="146">
        <v>43056</v>
      </c>
      <c r="BU25" s="147">
        <v>43059</v>
      </c>
      <c r="BV25" s="147">
        <v>43060</v>
      </c>
      <c r="BW25" s="147">
        <v>43061</v>
      </c>
      <c r="BX25" s="147">
        <v>43062</v>
      </c>
      <c r="BY25" s="147">
        <v>43063</v>
      </c>
      <c r="BZ25" s="144">
        <v>43066</v>
      </c>
      <c r="CA25" s="145">
        <v>43067</v>
      </c>
      <c r="CB25" s="145">
        <v>43068</v>
      </c>
      <c r="CC25" s="145">
        <v>43069</v>
      </c>
      <c r="CD25" s="146">
        <v>43070</v>
      </c>
      <c r="CE25" s="147">
        <v>43073</v>
      </c>
      <c r="CF25" s="145">
        <v>43074</v>
      </c>
      <c r="CG25" s="145">
        <v>43075</v>
      </c>
      <c r="CH25" s="145">
        <v>43076</v>
      </c>
      <c r="CI25" s="149">
        <v>43077</v>
      </c>
      <c r="CJ25" s="144">
        <v>43080</v>
      </c>
      <c r="CK25" s="145">
        <v>43081</v>
      </c>
      <c r="CL25" s="145">
        <v>43082</v>
      </c>
      <c r="CM25" s="145">
        <v>43083</v>
      </c>
      <c r="CN25" s="146">
        <v>43084</v>
      </c>
      <c r="CO25" s="147">
        <v>43087</v>
      </c>
      <c r="CP25" s="145">
        <v>43088</v>
      </c>
      <c r="CQ25" s="145">
        <v>43089</v>
      </c>
      <c r="CR25" s="145">
        <v>43090</v>
      </c>
      <c r="CS25" s="149">
        <v>43091</v>
      </c>
      <c r="CT25" s="148">
        <v>43094</v>
      </c>
      <c r="CU25" s="145">
        <v>43095</v>
      </c>
      <c r="CV25" s="145">
        <v>43096</v>
      </c>
      <c r="CW25" s="145">
        <v>43097</v>
      </c>
      <c r="CX25" s="146">
        <v>43098</v>
      </c>
    </row>
    <row r="26" spans="2:102" ht="10.5" customHeight="1" x14ac:dyDescent="0.4">
      <c r="B26" s="132"/>
      <c r="C26" s="133"/>
      <c r="D26" s="134"/>
      <c r="E26" s="153"/>
      <c r="F26" s="153"/>
      <c r="G26" s="151"/>
      <c r="H26" s="138"/>
      <c r="I26" s="139"/>
      <c r="J26" s="152"/>
      <c r="K26" s="139"/>
      <c r="L26" s="139"/>
      <c r="M26" s="142"/>
      <c r="N26" s="142"/>
      <c r="O26" s="143"/>
      <c r="P26" s="143"/>
      <c r="Q26" s="143"/>
      <c r="R26" s="144"/>
      <c r="S26" s="145"/>
      <c r="T26" s="145"/>
      <c r="U26" s="145"/>
      <c r="V26" s="146"/>
      <c r="W26" s="144"/>
      <c r="X26" s="145"/>
      <c r="Y26" s="145"/>
      <c r="Z26" s="145"/>
      <c r="AA26" s="146"/>
      <c r="AB26" s="144"/>
      <c r="AC26" s="145"/>
      <c r="AD26" s="145"/>
      <c r="AE26" s="145"/>
      <c r="AF26" s="146"/>
      <c r="AG26" s="147"/>
      <c r="AH26" s="147"/>
      <c r="AI26" s="147"/>
      <c r="AJ26" s="147"/>
      <c r="AK26" s="147"/>
      <c r="AL26" s="186"/>
      <c r="AM26" s="187"/>
      <c r="AN26" s="187"/>
      <c r="AO26" s="187"/>
      <c r="AP26" s="188"/>
      <c r="AQ26" s="189"/>
      <c r="AR26" s="147"/>
      <c r="AS26" s="147">
        <v>43019</v>
      </c>
      <c r="AT26" s="147">
        <v>43020</v>
      </c>
      <c r="AU26" s="147">
        <v>43021</v>
      </c>
      <c r="AV26" s="144">
        <v>43024</v>
      </c>
      <c r="AW26" s="145">
        <v>43025</v>
      </c>
      <c r="AX26" s="145">
        <v>43026</v>
      </c>
      <c r="AY26" s="145">
        <v>43027</v>
      </c>
      <c r="AZ26" s="146">
        <v>43028</v>
      </c>
      <c r="BA26" s="147">
        <v>43031</v>
      </c>
      <c r="BB26" s="145">
        <v>43032</v>
      </c>
      <c r="BC26" s="145">
        <v>43033</v>
      </c>
      <c r="BD26" s="145">
        <v>43034</v>
      </c>
      <c r="BE26" s="149">
        <v>43035</v>
      </c>
      <c r="BF26" s="144">
        <v>43038</v>
      </c>
      <c r="BG26" s="145">
        <v>43039</v>
      </c>
      <c r="BH26" s="145">
        <v>43040</v>
      </c>
      <c r="BI26" s="145">
        <v>43041</v>
      </c>
      <c r="BJ26" s="146">
        <v>43042</v>
      </c>
      <c r="BK26" s="147">
        <v>43045</v>
      </c>
      <c r="BL26" s="145">
        <v>43046</v>
      </c>
      <c r="BM26" s="145">
        <v>43047</v>
      </c>
      <c r="BN26" s="145">
        <v>43048</v>
      </c>
      <c r="BO26" s="149">
        <v>43049</v>
      </c>
      <c r="BP26" s="144">
        <v>43052</v>
      </c>
      <c r="BQ26" s="145">
        <v>43053</v>
      </c>
      <c r="BR26" s="145">
        <v>43054</v>
      </c>
      <c r="BS26" s="145">
        <v>43055</v>
      </c>
      <c r="BT26" s="146">
        <v>43056</v>
      </c>
      <c r="BU26" s="147">
        <v>43059</v>
      </c>
      <c r="BV26" s="147">
        <v>43060</v>
      </c>
      <c r="BW26" s="147">
        <v>43061</v>
      </c>
      <c r="BX26" s="147">
        <v>43062</v>
      </c>
      <c r="BY26" s="147">
        <v>43063</v>
      </c>
      <c r="BZ26" s="144">
        <v>43066</v>
      </c>
      <c r="CA26" s="145">
        <v>43067</v>
      </c>
      <c r="CB26" s="145">
        <v>43068</v>
      </c>
      <c r="CC26" s="145">
        <v>43069</v>
      </c>
      <c r="CD26" s="146">
        <v>43070</v>
      </c>
      <c r="CE26" s="147">
        <v>43073</v>
      </c>
      <c r="CF26" s="145">
        <v>43074</v>
      </c>
      <c r="CG26" s="145">
        <v>43075</v>
      </c>
      <c r="CH26" s="145">
        <v>43076</v>
      </c>
      <c r="CI26" s="149">
        <v>43077</v>
      </c>
      <c r="CJ26" s="144">
        <v>43080</v>
      </c>
      <c r="CK26" s="145">
        <v>43081</v>
      </c>
      <c r="CL26" s="145">
        <v>43082</v>
      </c>
      <c r="CM26" s="145">
        <v>43083</v>
      </c>
      <c r="CN26" s="146">
        <v>43084</v>
      </c>
      <c r="CO26" s="147">
        <v>43087</v>
      </c>
      <c r="CP26" s="145">
        <v>43088</v>
      </c>
      <c r="CQ26" s="145">
        <v>43089</v>
      </c>
      <c r="CR26" s="145">
        <v>43090</v>
      </c>
      <c r="CS26" s="149">
        <v>43091</v>
      </c>
      <c r="CT26" s="148">
        <v>43094</v>
      </c>
      <c r="CU26" s="145">
        <v>43095</v>
      </c>
      <c r="CV26" s="145">
        <v>43096</v>
      </c>
      <c r="CW26" s="145">
        <v>43097</v>
      </c>
      <c r="CX26" s="146">
        <v>43098</v>
      </c>
    </row>
    <row r="27" spans="2:102" ht="10.5" customHeight="1" x14ac:dyDescent="0.4">
      <c r="B27" s="132"/>
      <c r="C27" s="133"/>
      <c r="D27" s="134"/>
      <c r="E27" s="153"/>
      <c r="F27" s="153"/>
      <c r="G27" s="151"/>
      <c r="H27" s="138"/>
      <c r="I27" s="139"/>
      <c r="J27" s="152"/>
      <c r="K27" s="139"/>
      <c r="L27" s="139"/>
      <c r="M27" s="142"/>
      <c r="N27" s="142"/>
      <c r="O27" s="143"/>
      <c r="P27" s="143"/>
      <c r="Q27" s="143"/>
      <c r="R27" s="144"/>
      <c r="S27" s="145"/>
      <c r="T27" s="145"/>
      <c r="U27" s="145"/>
      <c r="V27" s="146"/>
      <c r="W27" s="144"/>
      <c r="X27" s="145"/>
      <c r="Y27" s="145"/>
      <c r="Z27" s="145"/>
      <c r="AA27" s="146"/>
      <c r="AB27" s="144"/>
      <c r="AC27" s="145"/>
      <c r="AD27" s="145"/>
      <c r="AE27" s="145"/>
      <c r="AF27" s="146"/>
      <c r="AG27" s="147"/>
      <c r="AH27" s="147"/>
      <c r="AI27" s="147"/>
      <c r="AJ27" s="147"/>
      <c r="AK27" s="147"/>
      <c r="AL27" s="186"/>
      <c r="AM27" s="187"/>
      <c r="AN27" s="187"/>
      <c r="AO27" s="187"/>
      <c r="AP27" s="188"/>
      <c r="AQ27" s="189"/>
      <c r="AR27" s="147"/>
      <c r="AS27" s="147">
        <v>43019</v>
      </c>
      <c r="AT27" s="147">
        <v>43020</v>
      </c>
      <c r="AU27" s="147">
        <v>43021</v>
      </c>
      <c r="AV27" s="144">
        <v>43024</v>
      </c>
      <c r="AW27" s="145">
        <v>43025</v>
      </c>
      <c r="AX27" s="145">
        <v>43026</v>
      </c>
      <c r="AY27" s="145">
        <v>43027</v>
      </c>
      <c r="AZ27" s="146">
        <v>43028</v>
      </c>
      <c r="BA27" s="147">
        <v>43031</v>
      </c>
      <c r="BB27" s="145">
        <v>43032</v>
      </c>
      <c r="BC27" s="145">
        <v>43033</v>
      </c>
      <c r="BD27" s="145">
        <v>43034</v>
      </c>
      <c r="BE27" s="149">
        <v>43035</v>
      </c>
      <c r="BF27" s="144">
        <v>43038</v>
      </c>
      <c r="BG27" s="145">
        <v>43039</v>
      </c>
      <c r="BH27" s="145">
        <v>43040</v>
      </c>
      <c r="BI27" s="145">
        <v>43041</v>
      </c>
      <c r="BJ27" s="146">
        <v>43042</v>
      </c>
      <c r="BK27" s="147">
        <v>43045</v>
      </c>
      <c r="BL27" s="145">
        <v>43046</v>
      </c>
      <c r="BM27" s="145">
        <v>43047</v>
      </c>
      <c r="BN27" s="145">
        <v>43048</v>
      </c>
      <c r="BO27" s="149">
        <v>43049</v>
      </c>
      <c r="BP27" s="144">
        <v>43052</v>
      </c>
      <c r="BQ27" s="145">
        <v>43053</v>
      </c>
      <c r="BR27" s="145">
        <v>43054</v>
      </c>
      <c r="BS27" s="145">
        <v>43055</v>
      </c>
      <c r="BT27" s="146">
        <v>43056</v>
      </c>
      <c r="BU27" s="147">
        <v>43059</v>
      </c>
      <c r="BV27" s="147">
        <v>43060</v>
      </c>
      <c r="BW27" s="147">
        <v>43061</v>
      </c>
      <c r="BX27" s="147">
        <v>43062</v>
      </c>
      <c r="BY27" s="147">
        <v>43063</v>
      </c>
      <c r="BZ27" s="144">
        <v>43066</v>
      </c>
      <c r="CA27" s="145">
        <v>43067</v>
      </c>
      <c r="CB27" s="145">
        <v>43068</v>
      </c>
      <c r="CC27" s="145">
        <v>43069</v>
      </c>
      <c r="CD27" s="146">
        <v>43070</v>
      </c>
      <c r="CE27" s="147">
        <v>43073</v>
      </c>
      <c r="CF27" s="145">
        <v>43074</v>
      </c>
      <c r="CG27" s="145">
        <v>43075</v>
      </c>
      <c r="CH27" s="145">
        <v>43076</v>
      </c>
      <c r="CI27" s="149">
        <v>43077</v>
      </c>
      <c r="CJ27" s="144">
        <v>43080</v>
      </c>
      <c r="CK27" s="145">
        <v>43081</v>
      </c>
      <c r="CL27" s="145">
        <v>43082</v>
      </c>
      <c r="CM27" s="145">
        <v>43083</v>
      </c>
      <c r="CN27" s="146">
        <v>43084</v>
      </c>
      <c r="CO27" s="147">
        <v>43087</v>
      </c>
      <c r="CP27" s="145">
        <v>43088</v>
      </c>
      <c r="CQ27" s="145">
        <v>43089</v>
      </c>
      <c r="CR27" s="145">
        <v>43090</v>
      </c>
      <c r="CS27" s="149">
        <v>43091</v>
      </c>
      <c r="CT27" s="148">
        <v>43094</v>
      </c>
      <c r="CU27" s="145">
        <v>43095</v>
      </c>
      <c r="CV27" s="145">
        <v>43096</v>
      </c>
      <c r="CW27" s="145">
        <v>43097</v>
      </c>
      <c r="CX27" s="146">
        <v>43098</v>
      </c>
    </row>
    <row r="28" spans="2:102" ht="10.5" customHeight="1" x14ac:dyDescent="0.4">
      <c r="B28" s="132"/>
      <c r="C28" s="133"/>
      <c r="D28" s="134"/>
      <c r="E28" s="150"/>
      <c r="F28" s="153"/>
      <c r="G28" s="151"/>
      <c r="H28" s="138"/>
      <c r="I28" s="139"/>
      <c r="J28" s="152"/>
      <c r="K28" s="139"/>
      <c r="L28" s="139"/>
      <c r="M28" s="142"/>
      <c r="N28" s="142"/>
      <c r="O28" s="143"/>
      <c r="P28" s="143"/>
      <c r="Q28" s="143"/>
      <c r="R28" s="144"/>
      <c r="S28" s="145"/>
      <c r="T28" s="145"/>
      <c r="U28" s="145"/>
      <c r="V28" s="146"/>
      <c r="W28" s="144"/>
      <c r="X28" s="145"/>
      <c r="Y28" s="145"/>
      <c r="Z28" s="145"/>
      <c r="AA28" s="146"/>
      <c r="AB28" s="144"/>
      <c r="AC28" s="145"/>
      <c r="AD28" s="145"/>
      <c r="AE28" s="145"/>
      <c r="AF28" s="146"/>
      <c r="AG28" s="147"/>
      <c r="AH28" s="147"/>
      <c r="AI28" s="147"/>
      <c r="AJ28" s="147"/>
      <c r="AK28" s="147"/>
      <c r="AL28" s="186"/>
      <c r="AM28" s="187"/>
      <c r="AN28" s="187"/>
      <c r="AO28" s="187"/>
      <c r="AP28" s="188"/>
      <c r="AQ28" s="189"/>
      <c r="AR28" s="147"/>
      <c r="AS28" s="147">
        <v>43019</v>
      </c>
      <c r="AT28" s="147">
        <v>43020</v>
      </c>
      <c r="AU28" s="147">
        <v>43021</v>
      </c>
      <c r="AV28" s="144">
        <v>43024</v>
      </c>
      <c r="AW28" s="145">
        <v>43025</v>
      </c>
      <c r="AX28" s="145">
        <v>43026</v>
      </c>
      <c r="AY28" s="145">
        <v>43027</v>
      </c>
      <c r="AZ28" s="146">
        <v>43028</v>
      </c>
      <c r="BA28" s="147">
        <v>43031</v>
      </c>
      <c r="BB28" s="145">
        <v>43032</v>
      </c>
      <c r="BC28" s="145">
        <v>43033</v>
      </c>
      <c r="BD28" s="145">
        <v>43034</v>
      </c>
      <c r="BE28" s="149">
        <v>43035</v>
      </c>
      <c r="BF28" s="144">
        <v>43038</v>
      </c>
      <c r="BG28" s="145">
        <v>43039</v>
      </c>
      <c r="BH28" s="145">
        <v>43040</v>
      </c>
      <c r="BI28" s="145">
        <v>43041</v>
      </c>
      <c r="BJ28" s="146">
        <v>43042</v>
      </c>
      <c r="BK28" s="147">
        <v>43045</v>
      </c>
      <c r="BL28" s="145">
        <v>43046</v>
      </c>
      <c r="BM28" s="145">
        <v>43047</v>
      </c>
      <c r="BN28" s="145">
        <v>43048</v>
      </c>
      <c r="BO28" s="149">
        <v>43049</v>
      </c>
      <c r="BP28" s="144">
        <v>43052</v>
      </c>
      <c r="BQ28" s="145">
        <v>43053</v>
      </c>
      <c r="BR28" s="145">
        <v>43054</v>
      </c>
      <c r="BS28" s="145">
        <v>43055</v>
      </c>
      <c r="BT28" s="146">
        <v>43056</v>
      </c>
      <c r="BU28" s="147">
        <v>43059</v>
      </c>
      <c r="BV28" s="147">
        <v>43060</v>
      </c>
      <c r="BW28" s="147">
        <v>43061</v>
      </c>
      <c r="BX28" s="147">
        <v>43062</v>
      </c>
      <c r="BY28" s="147">
        <v>43063</v>
      </c>
      <c r="BZ28" s="144">
        <v>43066</v>
      </c>
      <c r="CA28" s="145">
        <v>43067</v>
      </c>
      <c r="CB28" s="145">
        <v>43068</v>
      </c>
      <c r="CC28" s="145">
        <v>43069</v>
      </c>
      <c r="CD28" s="146">
        <v>43070</v>
      </c>
      <c r="CE28" s="147">
        <v>43073</v>
      </c>
      <c r="CF28" s="145">
        <v>43074</v>
      </c>
      <c r="CG28" s="145">
        <v>43075</v>
      </c>
      <c r="CH28" s="145">
        <v>43076</v>
      </c>
      <c r="CI28" s="149">
        <v>43077</v>
      </c>
      <c r="CJ28" s="144">
        <v>43080</v>
      </c>
      <c r="CK28" s="145">
        <v>43081</v>
      </c>
      <c r="CL28" s="145">
        <v>43082</v>
      </c>
      <c r="CM28" s="145">
        <v>43083</v>
      </c>
      <c r="CN28" s="146">
        <v>43084</v>
      </c>
      <c r="CO28" s="147">
        <v>43087</v>
      </c>
      <c r="CP28" s="145">
        <v>43088</v>
      </c>
      <c r="CQ28" s="145">
        <v>43089</v>
      </c>
      <c r="CR28" s="145">
        <v>43090</v>
      </c>
      <c r="CS28" s="149">
        <v>43091</v>
      </c>
      <c r="CT28" s="148">
        <v>43094</v>
      </c>
      <c r="CU28" s="145">
        <v>43095</v>
      </c>
      <c r="CV28" s="145">
        <v>43096</v>
      </c>
      <c r="CW28" s="145">
        <v>43097</v>
      </c>
      <c r="CX28" s="146">
        <v>43098</v>
      </c>
    </row>
    <row r="29" spans="2:102" ht="10.5" customHeight="1" x14ac:dyDescent="0.4">
      <c r="B29" s="132"/>
      <c r="C29" s="133"/>
      <c r="D29" s="134"/>
      <c r="E29" s="150"/>
      <c r="F29" s="153"/>
      <c r="G29" s="151"/>
      <c r="H29" s="138"/>
      <c r="I29" s="139"/>
      <c r="J29" s="152"/>
      <c r="K29" s="139"/>
      <c r="L29" s="139"/>
      <c r="M29" s="142"/>
      <c r="N29" s="142"/>
      <c r="O29" s="143"/>
      <c r="P29" s="143"/>
      <c r="Q29" s="143"/>
      <c r="R29" s="144"/>
      <c r="S29" s="145"/>
      <c r="T29" s="145"/>
      <c r="U29" s="145"/>
      <c r="V29" s="146"/>
      <c r="W29" s="144"/>
      <c r="X29" s="145"/>
      <c r="Y29" s="145"/>
      <c r="Z29" s="145"/>
      <c r="AA29" s="146"/>
      <c r="AB29" s="144"/>
      <c r="AC29" s="145"/>
      <c r="AD29" s="145"/>
      <c r="AE29" s="145"/>
      <c r="AF29" s="146"/>
      <c r="AG29" s="147"/>
      <c r="AH29" s="147"/>
      <c r="AI29" s="147"/>
      <c r="AJ29" s="147"/>
      <c r="AK29" s="147"/>
      <c r="AL29" s="186"/>
      <c r="AM29" s="187"/>
      <c r="AN29" s="187"/>
      <c r="AO29" s="187"/>
      <c r="AP29" s="188"/>
      <c r="AQ29" s="189"/>
      <c r="AR29" s="147"/>
      <c r="AS29" s="147">
        <v>43019</v>
      </c>
      <c r="AT29" s="147">
        <v>43020</v>
      </c>
      <c r="AU29" s="147">
        <v>43021</v>
      </c>
      <c r="AV29" s="144">
        <v>43024</v>
      </c>
      <c r="AW29" s="145">
        <v>43025</v>
      </c>
      <c r="AX29" s="145">
        <v>43026</v>
      </c>
      <c r="AY29" s="145">
        <v>43027</v>
      </c>
      <c r="AZ29" s="146">
        <v>43028</v>
      </c>
      <c r="BA29" s="147">
        <v>43031</v>
      </c>
      <c r="BB29" s="145">
        <v>43032</v>
      </c>
      <c r="BC29" s="145">
        <v>43033</v>
      </c>
      <c r="BD29" s="145">
        <v>43034</v>
      </c>
      <c r="BE29" s="149">
        <v>43035</v>
      </c>
      <c r="BF29" s="144">
        <v>43038</v>
      </c>
      <c r="BG29" s="145">
        <v>43039</v>
      </c>
      <c r="BH29" s="145">
        <v>43040</v>
      </c>
      <c r="BI29" s="145">
        <v>43041</v>
      </c>
      <c r="BJ29" s="146">
        <v>43042</v>
      </c>
      <c r="BK29" s="147">
        <v>43045</v>
      </c>
      <c r="BL29" s="145">
        <v>43046</v>
      </c>
      <c r="BM29" s="145">
        <v>43047</v>
      </c>
      <c r="BN29" s="145">
        <v>43048</v>
      </c>
      <c r="BO29" s="149">
        <v>43049</v>
      </c>
      <c r="BP29" s="144">
        <v>43052</v>
      </c>
      <c r="BQ29" s="145">
        <v>43053</v>
      </c>
      <c r="BR29" s="145">
        <v>43054</v>
      </c>
      <c r="BS29" s="145">
        <v>43055</v>
      </c>
      <c r="BT29" s="146">
        <v>43056</v>
      </c>
      <c r="BU29" s="147">
        <v>43059</v>
      </c>
      <c r="BV29" s="147">
        <v>43060</v>
      </c>
      <c r="BW29" s="147">
        <v>43061</v>
      </c>
      <c r="BX29" s="147">
        <v>43062</v>
      </c>
      <c r="BY29" s="147">
        <v>43063</v>
      </c>
      <c r="BZ29" s="144">
        <v>43066</v>
      </c>
      <c r="CA29" s="145">
        <v>43067</v>
      </c>
      <c r="CB29" s="145">
        <v>43068</v>
      </c>
      <c r="CC29" s="145">
        <v>43069</v>
      </c>
      <c r="CD29" s="146">
        <v>43070</v>
      </c>
      <c r="CE29" s="147">
        <v>43073</v>
      </c>
      <c r="CF29" s="145">
        <v>43074</v>
      </c>
      <c r="CG29" s="145">
        <v>43075</v>
      </c>
      <c r="CH29" s="145">
        <v>43076</v>
      </c>
      <c r="CI29" s="149">
        <v>43077</v>
      </c>
      <c r="CJ29" s="144">
        <v>43080</v>
      </c>
      <c r="CK29" s="145">
        <v>43081</v>
      </c>
      <c r="CL29" s="145">
        <v>43082</v>
      </c>
      <c r="CM29" s="145">
        <v>43083</v>
      </c>
      <c r="CN29" s="146">
        <v>43084</v>
      </c>
      <c r="CO29" s="147">
        <v>43087</v>
      </c>
      <c r="CP29" s="145">
        <v>43088</v>
      </c>
      <c r="CQ29" s="145">
        <v>43089</v>
      </c>
      <c r="CR29" s="145">
        <v>43090</v>
      </c>
      <c r="CS29" s="149">
        <v>43091</v>
      </c>
      <c r="CT29" s="148">
        <v>43094</v>
      </c>
      <c r="CU29" s="145">
        <v>43095</v>
      </c>
      <c r="CV29" s="145">
        <v>43096</v>
      </c>
      <c r="CW29" s="145">
        <v>43097</v>
      </c>
      <c r="CX29" s="146">
        <v>43098</v>
      </c>
    </row>
    <row r="30" spans="2:102" ht="10.5" customHeight="1" x14ac:dyDescent="0.4">
      <c r="B30" s="132"/>
      <c r="C30" s="133"/>
      <c r="D30" s="134"/>
      <c r="E30" s="150"/>
      <c r="F30" s="153"/>
      <c r="G30" s="151"/>
      <c r="H30" s="138"/>
      <c r="I30" s="139"/>
      <c r="J30" s="152"/>
      <c r="K30" s="139"/>
      <c r="L30" s="139"/>
      <c r="M30" s="142"/>
      <c r="N30" s="142"/>
      <c r="O30" s="143"/>
      <c r="P30" s="143"/>
      <c r="Q30" s="143"/>
      <c r="R30" s="144"/>
      <c r="S30" s="145"/>
      <c r="T30" s="145"/>
      <c r="U30" s="145"/>
      <c r="V30" s="146"/>
      <c r="W30" s="144"/>
      <c r="X30" s="145"/>
      <c r="Y30" s="145"/>
      <c r="Z30" s="145"/>
      <c r="AA30" s="146"/>
      <c r="AB30" s="144"/>
      <c r="AC30" s="145"/>
      <c r="AD30" s="145"/>
      <c r="AE30" s="145"/>
      <c r="AF30" s="146"/>
      <c r="AG30" s="147"/>
      <c r="AH30" s="147"/>
      <c r="AI30" s="147"/>
      <c r="AJ30" s="147"/>
      <c r="AK30" s="147"/>
      <c r="AL30" s="186"/>
      <c r="AM30" s="187"/>
      <c r="AN30" s="187"/>
      <c r="AO30" s="187"/>
      <c r="AP30" s="188"/>
      <c r="AQ30" s="189"/>
      <c r="AR30" s="147"/>
      <c r="AS30" s="147">
        <v>43019</v>
      </c>
      <c r="AT30" s="147">
        <v>43020</v>
      </c>
      <c r="AU30" s="147">
        <v>43021</v>
      </c>
      <c r="AV30" s="144">
        <v>43024</v>
      </c>
      <c r="AW30" s="145">
        <v>43025</v>
      </c>
      <c r="AX30" s="145">
        <v>43026</v>
      </c>
      <c r="AY30" s="145">
        <v>43027</v>
      </c>
      <c r="AZ30" s="146">
        <v>43028</v>
      </c>
      <c r="BA30" s="147">
        <v>43031</v>
      </c>
      <c r="BB30" s="145">
        <v>43032</v>
      </c>
      <c r="BC30" s="145">
        <v>43033</v>
      </c>
      <c r="BD30" s="145">
        <v>43034</v>
      </c>
      <c r="BE30" s="149">
        <v>43035</v>
      </c>
      <c r="BF30" s="144">
        <v>43038</v>
      </c>
      <c r="BG30" s="145">
        <v>43039</v>
      </c>
      <c r="BH30" s="145">
        <v>43040</v>
      </c>
      <c r="BI30" s="145">
        <v>43041</v>
      </c>
      <c r="BJ30" s="146">
        <v>43042</v>
      </c>
      <c r="BK30" s="147">
        <v>43045</v>
      </c>
      <c r="BL30" s="145">
        <v>43046</v>
      </c>
      <c r="BM30" s="145">
        <v>43047</v>
      </c>
      <c r="BN30" s="145">
        <v>43048</v>
      </c>
      <c r="BO30" s="149">
        <v>43049</v>
      </c>
      <c r="BP30" s="144">
        <v>43052</v>
      </c>
      <c r="BQ30" s="145">
        <v>43053</v>
      </c>
      <c r="BR30" s="145">
        <v>43054</v>
      </c>
      <c r="BS30" s="145">
        <v>43055</v>
      </c>
      <c r="BT30" s="146">
        <v>43056</v>
      </c>
      <c r="BU30" s="147">
        <v>43059</v>
      </c>
      <c r="BV30" s="147">
        <v>43060</v>
      </c>
      <c r="BW30" s="147">
        <v>43061</v>
      </c>
      <c r="BX30" s="147">
        <v>43062</v>
      </c>
      <c r="BY30" s="147">
        <v>43063</v>
      </c>
      <c r="BZ30" s="144">
        <v>43066</v>
      </c>
      <c r="CA30" s="145">
        <v>43067</v>
      </c>
      <c r="CB30" s="145">
        <v>43068</v>
      </c>
      <c r="CC30" s="145">
        <v>43069</v>
      </c>
      <c r="CD30" s="146">
        <v>43070</v>
      </c>
      <c r="CE30" s="147">
        <v>43073</v>
      </c>
      <c r="CF30" s="145">
        <v>43074</v>
      </c>
      <c r="CG30" s="145">
        <v>43075</v>
      </c>
      <c r="CH30" s="145">
        <v>43076</v>
      </c>
      <c r="CI30" s="149">
        <v>43077</v>
      </c>
      <c r="CJ30" s="144">
        <v>43080</v>
      </c>
      <c r="CK30" s="145">
        <v>43081</v>
      </c>
      <c r="CL30" s="145">
        <v>43082</v>
      </c>
      <c r="CM30" s="145">
        <v>43083</v>
      </c>
      <c r="CN30" s="146">
        <v>43084</v>
      </c>
      <c r="CO30" s="147">
        <v>43087</v>
      </c>
      <c r="CP30" s="145">
        <v>43088</v>
      </c>
      <c r="CQ30" s="145">
        <v>43089</v>
      </c>
      <c r="CR30" s="145">
        <v>43090</v>
      </c>
      <c r="CS30" s="149">
        <v>43091</v>
      </c>
      <c r="CT30" s="148">
        <v>43094</v>
      </c>
      <c r="CU30" s="145">
        <v>43095</v>
      </c>
      <c r="CV30" s="145">
        <v>43096</v>
      </c>
      <c r="CW30" s="145">
        <v>43097</v>
      </c>
      <c r="CX30" s="146">
        <v>43098</v>
      </c>
    </row>
    <row r="31" spans="2:102" ht="10.5" customHeight="1" x14ac:dyDescent="0.4">
      <c r="B31" s="132"/>
      <c r="C31" s="133"/>
      <c r="D31" s="134"/>
      <c r="E31" s="150"/>
      <c r="F31" s="153"/>
      <c r="G31" s="151"/>
      <c r="H31" s="138"/>
      <c r="I31" s="139"/>
      <c r="J31" s="152"/>
      <c r="K31" s="139"/>
      <c r="L31" s="139"/>
      <c r="M31" s="142"/>
      <c r="N31" s="142"/>
      <c r="O31" s="143"/>
      <c r="P31" s="143"/>
      <c r="Q31" s="143"/>
      <c r="R31" s="144"/>
      <c r="S31" s="145"/>
      <c r="T31" s="145"/>
      <c r="U31" s="145"/>
      <c r="V31" s="146"/>
      <c r="W31" s="144"/>
      <c r="X31" s="145"/>
      <c r="Y31" s="145"/>
      <c r="Z31" s="145"/>
      <c r="AA31" s="146"/>
      <c r="AB31" s="144"/>
      <c r="AC31" s="145"/>
      <c r="AD31" s="145"/>
      <c r="AE31" s="145"/>
      <c r="AF31" s="146"/>
      <c r="AG31" s="147"/>
      <c r="AH31" s="147"/>
      <c r="AI31" s="147"/>
      <c r="AJ31" s="147"/>
      <c r="AK31" s="147"/>
      <c r="AL31" s="186"/>
      <c r="AM31" s="187"/>
      <c r="AN31" s="187"/>
      <c r="AO31" s="187"/>
      <c r="AP31" s="188"/>
      <c r="AQ31" s="189"/>
      <c r="AR31" s="147"/>
      <c r="AS31" s="147">
        <v>43019</v>
      </c>
      <c r="AT31" s="147">
        <v>43020</v>
      </c>
      <c r="AU31" s="147">
        <v>43021</v>
      </c>
      <c r="AV31" s="144">
        <v>43024</v>
      </c>
      <c r="AW31" s="145">
        <v>43025</v>
      </c>
      <c r="AX31" s="145">
        <v>43026</v>
      </c>
      <c r="AY31" s="145">
        <v>43027</v>
      </c>
      <c r="AZ31" s="146">
        <v>43028</v>
      </c>
      <c r="BA31" s="147">
        <v>43031</v>
      </c>
      <c r="BB31" s="145">
        <v>43032</v>
      </c>
      <c r="BC31" s="145">
        <v>43033</v>
      </c>
      <c r="BD31" s="145">
        <v>43034</v>
      </c>
      <c r="BE31" s="149">
        <v>43035</v>
      </c>
      <c r="BF31" s="144">
        <v>43038</v>
      </c>
      <c r="BG31" s="145">
        <v>43039</v>
      </c>
      <c r="BH31" s="145">
        <v>43040</v>
      </c>
      <c r="BI31" s="145">
        <v>43041</v>
      </c>
      <c r="BJ31" s="146">
        <v>43042</v>
      </c>
      <c r="BK31" s="147">
        <v>43045</v>
      </c>
      <c r="BL31" s="145">
        <v>43046</v>
      </c>
      <c r="BM31" s="145">
        <v>43047</v>
      </c>
      <c r="BN31" s="145">
        <v>43048</v>
      </c>
      <c r="BO31" s="149">
        <v>43049</v>
      </c>
      <c r="BP31" s="144">
        <v>43052</v>
      </c>
      <c r="BQ31" s="145">
        <v>43053</v>
      </c>
      <c r="BR31" s="145">
        <v>43054</v>
      </c>
      <c r="BS31" s="145">
        <v>43055</v>
      </c>
      <c r="BT31" s="146">
        <v>43056</v>
      </c>
      <c r="BU31" s="147">
        <v>43059</v>
      </c>
      <c r="BV31" s="147">
        <v>43060</v>
      </c>
      <c r="BW31" s="147">
        <v>43061</v>
      </c>
      <c r="BX31" s="147">
        <v>43062</v>
      </c>
      <c r="BY31" s="147">
        <v>43063</v>
      </c>
      <c r="BZ31" s="144">
        <v>43066</v>
      </c>
      <c r="CA31" s="145">
        <v>43067</v>
      </c>
      <c r="CB31" s="145">
        <v>43068</v>
      </c>
      <c r="CC31" s="145">
        <v>43069</v>
      </c>
      <c r="CD31" s="146">
        <v>43070</v>
      </c>
      <c r="CE31" s="147">
        <v>43073</v>
      </c>
      <c r="CF31" s="145">
        <v>43074</v>
      </c>
      <c r="CG31" s="145">
        <v>43075</v>
      </c>
      <c r="CH31" s="145">
        <v>43076</v>
      </c>
      <c r="CI31" s="149">
        <v>43077</v>
      </c>
      <c r="CJ31" s="144">
        <v>43080</v>
      </c>
      <c r="CK31" s="145">
        <v>43081</v>
      </c>
      <c r="CL31" s="145">
        <v>43082</v>
      </c>
      <c r="CM31" s="145">
        <v>43083</v>
      </c>
      <c r="CN31" s="146">
        <v>43084</v>
      </c>
      <c r="CO31" s="147">
        <v>43087</v>
      </c>
      <c r="CP31" s="145">
        <v>43088</v>
      </c>
      <c r="CQ31" s="145">
        <v>43089</v>
      </c>
      <c r="CR31" s="145">
        <v>43090</v>
      </c>
      <c r="CS31" s="149">
        <v>43091</v>
      </c>
      <c r="CT31" s="148">
        <v>43094</v>
      </c>
      <c r="CU31" s="145">
        <v>43095</v>
      </c>
      <c r="CV31" s="145">
        <v>43096</v>
      </c>
      <c r="CW31" s="145">
        <v>43097</v>
      </c>
      <c r="CX31" s="146">
        <v>43098</v>
      </c>
    </row>
    <row r="32" spans="2:102" ht="13.2" x14ac:dyDescent="0.4">
      <c r="B32" s="132"/>
      <c r="C32" s="133"/>
      <c r="D32" s="134"/>
      <c r="E32" s="150"/>
      <c r="F32" s="153"/>
      <c r="G32" s="151"/>
      <c r="H32" s="138"/>
      <c r="I32" s="139"/>
      <c r="J32" s="152"/>
      <c r="K32" s="139"/>
      <c r="L32" s="139"/>
      <c r="M32" s="142"/>
      <c r="N32" s="142"/>
      <c r="O32" s="143"/>
      <c r="P32" s="143"/>
      <c r="Q32" s="143"/>
      <c r="R32" s="144"/>
      <c r="S32" s="145"/>
      <c r="T32" s="145"/>
      <c r="U32" s="145"/>
      <c r="V32" s="146"/>
      <c r="W32" s="144"/>
      <c r="X32" s="145"/>
      <c r="Y32" s="145"/>
      <c r="Z32" s="145"/>
      <c r="AA32" s="146"/>
      <c r="AB32" s="144"/>
      <c r="AC32" s="145"/>
      <c r="AD32" s="145"/>
      <c r="AE32" s="145"/>
      <c r="AF32" s="146"/>
      <c r="AG32" s="147"/>
      <c r="AH32" s="147"/>
      <c r="AI32" s="147"/>
      <c r="AJ32" s="147"/>
      <c r="AK32" s="147"/>
      <c r="AL32" s="186"/>
      <c r="AM32" s="187"/>
      <c r="AN32" s="187"/>
      <c r="AO32" s="187"/>
      <c r="AP32" s="188"/>
      <c r="AQ32" s="189"/>
      <c r="AR32" s="147"/>
      <c r="AS32" s="147">
        <v>43019</v>
      </c>
      <c r="AT32" s="147">
        <v>43020</v>
      </c>
      <c r="AU32" s="147">
        <v>43021</v>
      </c>
      <c r="AV32" s="144">
        <v>43024</v>
      </c>
      <c r="AW32" s="145">
        <v>43025</v>
      </c>
      <c r="AX32" s="145">
        <v>43026</v>
      </c>
      <c r="AY32" s="145">
        <v>43027</v>
      </c>
      <c r="AZ32" s="146">
        <v>43028</v>
      </c>
      <c r="BA32" s="147">
        <v>43031</v>
      </c>
      <c r="BB32" s="145">
        <v>43032</v>
      </c>
      <c r="BC32" s="145">
        <v>43033</v>
      </c>
      <c r="BD32" s="145">
        <v>43034</v>
      </c>
      <c r="BE32" s="149">
        <v>43035</v>
      </c>
      <c r="BF32" s="144">
        <v>43038</v>
      </c>
      <c r="BG32" s="145">
        <v>43039</v>
      </c>
      <c r="BH32" s="145">
        <v>43040</v>
      </c>
      <c r="BI32" s="145">
        <v>43041</v>
      </c>
      <c r="BJ32" s="146">
        <v>43042</v>
      </c>
      <c r="BK32" s="147">
        <v>43045</v>
      </c>
      <c r="BL32" s="145">
        <v>43046</v>
      </c>
      <c r="BM32" s="145">
        <v>43047</v>
      </c>
      <c r="BN32" s="145">
        <v>43048</v>
      </c>
      <c r="BO32" s="149">
        <v>43049</v>
      </c>
      <c r="BP32" s="144">
        <v>43052</v>
      </c>
      <c r="BQ32" s="145">
        <v>43053</v>
      </c>
      <c r="BR32" s="145">
        <v>43054</v>
      </c>
      <c r="BS32" s="145">
        <v>43055</v>
      </c>
      <c r="BT32" s="146">
        <v>43056</v>
      </c>
      <c r="BU32" s="147">
        <v>43059</v>
      </c>
      <c r="BV32" s="147">
        <v>43060</v>
      </c>
      <c r="BW32" s="147">
        <v>43061</v>
      </c>
      <c r="BX32" s="147">
        <v>43062</v>
      </c>
      <c r="BY32" s="147">
        <v>43063</v>
      </c>
      <c r="BZ32" s="144">
        <v>43066</v>
      </c>
      <c r="CA32" s="145">
        <v>43067</v>
      </c>
      <c r="CB32" s="145">
        <v>43068</v>
      </c>
      <c r="CC32" s="145">
        <v>43069</v>
      </c>
      <c r="CD32" s="146">
        <v>43070</v>
      </c>
      <c r="CE32" s="147">
        <v>43073</v>
      </c>
      <c r="CF32" s="145">
        <v>43074</v>
      </c>
      <c r="CG32" s="145">
        <v>43075</v>
      </c>
      <c r="CH32" s="145">
        <v>43076</v>
      </c>
      <c r="CI32" s="149">
        <v>43077</v>
      </c>
      <c r="CJ32" s="144">
        <v>43080</v>
      </c>
      <c r="CK32" s="145">
        <v>43081</v>
      </c>
      <c r="CL32" s="145">
        <v>43082</v>
      </c>
      <c r="CM32" s="145">
        <v>43083</v>
      </c>
      <c r="CN32" s="146">
        <v>43084</v>
      </c>
      <c r="CO32" s="147">
        <v>43087</v>
      </c>
      <c r="CP32" s="145">
        <v>43088</v>
      </c>
      <c r="CQ32" s="145">
        <v>43089</v>
      </c>
      <c r="CR32" s="145">
        <v>43090</v>
      </c>
      <c r="CS32" s="149">
        <v>43091</v>
      </c>
      <c r="CT32" s="148">
        <v>43094</v>
      </c>
      <c r="CU32" s="145">
        <v>43095</v>
      </c>
      <c r="CV32" s="145">
        <v>43096</v>
      </c>
      <c r="CW32" s="145">
        <v>43097</v>
      </c>
      <c r="CX32" s="146">
        <v>43098</v>
      </c>
    </row>
    <row r="33" spans="2:102" ht="10.5" customHeight="1" x14ac:dyDescent="0.4">
      <c r="B33" s="132"/>
      <c r="C33" s="133"/>
      <c r="D33" s="134"/>
      <c r="E33" s="150"/>
      <c r="F33" s="153"/>
      <c r="G33" s="151"/>
      <c r="H33" s="138"/>
      <c r="I33" s="139"/>
      <c r="J33" s="152"/>
      <c r="K33" s="139"/>
      <c r="L33" s="139"/>
      <c r="M33" s="142"/>
      <c r="N33" s="142"/>
      <c r="O33" s="143"/>
      <c r="P33" s="143"/>
      <c r="Q33" s="143"/>
      <c r="R33" s="144"/>
      <c r="S33" s="145"/>
      <c r="T33" s="145"/>
      <c r="U33" s="145"/>
      <c r="V33" s="146"/>
      <c r="W33" s="144"/>
      <c r="X33" s="145"/>
      <c r="Y33" s="145"/>
      <c r="Z33" s="145"/>
      <c r="AA33" s="146"/>
      <c r="AB33" s="144"/>
      <c r="AC33" s="145"/>
      <c r="AD33" s="145"/>
      <c r="AE33" s="145"/>
      <c r="AF33" s="146"/>
      <c r="AG33" s="147"/>
      <c r="AH33" s="147"/>
      <c r="AI33" s="147"/>
      <c r="AJ33" s="147"/>
      <c r="AK33" s="147"/>
      <c r="AL33" s="186"/>
      <c r="AM33" s="187"/>
      <c r="AN33" s="187"/>
      <c r="AO33" s="187"/>
      <c r="AP33" s="188"/>
      <c r="AQ33" s="189"/>
      <c r="AR33" s="147"/>
      <c r="AS33" s="147">
        <v>43019</v>
      </c>
      <c r="AT33" s="147">
        <v>43020</v>
      </c>
      <c r="AU33" s="147">
        <v>43021</v>
      </c>
      <c r="AV33" s="144">
        <v>43024</v>
      </c>
      <c r="AW33" s="145">
        <v>43025</v>
      </c>
      <c r="AX33" s="145">
        <v>43026</v>
      </c>
      <c r="AY33" s="145">
        <v>43027</v>
      </c>
      <c r="AZ33" s="146">
        <v>43028</v>
      </c>
      <c r="BA33" s="147">
        <v>43031</v>
      </c>
      <c r="BB33" s="145">
        <v>43032</v>
      </c>
      <c r="BC33" s="145">
        <v>43033</v>
      </c>
      <c r="BD33" s="145">
        <v>43034</v>
      </c>
      <c r="BE33" s="149">
        <v>43035</v>
      </c>
      <c r="BF33" s="144">
        <v>43038</v>
      </c>
      <c r="BG33" s="145">
        <v>43039</v>
      </c>
      <c r="BH33" s="145">
        <v>43040</v>
      </c>
      <c r="BI33" s="145">
        <v>43041</v>
      </c>
      <c r="BJ33" s="146">
        <v>43042</v>
      </c>
      <c r="BK33" s="147">
        <v>43045</v>
      </c>
      <c r="BL33" s="145">
        <v>43046</v>
      </c>
      <c r="BM33" s="145">
        <v>43047</v>
      </c>
      <c r="BN33" s="145">
        <v>43048</v>
      </c>
      <c r="BO33" s="149">
        <v>43049</v>
      </c>
      <c r="BP33" s="144">
        <v>43052</v>
      </c>
      <c r="BQ33" s="145">
        <v>43053</v>
      </c>
      <c r="BR33" s="145">
        <v>43054</v>
      </c>
      <c r="BS33" s="145">
        <v>43055</v>
      </c>
      <c r="BT33" s="146">
        <v>43056</v>
      </c>
      <c r="BU33" s="147">
        <v>43059</v>
      </c>
      <c r="BV33" s="147">
        <v>43060</v>
      </c>
      <c r="BW33" s="147">
        <v>43061</v>
      </c>
      <c r="BX33" s="147">
        <v>43062</v>
      </c>
      <c r="BY33" s="147">
        <v>43063</v>
      </c>
      <c r="BZ33" s="144">
        <v>43066</v>
      </c>
      <c r="CA33" s="145">
        <v>43067</v>
      </c>
      <c r="CB33" s="145">
        <v>43068</v>
      </c>
      <c r="CC33" s="145">
        <v>43069</v>
      </c>
      <c r="CD33" s="146">
        <v>43070</v>
      </c>
      <c r="CE33" s="147">
        <v>43073</v>
      </c>
      <c r="CF33" s="145">
        <v>43074</v>
      </c>
      <c r="CG33" s="145">
        <v>43075</v>
      </c>
      <c r="CH33" s="145">
        <v>43076</v>
      </c>
      <c r="CI33" s="149">
        <v>43077</v>
      </c>
      <c r="CJ33" s="144">
        <v>43080</v>
      </c>
      <c r="CK33" s="145">
        <v>43081</v>
      </c>
      <c r="CL33" s="145">
        <v>43082</v>
      </c>
      <c r="CM33" s="145">
        <v>43083</v>
      </c>
      <c r="CN33" s="146">
        <v>43084</v>
      </c>
      <c r="CO33" s="147">
        <v>43087</v>
      </c>
      <c r="CP33" s="145">
        <v>43088</v>
      </c>
      <c r="CQ33" s="145">
        <v>43089</v>
      </c>
      <c r="CR33" s="145">
        <v>43090</v>
      </c>
      <c r="CS33" s="149">
        <v>43091</v>
      </c>
      <c r="CT33" s="148">
        <v>43094</v>
      </c>
      <c r="CU33" s="145">
        <v>43095</v>
      </c>
      <c r="CV33" s="145">
        <v>43096</v>
      </c>
      <c r="CW33" s="145">
        <v>43097</v>
      </c>
      <c r="CX33" s="146">
        <v>43098</v>
      </c>
    </row>
    <row r="34" spans="2:102" ht="10.5" customHeight="1" x14ac:dyDescent="0.4">
      <c r="B34" s="132"/>
      <c r="C34" s="133"/>
      <c r="D34" s="134"/>
      <c r="E34" s="150"/>
      <c r="F34" s="153"/>
      <c r="G34" s="151"/>
      <c r="H34" s="138"/>
      <c r="I34" s="139"/>
      <c r="J34" s="152"/>
      <c r="K34" s="139"/>
      <c r="L34" s="139"/>
      <c r="M34" s="142"/>
      <c r="N34" s="142"/>
      <c r="O34" s="143"/>
      <c r="P34" s="143"/>
      <c r="Q34" s="143"/>
      <c r="R34" s="144"/>
      <c r="S34" s="145"/>
      <c r="T34" s="145"/>
      <c r="U34" s="145"/>
      <c r="V34" s="146"/>
      <c r="W34" s="144"/>
      <c r="X34" s="145"/>
      <c r="Y34" s="145"/>
      <c r="Z34" s="145"/>
      <c r="AA34" s="146"/>
      <c r="AB34" s="144"/>
      <c r="AC34" s="145"/>
      <c r="AD34" s="145"/>
      <c r="AE34" s="145"/>
      <c r="AF34" s="146"/>
      <c r="AG34" s="147"/>
      <c r="AH34" s="147"/>
      <c r="AI34" s="147"/>
      <c r="AJ34" s="147"/>
      <c r="AK34" s="147"/>
      <c r="AL34" s="186"/>
      <c r="AM34" s="187"/>
      <c r="AN34" s="187"/>
      <c r="AO34" s="187"/>
      <c r="AP34" s="188"/>
      <c r="AQ34" s="189"/>
      <c r="AR34" s="147"/>
      <c r="AS34" s="147">
        <v>43019</v>
      </c>
      <c r="AT34" s="147">
        <v>43020</v>
      </c>
      <c r="AU34" s="147">
        <v>43021</v>
      </c>
      <c r="AV34" s="144">
        <v>43024</v>
      </c>
      <c r="AW34" s="145">
        <v>43025</v>
      </c>
      <c r="AX34" s="145">
        <v>43026</v>
      </c>
      <c r="AY34" s="145">
        <v>43027</v>
      </c>
      <c r="AZ34" s="146">
        <v>43028</v>
      </c>
      <c r="BA34" s="147">
        <v>43031</v>
      </c>
      <c r="BB34" s="145">
        <v>43032</v>
      </c>
      <c r="BC34" s="145">
        <v>43033</v>
      </c>
      <c r="BD34" s="145">
        <v>43034</v>
      </c>
      <c r="BE34" s="149">
        <v>43035</v>
      </c>
      <c r="BF34" s="144">
        <v>43038</v>
      </c>
      <c r="BG34" s="145">
        <v>43039</v>
      </c>
      <c r="BH34" s="145">
        <v>43040</v>
      </c>
      <c r="BI34" s="145">
        <v>43041</v>
      </c>
      <c r="BJ34" s="146">
        <v>43042</v>
      </c>
      <c r="BK34" s="147">
        <v>43045</v>
      </c>
      <c r="BL34" s="145">
        <v>43046</v>
      </c>
      <c r="BM34" s="145">
        <v>43047</v>
      </c>
      <c r="BN34" s="145">
        <v>43048</v>
      </c>
      <c r="BO34" s="149">
        <v>43049</v>
      </c>
      <c r="BP34" s="144">
        <v>43052</v>
      </c>
      <c r="BQ34" s="145">
        <v>43053</v>
      </c>
      <c r="BR34" s="145">
        <v>43054</v>
      </c>
      <c r="BS34" s="145">
        <v>43055</v>
      </c>
      <c r="BT34" s="146">
        <v>43056</v>
      </c>
      <c r="BU34" s="147">
        <v>43059</v>
      </c>
      <c r="BV34" s="147">
        <v>43060</v>
      </c>
      <c r="BW34" s="147">
        <v>43061</v>
      </c>
      <c r="BX34" s="147">
        <v>43062</v>
      </c>
      <c r="BY34" s="147">
        <v>43063</v>
      </c>
      <c r="BZ34" s="144">
        <v>43066</v>
      </c>
      <c r="CA34" s="145">
        <v>43067</v>
      </c>
      <c r="CB34" s="145">
        <v>43068</v>
      </c>
      <c r="CC34" s="145">
        <v>43069</v>
      </c>
      <c r="CD34" s="146">
        <v>43070</v>
      </c>
      <c r="CE34" s="147">
        <v>43073</v>
      </c>
      <c r="CF34" s="145">
        <v>43074</v>
      </c>
      <c r="CG34" s="145">
        <v>43075</v>
      </c>
      <c r="CH34" s="145">
        <v>43076</v>
      </c>
      <c r="CI34" s="149">
        <v>43077</v>
      </c>
      <c r="CJ34" s="144">
        <v>43080</v>
      </c>
      <c r="CK34" s="145">
        <v>43081</v>
      </c>
      <c r="CL34" s="145">
        <v>43082</v>
      </c>
      <c r="CM34" s="145">
        <v>43083</v>
      </c>
      <c r="CN34" s="146">
        <v>43084</v>
      </c>
      <c r="CO34" s="147">
        <v>43087</v>
      </c>
      <c r="CP34" s="145">
        <v>43088</v>
      </c>
      <c r="CQ34" s="145">
        <v>43089</v>
      </c>
      <c r="CR34" s="145">
        <v>43090</v>
      </c>
      <c r="CS34" s="149">
        <v>43091</v>
      </c>
      <c r="CT34" s="148">
        <v>43094</v>
      </c>
      <c r="CU34" s="145">
        <v>43095</v>
      </c>
      <c r="CV34" s="145">
        <v>43096</v>
      </c>
      <c r="CW34" s="145">
        <v>43097</v>
      </c>
      <c r="CX34" s="146">
        <v>43098</v>
      </c>
    </row>
    <row r="35" spans="2:102" ht="10.5" customHeight="1" x14ac:dyDescent="0.4">
      <c r="B35" s="132"/>
      <c r="C35" s="133"/>
      <c r="D35" s="134"/>
      <c r="E35" s="150"/>
      <c r="F35" s="153"/>
      <c r="G35" s="151"/>
      <c r="H35" s="138"/>
      <c r="I35" s="139"/>
      <c r="J35" s="152"/>
      <c r="K35" s="139"/>
      <c r="L35" s="139"/>
      <c r="M35" s="142"/>
      <c r="N35" s="142"/>
      <c r="O35" s="143"/>
      <c r="P35" s="143"/>
      <c r="Q35" s="143"/>
      <c r="R35" s="144"/>
      <c r="S35" s="145"/>
      <c r="T35" s="145"/>
      <c r="U35" s="145"/>
      <c r="V35" s="146"/>
      <c r="W35" s="144"/>
      <c r="X35" s="145"/>
      <c r="Y35" s="145"/>
      <c r="Z35" s="145"/>
      <c r="AA35" s="146"/>
      <c r="AB35" s="144"/>
      <c r="AC35" s="145"/>
      <c r="AD35" s="145"/>
      <c r="AE35" s="145"/>
      <c r="AF35" s="146"/>
      <c r="AG35" s="147"/>
      <c r="AH35" s="147"/>
      <c r="AI35" s="147"/>
      <c r="AJ35" s="147"/>
      <c r="AK35" s="147"/>
      <c r="AL35" s="186"/>
      <c r="AM35" s="187"/>
      <c r="AN35" s="187"/>
      <c r="AO35" s="187"/>
      <c r="AP35" s="188"/>
      <c r="AQ35" s="189"/>
      <c r="AR35" s="147"/>
      <c r="AS35" s="147">
        <v>43019</v>
      </c>
      <c r="AT35" s="147">
        <v>43020</v>
      </c>
      <c r="AU35" s="147">
        <v>43021</v>
      </c>
      <c r="AV35" s="144">
        <v>43024</v>
      </c>
      <c r="AW35" s="145">
        <v>43025</v>
      </c>
      <c r="AX35" s="145">
        <v>43026</v>
      </c>
      <c r="AY35" s="145">
        <v>43027</v>
      </c>
      <c r="AZ35" s="146">
        <v>43028</v>
      </c>
      <c r="BA35" s="147">
        <v>43031</v>
      </c>
      <c r="BB35" s="145">
        <v>43032</v>
      </c>
      <c r="BC35" s="145">
        <v>43033</v>
      </c>
      <c r="BD35" s="145">
        <v>43034</v>
      </c>
      <c r="BE35" s="149">
        <v>43035</v>
      </c>
      <c r="BF35" s="144">
        <v>43038</v>
      </c>
      <c r="BG35" s="145">
        <v>43039</v>
      </c>
      <c r="BH35" s="145">
        <v>43040</v>
      </c>
      <c r="BI35" s="145">
        <v>43041</v>
      </c>
      <c r="BJ35" s="146">
        <v>43042</v>
      </c>
      <c r="BK35" s="147">
        <v>43045</v>
      </c>
      <c r="BL35" s="145">
        <v>43046</v>
      </c>
      <c r="BM35" s="145">
        <v>43047</v>
      </c>
      <c r="BN35" s="145">
        <v>43048</v>
      </c>
      <c r="BO35" s="149">
        <v>43049</v>
      </c>
      <c r="BP35" s="144">
        <v>43052</v>
      </c>
      <c r="BQ35" s="145">
        <v>43053</v>
      </c>
      <c r="BR35" s="145">
        <v>43054</v>
      </c>
      <c r="BS35" s="145">
        <v>43055</v>
      </c>
      <c r="BT35" s="146">
        <v>43056</v>
      </c>
      <c r="BU35" s="147">
        <v>43059</v>
      </c>
      <c r="BV35" s="147">
        <v>43060</v>
      </c>
      <c r="BW35" s="147">
        <v>43061</v>
      </c>
      <c r="BX35" s="147">
        <v>43062</v>
      </c>
      <c r="BY35" s="147">
        <v>43063</v>
      </c>
      <c r="BZ35" s="144">
        <v>43066</v>
      </c>
      <c r="CA35" s="145">
        <v>43067</v>
      </c>
      <c r="CB35" s="145">
        <v>43068</v>
      </c>
      <c r="CC35" s="145">
        <v>43069</v>
      </c>
      <c r="CD35" s="146">
        <v>43070</v>
      </c>
      <c r="CE35" s="147">
        <v>43073</v>
      </c>
      <c r="CF35" s="145">
        <v>43074</v>
      </c>
      <c r="CG35" s="145">
        <v>43075</v>
      </c>
      <c r="CH35" s="145">
        <v>43076</v>
      </c>
      <c r="CI35" s="149">
        <v>43077</v>
      </c>
      <c r="CJ35" s="144">
        <v>43080</v>
      </c>
      <c r="CK35" s="145">
        <v>43081</v>
      </c>
      <c r="CL35" s="145">
        <v>43082</v>
      </c>
      <c r="CM35" s="145">
        <v>43083</v>
      </c>
      <c r="CN35" s="146">
        <v>43084</v>
      </c>
      <c r="CO35" s="147">
        <v>43087</v>
      </c>
      <c r="CP35" s="145">
        <v>43088</v>
      </c>
      <c r="CQ35" s="145">
        <v>43089</v>
      </c>
      <c r="CR35" s="145">
        <v>43090</v>
      </c>
      <c r="CS35" s="149">
        <v>43091</v>
      </c>
      <c r="CT35" s="148">
        <v>43094</v>
      </c>
      <c r="CU35" s="145">
        <v>43095</v>
      </c>
      <c r="CV35" s="145">
        <v>43096</v>
      </c>
      <c r="CW35" s="145">
        <v>43097</v>
      </c>
      <c r="CX35" s="146">
        <v>43098</v>
      </c>
    </row>
    <row r="36" spans="2:102" ht="10.5" customHeight="1" x14ac:dyDescent="0.4">
      <c r="B36" s="132"/>
      <c r="C36" s="133"/>
      <c r="D36" s="134"/>
      <c r="E36" s="150"/>
      <c r="F36" s="153"/>
      <c r="G36" s="151"/>
      <c r="H36" s="138"/>
      <c r="I36" s="139"/>
      <c r="J36" s="152"/>
      <c r="K36" s="139"/>
      <c r="L36" s="139"/>
      <c r="M36" s="142"/>
      <c r="N36" s="142"/>
      <c r="O36" s="143"/>
      <c r="P36" s="143"/>
      <c r="Q36" s="143"/>
      <c r="R36" s="144"/>
      <c r="S36" s="145"/>
      <c r="T36" s="145"/>
      <c r="U36" s="145"/>
      <c r="V36" s="146"/>
      <c r="W36" s="144"/>
      <c r="X36" s="145"/>
      <c r="Y36" s="145"/>
      <c r="Z36" s="145"/>
      <c r="AA36" s="146"/>
      <c r="AB36" s="144"/>
      <c r="AC36" s="145"/>
      <c r="AD36" s="145"/>
      <c r="AE36" s="145"/>
      <c r="AF36" s="146"/>
      <c r="AG36" s="147"/>
      <c r="AH36" s="147"/>
      <c r="AI36" s="147"/>
      <c r="AJ36" s="147"/>
      <c r="AK36" s="147"/>
      <c r="AL36" s="186"/>
      <c r="AM36" s="187"/>
      <c r="AN36" s="187"/>
      <c r="AO36" s="187"/>
      <c r="AP36" s="188"/>
      <c r="AQ36" s="189"/>
      <c r="AR36" s="147"/>
      <c r="AS36" s="147">
        <v>43019</v>
      </c>
      <c r="AT36" s="147">
        <v>43020</v>
      </c>
      <c r="AU36" s="147">
        <v>43021</v>
      </c>
      <c r="AV36" s="144">
        <v>43024</v>
      </c>
      <c r="AW36" s="145">
        <v>43025</v>
      </c>
      <c r="AX36" s="145">
        <v>43026</v>
      </c>
      <c r="AY36" s="145">
        <v>43027</v>
      </c>
      <c r="AZ36" s="146">
        <v>43028</v>
      </c>
      <c r="BA36" s="147">
        <v>43031</v>
      </c>
      <c r="BB36" s="145">
        <v>43032</v>
      </c>
      <c r="BC36" s="145">
        <v>43033</v>
      </c>
      <c r="BD36" s="145">
        <v>43034</v>
      </c>
      <c r="BE36" s="149">
        <v>43035</v>
      </c>
      <c r="BF36" s="144">
        <v>43038</v>
      </c>
      <c r="BG36" s="145">
        <v>43039</v>
      </c>
      <c r="BH36" s="145">
        <v>43040</v>
      </c>
      <c r="BI36" s="145">
        <v>43041</v>
      </c>
      <c r="BJ36" s="146">
        <v>43042</v>
      </c>
      <c r="BK36" s="147">
        <v>43045</v>
      </c>
      <c r="BL36" s="145">
        <v>43046</v>
      </c>
      <c r="BM36" s="145">
        <v>43047</v>
      </c>
      <c r="BN36" s="145">
        <v>43048</v>
      </c>
      <c r="BO36" s="149">
        <v>43049</v>
      </c>
      <c r="BP36" s="144">
        <v>43052</v>
      </c>
      <c r="BQ36" s="145">
        <v>43053</v>
      </c>
      <c r="BR36" s="145">
        <v>43054</v>
      </c>
      <c r="BS36" s="145">
        <v>43055</v>
      </c>
      <c r="BT36" s="146">
        <v>43056</v>
      </c>
      <c r="BU36" s="147">
        <v>43059</v>
      </c>
      <c r="BV36" s="147">
        <v>43060</v>
      </c>
      <c r="BW36" s="147">
        <v>43061</v>
      </c>
      <c r="BX36" s="147">
        <v>43062</v>
      </c>
      <c r="BY36" s="147">
        <v>43063</v>
      </c>
      <c r="BZ36" s="144">
        <v>43066</v>
      </c>
      <c r="CA36" s="145">
        <v>43067</v>
      </c>
      <c r="CB36" s="145">
        <v>43068</v>
      </c>
      <c r="CC36" s="145">
        <v>43069</v>
      </c>
      <c r="CD36" s="146">
        <v>43070</v>
      </c>
      <c r="CE36" s="147">
        <v>43073</v>
      </c>
      <c r="CF36" s="145">
        <v>43074</v>
      </c>
      <c r="CG36" s="145">
        <v>43075</v>
      </c>
      <c r="CH36" s="145">
        <v>43076</v>
      </c>
      <c r="CI36" s="149">
        <v>43077</v>
      </c>
      <c r="CJ36" s="144">
        <v>43080</v>
      </c>
      <c r="CK36" s="145">
        <v>43081</v>
      </c>
      <c r="CL36" s="145">
        <v>43082</v>
      </c>
      <c r="CM36" s="145">
        <v>43083</v>
      </c>
      <c r="CN36" s="146">
        <v>43084</v>
      </c>
      <c r="CO36" s="147">
        <v>43087</v>
      </c>
      <c r="CP36" s="145">
        <v>43088</v>
      </c>
      <c r="CQ36" s="145">
        <v>43089</v>
      </c>
      <c r="CR36" s="145">
        <v>43090</v>
      </c>
      <c r="CS36" s="149">
        <v>43091</v>
      </c>
      <c r="CT36" s="148">
        <v>43094</v>
      </c>
      <c r="CU36" s="145">
        <v>43095</v>
      </c>
      <c r="CV36" s="145">
        <v>43096</v>
      </c>
      <c r="CW36" s="145">
        <v>43097</v>
      </c>
      <c r="CX36" s="146">
        <v>43098</v>
      </c>
    </row>
    <row r="37" spans="2:102" ht="10.5" customHeight="1" x14ac:dyDescent="0.4">
      <c r="B37" s="132"/>
      <c r="C37" s="133"/>
      <c r="D37" s="134"/>
      <c r="E37" s="150"/>
      <c r="F37" s="153"/>
      <c r="G37" s="151"/>
      <c r="H37" s="138"/>
      <c r="I37" s="139"/>
      <c r="J37" s="152"/>
      <c r="K37" s="139"/>
      <c r="L37" s="139"/>
      <c r="M37" s="142"/>
      <c r="N37" s="142"/>
      <c r="O37" s="143"/>
      <c r="P37" s="143"/>
      <c r="Q37" s="143"/>
      <c r="R37" s="144"/>
      <c r="S37" s="145"/>
      <c r="T37" s="145"/>
      <c r="U37" s="145"/>
      <c r="V37" s="146"/>
      <c r="W37" s="144"/>
      <c r="X37" s="145"/>
      <c r="Y37" s="145"/>
      <c r="Z37" s="145"/>
      <c r="AA37" s="146"/>
      <c r="AB37" s="144"/>
      <c r="AC37" s="145"/>
      <c r="AD37" s="145"/>
      <c r="AE37" s="145"/>
      <c r="AF37" s="146"/>
      <c r="AG37" s="147"/>
      <c r="AH37" s="147"/>
      <c r="AI37" s="147"/>
      <c r="AJ37" s="147"/>
      <c r="AK37" s="147"/>
      <c r="AL37" s="186"/>
      <c r="AM37" s="187"/>
      <c r="AN37" s="187"/>
      <c r="AO37" s="187"/>
      <c r="AP37" s="188"/>
      <c r="AQ37" s="189"/>
      <c r="AR37" s="147"/>
      <c r="AS37" s="147">
        <v>43019</v>
      </c>
      <c r="AT37" s="147">
        <v>43020</v>
      </c>
      <c r="AU37" s="147">
        <v>43021</v>
      </c>
      <c r="AV37" s="144">
        <v>43024</v>
      </c>
      <c r="AW37" s="145">
        <v>43025</v>
      </c>
      <c r="AX37" s="145">
        <v>43026</v>
      </c>
      <c r="AY37" s="145">
        <v>43027</v>
      </c>
      <c r="AZ37" s="146">
        <v>43028</v>
      </c>
      <c r="BA37" s="147">
        <v>43031</v>
      </c>
      <c r="BB37" s="145">
        <v>43032</v>
      </c>
      <c r="BC37" s="145">
        <v>43033</v>
      </c>
      <c r="BD37" s="145">
        <v>43034</v>
      </c>
      <c r="BE37" s="149">
        <v>43035</v>
      </c>
      <c r="BF37" s="144">
        <v>43038</v>
      </c>
      <c r="BG37" s="145">
        <v>43039</v>
      </c>
      <c r="BH37" s="145">
        <v>43040</v>
      </c>
      <c r="BI37" s="145">
        <v>43041</v>
      </c>
      <c r="BJ37" s="146">
        <v>43042</v>
      </c>
      <c r="BK37" s="147">
        <v>43045</v>
      </c>
      <c r="BL37" s="145">
        <v>43046</v>
      </c>
      <c r="BM37" s="145">
        <v>43047</v>
      </c>
      <c r="BN37" s="145">
        <v>43048</v>
      </c>
      <c r="BO37" s="149">
        <v>43049</v>
      </c>
      <c r="BP37" s="144">
        <v>43052</v>
      </c>
      <c r="BQ37" s="145">
        <v>43053</v>
      </c>
      <c r="BR37" s="145">
        <v>43054</v>
      </c>
      <c r="BS37" s="145">
        <v>43055</v>
      </c>
      <c r="BT37" s="146">
        <v>43056</v>
      </c>
      <c r="BU37" s="147">
        <v>43059</v>
      </c>
      <c r="BV37" s="147">
        <v>43060</v>
      </c>
      <c r="BW37" s="147">
        <v>43061</v>
      </c>
      <c r="BX37" s="147">
        <v>43062</v>
      </c>
      <c r="BY37" s="147">
        <v>43063</v>
      </c>
      <c r="BZ37" s="144">
        <v>43066</v>
      </c>
      <c r="CA37" s="145">
        <v>43067</v>
      </c>
      <c r="CB37" s="145">
        <v>43068</v>
      </c>
      <c r="CC37" s="145">
        <v>43069</v>
      </c>
      <c r="CD37" s="146">
        <v>43070</v>
      </c>
      <c r="CE37" s="147">
        <v>43073</v>
      </c>
      <c r="CF37" s="145">
        <v>43074</v>
      </c>
      <c r="CG37" s="145">
        <v>43075</v>
      </c>
      <c r="CH37" s="145">
        <v>43076</v>
      </c>
      <c r="CI37" s="149">
        <v>43077</v>
      </c>
      <c r="CJ37" s="144">
        <v>43080</v>
      </c>
      <c r="CK37" s="145">
        <v>43081</v>
      </c>
      <c r="CL37" s="145">
        <v>43082</v>
      </c>
      <c r="CM37" s="145">
        <v>43083</v>
      </c>
      <c r="CN37" s="146">
        <v>43084</v>
      </c>
      <c r="CO37" s="147">
        <v>43087</v>
      </c>
      <c r="CP37" s="145">
        <v>43088</v>
      </c>
      <c r="CQ37" s="145">
        <v>43089</v>
      </c>
      <c r="CR37" s="145">
        <v>43090</v>
      </c>
      <c r="CS37" s="149">
        <v>43091</v>
      </c>
      <c r="CT37" s="148">
        <v>43094</v>
      </c>
      <c r="CU37" s="145">
        <v>43095</v>
      </c>
      <c r="CV37" s="145">
        <v>43096</v>
      </c>
      <c r="CW37" s="145">
        <v>43097</v>
      </c>
      <c r="CX37" s="146">
        <v>43098</v>
      </c>
    </row>
    <row r="38" spans="2:102" ht="13.2" x14ac:dyDescent="0.4">
      <c r="B38" s="132"/>
      <c r="C38" s="133"/>
      <c r="D38" s="134"/>
      <c r="E38" s="135"/>
      <c r="F38" s="136"/>
      <c r="G38" s="137"/>
      <c r="H38" s="138"/>
      <c r="I38" s="139"/>
      <c r="J38" s="140"/>
      <c r="K38" s="141"/>
      <c r="L38" s="141"/>
      <c r="M38" s="142"/>
      <c r="N38" s="142"/>
      <c r="O38" s="143"/>
      <c r="P38" s="143"/>
      <c r="Q38" s="143"/>
      <c r="R38" s="144"/>
      <c r="S38" s="145"/>
      <c r="T38" s="145"/>
      <c r="U38" s="145"/>
      <c r="V38" s="146"/>
      <c r="W38" s="144"/>
      <c r="X38" s="145"/>
      <c r="Y38" s="145"/>
      <c r="Z38" s="145"/>
      <c r="AA38" s="146"/>
      <c r="AB38" s="144"/>
      <c r="AC38" s="145"/>
      <c r="AD38" s="145"/>
      <c r="AE38" s="145"/>
      <c r="AF38" s="146"/>
      <c r="AG38" s="147"/>
      <c r="AH38" s="147"/>
      <c r="AI38" s="147"/>
      <c r="AJ38" s="147"/>
      <c r="AK38" s="147"/>
      <c r="AL38" s="186"/>
      <c r="AM38" s="187"/>
      <c r="AN38" s="187"/>
      <c r="AO38" s="187"/>
      <c r="AP38" s="188"/>
      <c r="AQ38" s="189"/>
      <c r="AR38" s="147"/>
      <c r="AS38" s="147">
        <v>43019</v>
      </c>
      <c r="AT38" s="147">
        <v>43020</v>
      </c>
      <c r="AU38" s="147">
        <v>43021</v>
      </c>
      <c r="AV38" s="144">
        <v>43024</v>
      </c>
      <c r="AW38" s="145">
        <v>43025</v>
      </c>
      <c r="AX38" s="145">
        <v>43026</v>
      </c>
      <c r="AY38" s="145">
        <v>43027</v>
      </c>
      <c r="AZ38" s="146">
        <v>43028</v>
      </c>
      <c r="BA38" s="147">
        <v>43031</v>
      </c>
      <c r="BB38" s="145">
        <v>43032</v>
      </c>
      <c r="BC38" s="145">
        <v>43033</v>
      </c>
      <c r="BD38" s="145">
        <v>43034</v>
      </c>
      <c r="BE38" s="149">
        <v>43035</v>
      </c>
      <c r="BF38" s="144">
        <v>43038</v>
      </c>
      <c r="BG38" s="145">
        <v>43039</v>
      </c>
      <c r="BH38" s="145">
        <v>43040</v>
      </c>
      <c r="BI38" s="145">
        <v>43041</v>
      </c>
      <c r="BJ38" s="146">
        <v>43042</v>
      </c>
      <c r="BK38" s="147">
        <v>43045</v>
      </c>
      <c r="BL38" s="145">
        <v>43046</v>
      </c>
      <c r="BM38" s="145">
        <v>43047</v>
      </c>
      <c r="BN38" s="145">
        <v>43048</v>
      </c>
      <c r="BO38" s="149">
        <v>43049</v>
      </c>
      <c r="BP38" s="144">
        <v>43052</v>
      </c>
      <c r="BQ38" s="145">
        <v>43053</v>
      </c>
      <c r="BR38" s="145">
        <v>43054</v>
      </c>
      <c r="BS38" s="145">
        <v>43055</v>
      </c>
      <c r="BT38" s="146">
        <v>43056</v>
      </c>
      <c r="BU38" s="147">
        <v>43059</v>
      </c>
      <c r="BV38" s="147">
        <v>43060</v>
      </c>
      <c r="BW38" s="147">
        <v>43061</v>
      </c>
      <c r="BX38" s="147">
        <v>43062</v>
      </c>
      <c r="BY38" s="147">
        <v>43063</v>
      </c>
      <c r="BZ38" s="144">
        <v>43066</v>
      </c>
      <c r="CA38" s="145">
        <v>43067</v>
      </c>
      <c r="CB38" s="145">
        <v>43068</v>
      </c>
      <c r="CC38" s="145">
        <v>43069</v>
      </c>
      <c r="CD38" s="146">
        <v>43070</v>
      </c>
      <c r="CE38" s="147">
        <v>43073</v>
      </c>
      <c r="CF38" s="145">
        <v>43074</v>
      </c>
      <c r="CG38" s="145">
        <v>43075</v>
      </c>
      <c r="CH38" s="145">
        <v>43076</v>
      </c>
      <c r="CI38" s="149">
        <v>43077</v>
      </c>
      <c r="CJ38" s="144">
        <v>43080</v>
      </c>
      <c r="CK38" s="145">
        <v>43081</v>
      </c>
      <c r="CL38" s="145">
        <v>43082</v>
      </c>
      <c r="CM38" s="145">
        <v>43083</v>
      </c>
      <c r="CN38" s="146">
        <v>43084</v>
      </c>
      <c r="CO38" s="147">
        <v>43087</v>
      </c>
      <c r="CP38" s="145">
        <v>43088</v>
      </c>
      <c r="CQ38" s="145">
        <v>43089</v>
      </c>
      <c r="CR38" s="145">
        <v>43090</v>
      </c>
      <c r="CS38" s="149">
        <v>43091</v>
      </c>
      <c r="CT38" s="148">
        <v>43094</v>
      </c>
      <c r="CU38" s="145">
        <v>43095</v>
      </c>
      <c r="CV38" s="145">
        <v>43096</v>
      </c>
      <c r="CW38" s="145">
        <v>43097</v>
      </c>
      <c r="CX38" s="146">
        <v>43098</v>
      </c>
    </row>
    <row r="39" spans="2:102" ht="10.5" customHeight="1" x14ac:dyDescent="0.4">
      <c r="B39" s="132"/>
      <c r="C39" s="133"/>
      <c r="D39" s="134"/>
      <c r="E39" s="135"/>
      <c r="F39" s="136"/>
      <c r="G39" s="137"/>
      <c r="H39" s="138"/>
      <c r="I39" s="139"/>
      <c r="J39" s="140"/>
      <c r="K39" s="141"/>
      <c r="L39" s="141"/>
      <c r="M39" s="142"/>
      <c r="N39" s="142"/>
      <c r="O39" s="143"/>
      <c r="P39" s="143"/>
      <c r="Q39" s="143"/>
      <c r="R39" s="144"/>
      <c r="S39" s="145"/>
      <c r="T39" s="145"/>
      <c r="U39" s="145"/>
      <c r="V39" s="146"/>
      <c r="W39" s="144"/>
      <c r="X39" s="145"/>
      <c r="Y39" s="145"/>
      <c r="Z39" s="145"/>
      <c r="AA39" s="146"/>
      <c r="AB39" s="144"/>
      <c r="AC39" s="145"/>
      <c r="AD39" s="145"/>
      <c r="AE39" s="145"/>
      <c r="AF39" s="146"/>
      <c r="AG39" s="147"/>
      <c r="AH39" s="147"/>
      <c r="AI39" s="147"/>
      <c r="AJ39" s="147"/>
      <c r="AK39" s="147"/>
      <c r="AL39" s="186"/>
      <c r="AM39" s="187"/>
      <c r="AN39" s="187"/>
      <c r="AO39" s="187"/>
      <c r="AP39" s="188"/>
      <c r="AQ39" s="189"/>
      <c r="AR39" s="147"/>
      <c r="AS39" s="147">
        <v>43019</v>
      </c>
      <c r="AT39" s="147">
        <v>43020</v>
      </c>
      <c r="AU39" s="147">
        <v>43021</v>
      </c>
      <c r="AV39" s="144">
        <v>43024</v>
      </c>
      <c r="AW39" s="145">
        <v>43025</v>
      </c>
      <c r="AX39" s="145">
        <v>43026</v>
      </c>
      <c r="AY39" s="145">
        <v>43027</v>
      </c>
      <c r="AZ39" s="146">
        <v>43028</v>
      </c>
      <c r="BA39" s="147">
        <v>43031</v>
      </c>
      <c r="BB39" s="145">
        <v>43032</v>
      </c>
      <c r="BC39" s="145">
        <v>43033</v>
      </c>
      <c r="BD39" s="145">
        <v>43034</v>
      </c>
      <c r="BE39" s="149">
        <v>43035</v>
      </c>
      <c r="BF39" s="144">
        <v>43038</v>
      </c>
      <c r="BG39" s="145">
        <v>43039</v>
      </c>
      <c r="BH39" s="145">
        <v>43040</v>
      </c>
      <c r="BI39" s="145">
        <v>43041</v>
      </c>
      <c r="BJ39" s="146">
        <v>43042</v>
      </c>
      <c r="BK39" s="147">
        <v>43045</v>
      </c>
      <c r="BL39" s="145">
        <v>43046</v>
      </c>
      <c r="BM39" s="145">
        <v>43047</v>
      </c>
      <c r="BN39" s="145">
        <v>43048</v>
      </c>
      <c r="BO39" s="149">
        <v>43049</v>
      </c>
      <c r="BP39" s="144">
        <v>43052</v>
      </c>
      <c r="BQ39" s="145">
        <v>43053</v>
      </c>
      <c r="BR39" s="145">
        <v>43054</v>
      </c>
      <c r="BS39" s="145">
        <v>43055</v>
      </c>
      <c r="BT39" s="146">
        <v>43056</v>
      </c>
      <c r="BU39" s="147">
        <v>43059</v>
      </c>
      <c r="BV39" s="147">
        <v>43060</v>
      </c>
      <c r="BW39" s="147">
        <v>43061</v>
      </c>
      <c r="BX39" s="147">
        <v>43062</v>
      </c>
      <c r="BY39" s="147">
        <v>43063</v>
      </c>
      <c r="BZ39" s="144">
        <v>43066</v>
      </c>
      <c r="CA39" s="145">
        <v>43067</v>
      </c>
      <c r="CB39" s="145">
        <v>43068</v>
      </c>
      <c r="CC39" s="145">
        <v>43069</v>
      </c>
      <c r="CD39" s="146">
        <v>43070</v>
      </c>
      <c r="CE39" s="147">
        <v>43073</v>
      </c>
      <c r="CF39" s="145">
        <v>43074</v>
      </c>
      <c r="CG39" s="145">
        <v>43075</v>
      </c>
      <c r="CH39" s="145">
        <v>43076</v>
      </c>
      <c r="CI39" s="149">
        <v>43077</v>
      </c>
      <c r="CJ39" s="144">
        <v>43080</v>
      </c>
      <c r="CK39" s="145">
        <v>43081</v>
      </c>
      <c r="CL39" s="145">
        <v>43082</v>
      </c>
      <c r="CM39" s="145">
        <v>43083</v>
      </c>
      <c r="CN39" s="146">
        <v>43084</v>
      </c>
      <c r="CO39" s="147">
        <v>43087</v>
      </c>
      <c r="CP39" s="145">
        <v>43088</v>
      </c>
      <c r="CQ39" s="145">
        <v>43089</v>
      </c>
      <c r="CR39" s="145">
        <v>43090</v>
      </c>
      <c r="CS39" s="149">
        <v>43091</v>
      </c>
      <c r="CT39" s="148">
        <v>43094</v>
      </c>
      <c r="CU39" s="145">
        <v>43095</v>
      </c>
      <c r="CV39" s="145">
        <v>43096</v>
      </c>
      <c r="CW39" s="145">
        <v>43097</v>
      </c>
      <c r="CX39" s="146">
        <v>43098</v>
      </c>
    </row>
    <row r="40" spans="2:102" ht="10.5" customHeight="1" x14ac:dyDescent="0.4">
      <c r="B40" s="132"/>
      <c r="C40" s="133"/>
      <c r="D40" s="134"/>
      <c r="E40" s="135"/>
      <c r="F40" s="136"/>
      <c r="G40" s="137"/>
      <c r="H40" s="138"/>
      <c r="I40" s="139"/>
      <c r="J40" s="140"/>
      <c r="K40" s="141"/>
      <c r="L40" s="141"/>
      <c r="M40" s="142"/>
      <c r="N40" s="142"/>
      <c r="O40" s="143"/>
      <c r="P40" s="143"/>
      <c r="Q40" s="143"/>
      <c r="R40" s="144"/>
      <c r="S40" s="145"/>
      <c r="T40" s="145"/>
      <c r="U40" s="145"/>
      <c r="V40" s="146"/>
      <c r="W40" s="144"/>
      <c r="X40" s="145"/>
      <c r="Y40" s="145"/>
      <c r="Z40" s="145"/>
      <c r="AA40" s="146"/>
      <c r="AB40" s="144"/>
      <c r="AC40" s="145"/>
      <c r="AD40" s="145"/>
      <c r="AE40" s="145"/>
      <c r="AF40" s="146"/>
      <c r="AG40" s="147"/>
      <c r="AH40" s="147"/>
      <c r="AI40" s="147"/>
      <c r="AJ40" s="147"/>
      <c r="AK40" s="147"/>
      <c r="AL40" s="186"/>
      <c r="AM40" s="187"/>
      <c r="AN40" s="187"/>
      <c r="AO40" s="187"/>
      <c r="AP40" s="188"/>
      <c r="AQ40" s="189"/>
      <c r="AR40" s="147"/>
      <c r="AS40" s="147">
        <v>43019</v>
      </c>
      <c r="AT40" s="147">
        <v>43020</v>
      </c>
      <c r="AU40" s="147">
        <v>43021</v>
      </c>
      <c r="AV40" s="144">
        <v>43024</v>
      </c>
      <c r="AW40" s="145">
        <v>43025</v>
      </c>
      <c r="AX40" s="145">
        <v>43026</v>
      </c>
      <c r="AY40" s="145">
        <v>43027</v>
      </c>
      <c r="AZ40" s="146">
        <v>43028</v>
      </c>
      <c r="BA40" s="147">
        <v>43031</v>
      </c>
      <c r="BB40" s="145">
        <v>43032</v>
      </c>
      <c r="BC40" s="145">
        <v>43033</v>
      </c>
      <c r="BD40" s="145">
        <v>43034</v>
      </c>
      <c r="BE40" s="149">
        <v>43035</v>
      </c>
      <c r="BF40" s="144">
        <v>43038</v>
      </c>
      <c r="BG40" s="145">
        <v>43039</v>
      </c>
      <c r="BH40" s="145">
        <v>43040</v>
      </c>
      <c r="BI40" s="145">
        <v>43041</v>
      </c>
      <c r="BJ40" s="146">
        <v>43042</v>
      </c>
      <c r="BK40" s="147">
        <v>43045</v>
      </c>
      <c r="BL40" s="145">
        <v>43046</v>
      </c>
      <c r="BM40" s="145">
        <v>43047</v>
      </c>
      <c r="BN40" s="145">
        <v>43048</v>
      </c>
      <c r="BO40" s="149">
        <v>43049</v>
      </c>
      <c r="BP40" s="144">
        <v>43052</v>
      </c>
      <c r="BQ40" s="145">
        <v>43053</v>
      </c>
      <c r="BR40" s="145">
        <v>43054</v>
      </c>
      <c r="BS40" s="145">
        <v>43055</v>
      </c>
      <c r="BT40" s="146">
        <v>43056</v>
      </c>
      <c r="BU40" s="147">
        <v>43059</v>
      </c>
      <c r="BV40" s="147">
        <v>43060</v>
      </c>
      <c r="BW40" s="147">
        <v>43061</v>
      </c>
      <c r="BX40" s="147">
        <v>43062</v>
      </c>
      <c r="BY40" s="147">
        <v>43063</v>
      </c>
      <c r="BZ40" s="144">
        <v>43066</v>
      </c>
      <c r="CA40" s="145">
        <v>43067</v>
      </c>
      <c r="CB40" s="145">
        <v>43068</v>
      </c>
      <c r="CC40" s="145">
        <v>43069</v>
      </c>
      <c r="CD40" s="146">
        <v>43070</v>
      </c>
      <c r="CE40" s="147">
        <v>43073</v>
      </c>
      <c r="CF40" s="145">
        <v>43074</v>
      </c>
      <c r="CG40" s="145">
        <v>43075</v>
      </c>
      <c r="CH40" s="145">
        <v>43076</v>
      </c>
      <c r="CI40" s="149">
        <v>43077</v>
      </c>
      <c r="CJ40" s="144">
        <v>43080</v>
      </c>
      <c r="CK40" s="145">
        <v>43081</v>
      </c>
      <c r="CL40" s="145">
        <v>43082</v>
      </c>
      <c r="CM40" s="145">
        <v>43083</v>
      </c>
      <c r="CN40" s="146">
        <v>43084</v>
      </c>
      <c r="CO40" s="147">
        <v>43087</v>
      </c>
      <c r="CP40" s="145">
        <v>43088</v>
      </c>
      <c r="CQ40" s="145">
        <v>43089</v>
      </c>
      <c r="CR40" s="145">
        <v>43090</v>
      </c>
      <c r="CS40" s="149">
        <v>43091</v>
      </c>
      <c r="CT40" s="148">
        <v>43094</v>
      </c>
      <c r="CU40" s="145">
        <v>43095</v>
      </c>
      <c r="CV40" s="145">
        <v>43096</v>
      </c>
      <c r="CW40" s="145">
        <v>43097</v>
      </c>
      <c r="CX40" s="146">
        <v>43098</v>
      </c>
    </row>
    <row r="41" spans="2:102" ht="10.5" customHeight="1" x14ac:dyDescent="0.4">
      <c r="B41" s="132"/>
      <c r="C41" s="133"/>
      <c r="D41" s="134"/>
      <c r="E41" s="135"/>
      <c r="F41" s="136"/>
      <c r="G41" s="137"/>
      <c r="H41" s="138"/>
      <c r="I41" s="139"/>
      <c r="J41" s="140"/>
      <c r="K41" s="141"/>
      <c r="L41" s="141"/>
      <c r="M41" s="142"/>
      <c r="N41" s="142"/>
      <c r="O41" s="143"/>
      <c r="P41" s="143"/>
      <c r="Q41" s="143"/>
      <c r="R41" s="144"/>
      <c r="S41" s="145"/>
      <c r="T41" s="145"/>
      <c r="U41" s="145"/>
      <c r="V41" s="146"/>
      <c r="W41" s="144"/>
      <c r="X41" s="145"/>
      <c r="Y41" s="145"/>
      <c r="Z41" s="145"/>
      <c r="AA41" s="146"/>
      <c r="AB41" s="144"/>
      <c r="AC41" s="145"/>
      <c r="AD41" s="145"/>
      <c r="AE41" s="145"/>
      <c r="AF41" s="146"/>
      <c r="AG41" s="147"/>
      <c r="AH41" s="147"/>
      <c r="AI41" s="147"/>
      <c r="AJ41" s="147"/>
      <c r="AK41" s="147"/>
      <c r="AL41" s="186"/>
      <c r="AM41" s="187"/>
      <c r="AN41" s="187"/>
      <c r="AO41" s="187"/>
      <c r="AP41" s="188"/>
      <c r="AQ41" s="189"/>
      <c r="AR41" s="147"/>
      <c r="AS41" s="147">
        <v>43019</v>
      </c>
      <c r="AT41" s="147">
        <v>43020</v>
      </c>
      <c r="AU41" s="147">
        <v>43021</v>
      </c>
      <c r="AV41" s="144">
        <v>43024</v>
      </c>
      <c r="AW41" s="145">
        <v>43025</v>
      </c>
      <c r="AX41" s="145">
        <v>43026</v>
      </c>
      <c r="AY41" s="145">
        <v>43027</v>
      </c>
      <c r="AZ41" s="146">
        <v>43028</v>
      </c>
      <c r="BA41" s="147">
        <v>43031</v>
      </c>
      <c r="BB41" s="145">
        <v>43032</v>
      </c>
      <c r="BC41" s="145">
        <v>43033</v>
      </c>
      <c r="BD41" s="145">
        <v>43034</v>
      </c>
      <c r="BE41" s="149">
        <v>43035</v>
      </c>
      <c r="BF41" s="144">
        <v>43038</v>
      </c>
      <c r="BG41" s="145">
        <v>43039</v>
      </c>
      <c r="BH41" s="145">
        <v>43040</v>
      </c>
      <c r="BI41" s="145">
        <v>43041</v>
      </c>
      <c r="BJ41" s="146">
        <v>43042</v>
      </c>
      <c r="BK41" s="147">
        <v>43045</v>
      </c>
      <c r="BL41" s="145">
        <v>43046</v>
      </c>
      <c r="BM41" s="145">
        <v>43047</v>
      </c>
      <c r="BN41" s="145">
        <v>43048</v>
      </c>
      <c r="BO41" s="149">
        <v>43049</v>
      </c>
      <c r="BP41" s="144">
        <v>43052</v>
      </c>
      <c r="BQ41" s="145">
        <v>43053</v>
      </c>
      <c r="BR41" s="145">
        <v>43054</v>
      </c>
      <c r="BS41" s="145">
        <v>43055</v>
      </c>
      <c r="BT41" s="146">
        <v>43056</v>
      </c>
      <c r="BU41" s="147">
        <v>43059</v>
      </c>
      <c r="BV41" s="147">
        <v>43060</v>
      </c>
      <c r="BW41" s="147">
        <v>43061</v>
      </c>
      <c r="BX41" s="147">
        <v>43062</v>
      </c>
      <c r="BY41" s="147">
        <v>43063</v>
      </c>
      <c r="BZ41" s="144">
        <v>43066</v>
      </c>
      <c r="CA41" s="145">
        <v>43067</v>
      </c>
      <c r="CB41" s="145">
        <v>43068</v>
      </c>
      <c r="CC41" s="145">
        <v>43069</v>
      </c>
      <c r="CD41" s="146">
        <v>43070</v>
      </c>
      <c r="CE41" s="147">
        <v>43073</v>
      </c>
      <c r="CF41" s="145">
        <v>43074</v>
      </c>
      <c r="CG41" s="145">
        <v>43075</v>
      </c>
      <c r="CH41" s="145">
        <v>43076</v>
      </c>
      <c r="CI41" s="149">
        <v>43077</v>
      </c>
      <c r="CJ41" s="144">
        <v>43080</v>
      </c>
      <c r="CK41" s="145">
        <v>43081</v>
      </c>
      <c r="CL41" s="145">
        <v>43082</v>
      </c>
      <c r="CM41" s="145">
        <v>43083</v>
      </c>
      <c r="CN41" s="146">
        <v>43084</v>
      </c>
      <c r="CO41" s="147">
        <v>43087</v>
      </c>
      <c r="CP41" s="145">
        <v>43088</v>
      </c>
      <c r="CQ41" s="145">
        <v>43089</v>
      </c>
      <c r="CR41" s="145">
        <v>43090</v>
      </c>
      <c r="CS41" s="149">
        <v>43091</v>
      </c>
      <c r="CT41" s="148">
        <v>43094</v>
      </c>
      <c r="CU41" s="145">
        <v>43095</v>
      </c>
      <c r="CV41" s="145">
        <v>43096</v>
      </c>
      <c r="CW41" s="145">
        <v>43097</v>
      </c>
      <c r="CX41" s="146">
        <v>43098</v>
      </c>
    </row>
    <row r="42" spans="2:102" ht="10.5" customHeight="1" x14ac:dyDescent="0.4">
      <c r="B42" s="132"/>
      <c r="C42" s="133"/>
      <c r="D42" s="134"/>
      <c r="E42" s="135"/>
      <c r="F42" s="136"/>
      <c r="G42" s="137"/>
      <c r="H42" s="138"/>
      <c r="I42" s="139"/>
      <c r="J42" s="140"/>
      <c r="K42" s="141"/>
      <c r="L42" s="141"/>
      <c r="M42" s="142"/>
      <c r="N42" s="142"/>
      <c r="O42" s="143"/>
      <c r="P42" s="143"/>
      <c r="Q42" s="143"/>
      <c r="R42" s="144"/>
      <c r="S42" s="145"/>
      <c r="T42" s="145"/>
      <c r="U42" s="145"/>
      <c r="V42" s="146"/>
      <c r="W42" s="144"/>
      <c r="X42" s="145"/>
      <c r="Y42" s="145"/>
      <c r="Z42" s="145"/>
      <c r="AA42" s="146"/>
      <c r="AB42" s="144"/>
      <c r="AC42" s="145"/>
      <c r="AD42" s="145"/>
      <c r="AE42" s="145"/>
      <c r="AF42" s="146"/>
      <c r="AG42" s="147"/>
      <c r="AH42" s="147"/>
      <c r="AI42" s="147"/>
      <c r="AJ42" s="147"/>
      <c r="AK42" s="147"/>
      <c r="AL42" s="186"/>
      <c r="AM42" s="187"/>
      <c r="AN42" s="187"/>
      <c r="AO42" s="187"/>
      <c r="AP42" s="188"/>
      <c r="AQ42" s="189"/>
      <c r="AR42" s="147"/>
      <c r="AS42" s="147">
        <v>43019</v>
      </c>
      <c r="AT42" s="147">
        <v>43020</v>
      </c>
      <c r="AU42" s="147">
        <v>43021</v>
      </c>
      <c r="AV42" s="144">
        <v>43024</v>
      </c>
      <c r="AW42" s="145">
        <v>43025</v>
      </c>
      <c r="AX42" s="145">
        <v>43026</v>
      </c>
      <c r="AY42" s="145">
        <v>43027</v>
      </c>
      <c r="AZ42" s="146">
        <v>43028</v>
      </c>
      <c r="BA42" s="147">
        <v>43031</v>
      </c>
      <c r="BB42" s="145">
        <v>43032</v>
      </c>
      <c r="BC42" s="145">
        <v>43033</v>
      </c>
      <c r="BD42" s="145">
        <v>43034</v>
      </c>
      <c r="BE42" s="149">
        <v>43035</v>
      </c>
      <c r="BF42" s="144">
        <v>43038</v>
      </c>
      <c r="BG42" s="145">
        <v>43039</v>
      </c>
      <c r="BH42" s="145">
        <v>43040</v>
      </c>
      <c r="BI42" s="145">
        <v>43041</v>
      </c>
      <c r="BJ42" s="146">
        <v>43042</v>
      </c>
      <c r="BK42" s="147">
        <v>43045</v>
      </c>
      <c r="BL42" s="145">
        <v>43046</v>
      </c>
      <c r="BM42" s="145">
        <v>43047</v>
      </c>
      <c r="BN42" s="145">
        <v>43048</v>
      </c>
      <c r="BO42" s="149">
        <v>43049</v>
      </c>
      <c r="BP42" s="144">
        <v>43052</v>
      </c>
      <c r="BQ42" s="145">
        <v>43053</v>
      </c>
      <c r="BR42" s="145">
        <v>43054</v>
      </c>
      <c r="BS42" s="145">
        <v>43055</v>
      </c>
      <c r="BT42" s="146">
        <v>43056</v>
      </c>
      <c r="BU42" s="147">
        <v>43059</v>
      </c>
      <c r="BV42" s="147">
        <v>43060</v>
      </c>
      <c r="BW42" s="147">
        <v>43061</v>
      </c>
      <c r="BX42" s="147">
        <v>43062</v>
      </c>
      <c r="BY42" s="147">
        <v>43063</v>
      </c>
      <c r="BZ42" s="144">
        <v>43066</v>
      </c>
      <c r="CA42" s="145">
        <v>43067</v>
      </c>
      <c r="CB42" s="145">
        <v>43068</v>
      </c>
      <c r="CC42" s="145">
        <v>43069</v>
      </c>
      <c r="CD42" s="146">
        <v>43070</v>
      </c>
      <c r="CE42" s="147">
        <v>43073</v>
      </c>
      <c r="CF42" s="145">
        <v>43074</v>
      </c>
      <c r="CG42" s="145">
        <v>43075</v>
      </c>
      <c r="CH42" s="145">
        <v>43076</v>
      </c>
      <c r="CI42" s="149">
        <v>43077</v>
      </c>
      <c r="CJ42" s="144">
        <v>43080</v>
      </c>
      <c r="CK42" s="145">
        <v>43081</v>
      </c>
      <c r="CL42" s="145">
        <v>43082</v>
      </c>
      <c r="CM42" s="145">
        <v>43083</v>
      </c>
      <c r="CN42" s="146">
        <v>43084</v>
      </c>
      <c r="CO42" s="147">
        <v>43087</v>
      </c>
      <c r="CP42" s="145">
        <v>43088</v>
      </c>
      <c r="CQ42" s="145">
        <v>43089</v>
      </c>
      <c r="CR42" s="145">
        <v>43090</v>
      </c>
      <c r="CS42" s="149">
        <v>43091</v>
      </c>
      <c r="CT42" s="148">
        <v>43094</v>
      </c>
      <c r="CU42" s="145">
        <v>43095</v>
      </c>
      <c r="CV42" s="145">
        <v>43096</v>
      </c>
      <c r="CW42" s="145">
        <v>43097</v>
      </c>
      <c r="CX42" s="146">
        <v>43098</v>
      </c>
    </row>
    <row r="43" spans="2:102" ht="10.5" customHeight="1" x14ac:dyDescent="0.4">
      <c r="B43" s="132"/>
      <c r="C43" s="133"/>
      <c r="D43" s="134"/>
      <c r="E43" s="135"/>
      <c r="F43" s="136"/>
      <c r="G43" s="137"/>
      <c r="H43" s="138"/>
      <c r="I43" s="139"/>
      <c r="J43" s="140"/>
      <c r="K43" s="141"/>
      <c r="L43" s="141"/>
      <c r="M43" s="142"/>
      <c r="N43" s="142"/>
      <c r="O43" s="143"/>
      <c r="P43" s="143"/>
      <c r="Q43" s="143"/>
      <c r="R43" s="144"/>
      <c r="S43" s="145"/>
      <c r="T43" s="145"/>
      <c r="U43" s="145"/>
      <c r="V43" s="146"/>
      <c r="W43" s="144"/>
      <c r="X43" s="145"/>
      <c r="Y43" s="145"/>
      <c r="Z43" s="145"/>
      <c r="AA43" s="146"/>
      <c r="AB43" s="144"/>
      <c r="AC43" s="145"/>
      <c r="AD43" s="145"/>
      <c r="AE43" s="145"/>
      <c r="AF43" s="146"/>
      <c r="AG43" s="147"/>
      <c r="AH43" s="147"/>
      <c r="AI43" s="147"/>
      <c r="AJ43" s="147"/>
      <c r="AK43" s="147"/>
      <c r="AL43" s="186"/>
      <c r="AM43" s="187"/>
      <c r="AN43" s="187"/>
      <c r="AO43" s="187"/>
      <c r="AP43" s="188"/>
      <c r="AQ43" s="189"/>
      <c r="AR43" s="147"/>
      <c r="AS43" s="147">
        <v>43019</v>
      </c>
      <c r="AT43" s="147">
        <v>43020</v>
      </c>
      <c r="AU43" s="147">
        <v>43021</v>
      </c>
      <c r="AV43" s="144">
        <v>43024</v>
      </c>
      <c r="AW43" s="145">
        <v>43025</v>
      </c>
      <c r="AX43" s="145">
        <v>43026</v>
      </c>
      <c r="AY43" s="145">
        <v>43027</v>
      </c>
      <c r="AZ43" s="146">
        <v>43028</v>
      </c>
      <c r="BA43" s="147">
        <v>43031</v>
      </c>
      <c r="BB43" s="145">
        <v>43032</v>
      </c>
      <c r="BC43" s="145">
        <v>43033</v>
      </c>
      <c r="BD43" s="145">
        <v>43034</v>
      </c>
      <c r="BE43" s="149">
        <v>43035</v>
      </c>
      <c r="BF43" s="144">
        <v>43038</v>
      </c>
      <c r="BG43" s="145">
        <v>43039</v>
      </c>
      <c r="BH43" s="145">
        <v>43040</v>
      </c>
      <c r="BI43" s="145">
        <v>43041</v>
      </c>
      <c r="BJ43" s="146">
        <v>43042</v>
      </c>
      <c r="BK43" s="147">
        <v>43045</v>
      </c>
      <c r="BL43" s="145">
        <v>43046</v>
      </c>
      <c r="BM43" s="145">
        <v>43047</v>
      </c>
      <c r="BN43" s="145">
        <v>43048</v>
      </c>
      <c r="BO43" s="149">
        <v>43049</v>
      </c>
      <c r="BP43" s="144">
        <v>43052</v>
      </c>
      <c r="BQ43" s="145">
        <v>43053</v>
      </c>
      <c r="BR43" s="145">
        <v>43054</v>
      </c>
      <c r="BS43" s="145">
        <v>43055</v>
      </c>
      <c r="BT43" s="146">
        <v>43056</v>
      </c>
      <c r="BU43" s="147">
        <v>43059</v>
      </c>
      <c r="BV43" s="147">
        <v>43060</v>
      </c>
      <c r="BW43" s="147">
        <v>43061</v>
      </c>
      <c r="BX43" s="147">
        <v>43062</v>
      </c>
      <c r="BY43" s="147">
        <v>43063</v>
      </c>
      <c r="BZ43" s="144">
        <v>43066</v>
      </c>
      <c r="CA43" s="145">
        <v>43067</v>
      </c>
      <c r="CB43" s="145">
        <v>43068</v>
      </c>
      <c r="CC43" s="145">
        <v>43069</v>
      </c>
      <c r="CD43" s="146">
        <v>43070</v>
      </c>
      <c r="CE43" s="147">
        <v>43073</v>
      </c>
      <c r="CF43" s="145">
        <v>43074</v>
      </c>
      <c r="CG43" s="145">
        <v>43075</v>
      </c>
      <c r="CH43" s="145">
        <v>43076</v>
      </c>
      <c r="CI43" s="149">
        <v>43077</v>
      </c>
      <c r="CJ43" s="144">
        <v>43080</v>
      </c>
      <c r="CK43" s="145">
        <v>43081</v>
      </c>
      <c r="CL43" s="145">
        <v>43082</v>
      </c>
      <c r="CM43" s="145">
        <v>43083</v>
      </c>
      <c r="CN43" s="146">
        <v>43084</v>
      </c>
      <c r="CO43" s="147">
        <v>43087</v>
      </c>
      <c r="CP43" s="145">
        <v>43088</v>
      </c>
      <c r="CQ43" s="145">
        <v>43089</v>
      </c>
      <c r="CR43" s="145">
        <v>43090</v>
      </c>
      <c r="CS43" s="149">
        <v>43091</v>
      </c>
      <c r="CT43" s="148">
        <v>43094</v>
      </c>
      <c r="CU43" s="145">
        <v>43095</v>
      </c>
      <c r="CV43" s="145">
        <v>43096</v>
      </c>
      <c r="CW43" s="145">
        <v>43097</v>
      </c>
      <c r="CX43" s="146">
        <v>43098</v>
      </c>
    </row>
    <row r="44" spans="2:102" ht="10.5" customHeight="1" x14ac:dyDescent="0.4">
      <c r="B44" s="132"/>
      <c r="C44" s="133"/>
      <c r="D44" s="134"/>
      <c r="E44" s="135"/>
      <c r="F44" s="136"/>
      <c r="G44" s="137"/>
      <c r="H44" s="138"/>
      <c r="I44" s="139"/>
      <c r="J44" s="140"/>
      <c r="K44" s="141"/>
      <c r="L44" s="141"/>
      <c r="M44" s="142"/>
      <c r="N44" s="142"/>
      <c r="O44" s="143"/>
      <c r="P44" s="143"/>
      <c r="Q44" s="143"/>
      <c r="R44" s="144"/>
      <c r="S44" s="145"/>
      <c r="T44" s="145"/>
      <c r="U44" s="145"/>
      <c r="V44" s="146"/>
      <c r="W44" s="144"/>
      <c r="X44" s="145"/>
      <c r="Y44" s="145"/>
      <c r="Z44" s="145"/>
      <c r="AA44" s="146"/>
      <c r="AB44" s="144"/>
      <c r="AC44" s="145"/>
      <c r="AD44" s="145"/>
      <c r="AE44" s="145"/>
      <c r="AF44" s="146"/>
      <c r="AG44" s="147"/>
      <c r="AH44" s="147"/>
      <c r="AI44" s="147"/>
      <c r="AJ44" s="147"/>
      <c r="AK44" s="147"/>
      <c r="AL44" s="186"/>
      <c r="AM44" s="187"/>
      <c r="AN44" s="187"/>
      <c r="AO44" s="187"/>
      <c r="AP44" s="188"/>
      <c r="AQ44" s="189"/>
      <c r="AR44" s="147"/>
      <c r="AS44" s="147">
        <v>43019</v>
      </c>
      <c r="AT44" s="147">
        <v>43020</v>
      </c>
      <c r="AU44" s="147">
        <v>43021</v>
      </c>
      <c r="AV44" s="144">
        <v>43024</v>
      </c>
      <c r="AW44" s="145">
        <v>43025</v>
      </c>
      <c r="AX44" s="145">
        <v>43026</v>
      </c>
      <c r="AY44" s="145">
        <v>43027</v>
      </c>
      <c r="AZ44" s="146">
        <v>43028</v>
      </c>
      <c r="BA44" s="147">
        <v>43031</v>
      </c>
      <c r="BB44" s="145">
        <v>43032</v>
      </c>
      <c r="BC44" s="145">
        <v>43033</v>
      </c>
      <c r="BD44" s="145">
        <v>43034</v>
      </c>
      <c r="BE44" s="149">
        <v>43035</v>
      </c>
      <c r="BF44" s="144">
        <v>43038</v>
      </c>
      <c r="BG44" s="145">
        <v>43039</v>
      </c>
      <c r="BH44" s="145">
        <v>43040</v>
      </c>
      <c r="BI44" s="145">
        <v>43041</v>
      </c>
      <c r="BJ44" s="146">
        <v>43042</v>
      </c>
      <c r="BK44" s="147">
        <v>43045</v>
      </c>
      <c r="BL44" s="145">
        <v>43046</v>
      </c>
      <c r="BM44" s="145">
        <v>43047</v>
      </c>
      <c r="BN44" s="145">
        <v>43048</v>
      </c>
      <c r="BO44" s="149">
        <v>43049</v>
      </c>
      <c r="BP44" s="144">
        <v>43052</v>
      </c>
      <c r="BQ44" s="145">
        <v>43053</v>
      </c>
      <c r="BR44" s="145">
        <v>43054</v>
      </c>
      <c r="BS44" s="145">
        <v>43055</v>
      </c>
      <c r="BT44" s="146">
        <v>43056</v>
      </c>
      <c r="BU44" s="147">
        <v>43059</v>
      </c>
      <c r="BV44" s="147">
        <v>43060</v>
      </c>
      <c r="BW44" s="147">
        <v>43061</v>
      </c>
      <c r="BX44" s="147">
        <v>43062</v>
      </c>
      <c r="BY44" s="147">
        <v>43063</v>
      </c>
      <c r="BZ44" s="144">
        <v>43066</v>
      </c>
      <c r="CA44" s="145">
        <v>43067</v>
      </c>
      <c r="CB44" s="145">
        <v>43068</v>
      </c>
      <c r="CC44" s="145">
        <v>43069</v>
      </c>
      <c r="CD44" s="146">
        <v>43070</v>
      </c>
      <c r="CE44" s="147">
        <v>43073</v>
      </c>
      <c r="CF44" s="145">
        <v>43074</v>
      </c>
      <c r="CG44" s="145">
        <v>43075</v>
      </c>
      <c r="CH44" s="145">
        <v>43076</v>
      </c>
      <c r="CI44" s="149">
        <v>43077</v>
      </c>
      <c r="CJ44" s="144">
        <v>43080</v>
      </c>
      <c r="CK44" s="145">
        <v>43081</v>
      </c>
      <c r="CL44" s="145">
        <v>43082</v>
      </c>
      <c r="CM44" s="145">
        <v>43083</v>
      </c>
      <c r="CN44" s="146">
        <v>43084</v>
      </c>
      <c r="CO44" s="147">
        <v>43087</v>
      </c>
      <c r="CP44" s="145">
        <v>43088</v>
      </c>
      <c r="CQ44" s="145">
        <v>43089</v>
      </c>
      <c r="CR44" s="145">
        <v>43090</v>
      </c>
      <c r="CS44" s="149">
        <v>43091</v>
      </c>
      <c r="CT44" s="148">
        <v>43094</v>
      </c>
      <c r="CU44" s="145">
        <v>43095</v>
      </c>
      <c r="CV44" s="145">
        <v>43096</v>
      </c>
      <c r="CW44" s="145">
        <v>43097</v>
      </c>
      <c r="CX44" s="146">
        <v>43098</v>
      </c>
    </row>
    <row r="45" spans="2:102" ht="10.5" customHeight="1" x14ac:dyDescent="0.4">
      <c r="B45" s="132"/>
      <c r="C45" s="133"/>
      <c r="D45" s="134"/>
      <c r="E45" s="135"/>
      <c r="F45" s="136"/>
      <c r="G45" s="137"/>
      <c r="H45" s="138"/>
      <c r="I45" s="139"/>
      <c r="J45" s="140"/>
      <c r="K45" s="141"/>
      <c r="L45" s="141"/>
      <c r="M45" s="142"/>
      <c r="N45" s="142"/>
      <c r="O45" s="143"/>
      <c r="P45" s="143"/>
      <c r="Q45" s="143"/>
      <c r="R45" s="144"/>
      <c r="S45" s="145"/>
      <c r="T45" s="145"/>
      <c r="U45" s="145"/>
      <c r="V45" s="146"/>
      <c r="W45" s="144"/>
      <c r="X45" s="145"/>
      <c r="Y45" s="145"/>
      <c r="Z45" s="145"/>
      <c r="AA45" s="146"/>
      <c r="AB45" s="144"/>
      <c r="AC45" s="145"/>
      <c r="AD45" s="145"/>
      <c r="AE45" s="145"/>
      <c r="AF45" s="146"/>
      <c r="AG45" s="147"/>
      <c r="AH45" s="147"/>
      <c r="AI45" s="147"/>
      <c r="AJ45" s="147"/>
      <c r="AK45" s="147"/>
      <c r="AL45" s="186"/>
      <c r="AM45" s="187"/>
      <c r="AN45" s="187"/>
      <c r="AO45" s="187"/>
      <c r="AP45" s="188"/>
      <c r="AQ45" s="189"/>
      <c r="AR45" s="147"/>
      <c r="AS45" s="147">
        <v>43019</v>
      </c>
      <c r="AT45" s="147">
        <v>43020</v>
      </c>
      <c r="AU45" s="147">
        <v>43021</v>
      </c>
      <c r="AV45" s="144">
        <v>43024</v>
      </c>
      <c r="AW45" s="145">
        <v>43025</v>
      </c>
      <c r="AX45" s="145">
        <v>43026</v>
      </c>
      <c r="AY45" s="145">
        <v>43027</v>
      </c>
      <c r="AZ45" s="146">
        <v>43028</v>
      </c>
      <c r="BA45" s="147">
        <v>43031</v>
      </c>
      <c r="BB45" s="145">
        <v>43032</v>
      </c>
      <c r="BC45" s="145">
        <v>43033</v>
      </c>
      <c r="BD45" s="145">
        <v>43034</v>
      </c>
      <c r="BE45" s="149">
        <v>43035</v>
      </c>
      <c r="BF45" s="144">
        <v>43038</v>
      </c>
      <c r="BG45" s="145">
        <v>43039</v>
      </c>
      <c r="BH45" s="145">
        <v>43040</v>
      </c>
      <c r="BI45" s="145">
        <v>43041</v>
      </c>
      <c r="BJ45" s="146">
        <v>43042</v>
      </c>
      <c r="BK45" s="147">
        <v>43045</v>
      </c>
      <c r="BL45" s="145">
        <v>43046</v>
      </c>
      <c r="BM45" s="145">
        <v>43047</v>
      </c>
      <c r="BN45" s="145">
        <v>43048</v>
      </c>
      <c r="BO45" s="149">
        <v>43049</v>
      </c>
      <c r="BP45" s="144">
        <v>43052</v>
      </c>
      <c r="BQ45" s="145">
        <v>43053</v>
      </c>
      <c r="BR45" s="145">
        <v>43054</v>
      </c>
      <c r="BS45" s="145">
        <v>43055</v>
      </c>
      <c r="BT45" s="146">
        <v>43056</v>
      </c>
      <c r="BU45" s="147">
        <v>43059</v>
      </c>
      <c r="BV45" s="147">
        <v>43060</v>
      </c>
      <c r="BW45" s="147">
        <v>43061</v>
      </c>
      <c r="BX45" s="147">
        <v>43062</v>
      </c>
      <c r="BY45" s="147">
        <v>43063</v>
      </c>
      <c r="BZ45" s="144">
        <v>43066</v>
      </c>
      <c r="CA45" s="145">
        <v>43067</v>
      </c>
      <c r="CB45" s="145">
        <v>43068</v>
      </c>
      <c r="CC45" s="145">
        <v>43069</v>
      </c>
      <c r="CD45" s="146">
        <v>43070</v>
      </c>
      <c r="CE45" s="147">
        <v>43073</v>
      </c>
      <c r="CF45" s="145">
        <v>43074</v>
      </c>
      <c r="CG45" s="145">
        <v>43075</v>
      </c>
      <c r="CH45" s="145">
        <v>43076</v>
      </c>
      <c r="CI45" s="149">
        <v>43077</v>
      </c>
      <c r="CJ45" s="144">
        <v>43080</v>
      </c>
      <c r="CK45" s="145">
        <v>43081</v>
      </c>
      <c r="CL45" s="145">
        <v>43082</v>
      </c>
      <c r="CM45" s="145">
        <v>43083</v>
      </c>
      <c r="CN45" s="146">
        <v>43084</v>
      </c>
      <c r="CO45" s="147">
        <v>43087</v>
      </c>
      <c r="CP45" s="145">
        <v>43088</v>
      </c>
      <c r="CQ45" s="145">
        <v>43089</v>
      </c>
      <c r="CR45" s="145">
        <v>43090</v>
      </c>
      <c r="CS45" s="149">
        <v>43091</v>
      </c>
      <c r="CT45" s="148">
        <v>43094</v>
      </c>
      <c r="CU45" s="145">
        <v>43095</v>
      </c>
      <c r="CV45" s="145">
        <v>43096</v>
      </c>
      <c r="CW45" s="145">
        <v>43097</v>
      </c>
      <c r="CX45" s="146">
        <v>43098</v>
      </c>
    </row>
    <row r="46" spans="2:102" ht="10.5" customHeight="1" x14ac:dyDescent="0.4">
      <c r="B46" s="132"/>
      <c r="C46" s="133"/>
      <c r="D46" s="134"/>
      <c r="E46" s="135"/>
      <c r="F46" s="136"/>
      <c r="G46" s="137"/>
      <c r="H46" s="138"/>
      <c r="I46" s="139"/>
      <c r="J46" s="140"/>
      <c r="K46" s="141"/>
      <c r="L46" s="141"/>
      <c r="M46" s="142"/>
      <c r="N46" s="142"/>
      <c r="O46" s="143"/>
      <c r="P46" s="143"/>
      <c r="Q46" s="143"/>
      <c r="R46" s="144"/>
      <c r="S46" s="145"/>
      <c r="T46" s="145"/>
      <c r="U46" s="145"/>
      <c r="V46" s="146"/>
      <c r="W46" s="144"/>
      <c r="X46" s="145"/>
      <c r="Y46" s="145"/>
      <c r="Z46" s="145"/>
      <c r="AA46" s="146"/>
      <c r="AB46" s="144"/>
      <c r="AC46" s="145"/>
      <c r="AD46" s="145"/>
      <c r="AE46" s="145"/>
      <c r="AF46" s="146"/>
      <c r="AG46" s="147"/>
      <c r="AH46" s="147"/>
      <c r="AI46" s="147"/>
      <c r="AJ46" s="147"/>
      <c r="AK46" s="147"/>
      <c r="AL46" s="186"/>
      <c r="AM46" s="187"/>
      <c r="AN46" s="187"/>
      <c r="AO46" s="187"/>
      <c r="AP46" s="188"/>
      <c r="AQ46" s="189"/>
      <c r="AR46" s="147"/>
      <c r="AS46" s="147">
        <v>43019</v>
      </c>
      <c r="AT46" s="147">
        <v>43020</v>
      </c>
      <c r="AU46" s="147">
        <v>43021</v>
      </c>
      <c r="AV46" s="144">
        <v>43024</v>
      </c>
      <c r="AW46" s="145">
        <v>43025</v>
      </c>
      <c r="AX46" s="145">
        <v>43026</v>
      </c>
      <c r="AY46" s="145">
        <v>43027</v>
      </c>
      <c r="AZ46" s="146">
        <v>43028</v>
      </c>
      <c r="BA46" s="147">
        <v>43031</v>
      </c>
      <c r="BB46" s="145">
        <v>43032</v>
      </c>
      <c r="BC46" s="145">
        <v>43033</v>
      </c>
      <c r="BD46" s="145">
        <v>43034</v>
      </c>
      <c r="BE46" s="149">
        <v>43035</v>
      </c>
      <c r="BF46" s="144">
        <v>43038</v>
      </c>
      <c r="BG46" s="145">
        <v>43039</v>
      </c>
      <c r="BH46" s="145">
        <v>43040</v>
      </c>
      <c r="BI46" s="145">
        <v>43041</v>
      </c>
      <c r="BJ46" s="146">
        <v>43042</v>
      </c>
      <c r="BK46" s="147">
        <v>43045</v>
      </c>
      <c r="BL46" s="145">
        <v>43046</v>
      </c>
      <c r="BM46" s="145">
        <v>43047</v>
      </c>
      <c r="BN46" s="145">
        <v>43048</v>
      </c>
      <c r="BO46" s="149">
        <v>43049</v>
      </c>
      <c r="BP46" s="144">
        <v>43052</v>
      </c>
      <c r="BQ46" s="145">
        <v>43053</v>
      </c>
      <c r="BR46" s="145">
        <v>43054</v>
      </c>
      <c r="BS46" s="145">
        <v>43055</v>
      </c>
      <c r="BT46" s="146">
        <v>43056</v>
      </c>
      <c r="BU46" s="147">
        <v>43059</v>
      </c>
      <c r="BV46" s="147">
        <v>43060</v>
      </c>
      <c r="BW46" s="147">
        <v>43061</v>
      </c>
      <c r="BX46" s="147">
        <v>43062</v>
      </c>
      <c r="BY46" s="147">
        <v>43063</v>
      </c>
      <c r="BZ46" s="144">
        <v>43066</v>
      </c>
      <c r="CA46" s="145">
        <v>43067</v>
      </c>
      <c r="CB46" s="145">
        <v>43068</v>
      </c>
      <c r="CC46" s="145">
        <v>43069</v>
      </c>
      <c r="CD46" s="146">
        <v>43070</v>
      </c>
      <c r="CE46" s="147">
        <v>43073</v>
      </c>
      <c r="CF46" s="145">
        <v>43074</v>
      </c>
      <c r="CG46" s="145">
        <v>43075</v>
      </c>
      <c r="CH46" s="145">
        <v>43076</v>
      </c>
      <c r="CI46" s="149">
        <v>43077</v>
      </c>
      <c r="CJ46" s="144">
        <v>43080</v>
      </c>
      <c r="CK46" s="145">
        <v>43081</v>
      </c>
      <c r="CL46" s="145">
        <v>43082</v>
      </c>
      <c r="CM46" s="145">
        <v>43083</v>
      </c>
      <c r="CN46" s="146">
        <v>43084</v>
      </c>
      <c r="CO46" s="147">
        <v>43087</v>
      </c>
      <c r="CP46" s="145">
        <v>43088</v>
      </c>
      <c r="CQ46" s="145">
        <v>43089</v>
      </c>
      <c r="CR46" s="145">
        <v>43090</v>
      </c>
      <c r="CS46" s="149">
        <v>43091</v>
      </c>
      <c r="CT46" s="148">
        <v>43094</v>
      </c>
      <c r="CU46" s="145">
        <v>43095</v>
      </c>
      <c r="CV46" s="145">
        <v>43096</v>
      </c>
      <c r="CW46" s="145">
        <v>43097</v>
      </c>
      <c r="CX46" s="146">
        <v>43098</v>
      </c>
    </row>
    <row r="47" spans="2:102" ht="10.5" customHeight="1" x14ac:dyDescent="0.4">
      <c r="B47" s="132"/>
      <c r="C47" s="133"/>
      <c r="D47" s="134"/>
      <c r="E47" s="135"/>
      <c r="F47" s="136"/>
      <c r="G47" s="137"/>
      <c r="H47" s="138"/>
      <c r="I47" s="139"/>
      <c r="J47" s="140"/>
      <c r="K47" s="141"/>
      <c r="L47" s="141"/>
      <c r="M47" s="142"/>
      <c r="N47" s="142"/>
      <c r="O47" s="143"/>
      <c r="P47" s="143"/>
      <c r="Q47" s="143"/>
      <c r="R47" s="144"/>
      <c r="S47" s="145"/>
      <c r="T47" s="145"/>
      <c r="U47" s="145"/>
      <c r="V47" s="146"/>
      <c r="W47" s="144"/>
      <c r="X47" s="145"/>
      <c r="Y47" s="145"/>
      <c r="Z47" s="145"/>
      <c r="AA47" s="146"/>
      <c r="AB47" s="144"/>
      <c r="AC47" s="145"/>
      <c r="AD47" s="145"/>
      <c r="AE47" s="145"/>
      <c r="AF47" s="146"/>
      <c r="AG47" s="147"/>
      <c r="AH47" s="147"/>
      <c r="AI47" s="147"/>
      <c r="AJ47" s="147"/>
      <c r="AK47" s="147"/>
      <c r="AL47" s="186"/>
      <c r="AM47" s="187"/>
      <c r="AN47" s="187"/>
      <c r="AO47" s="187"/>
      <c r="AP47" s="188"/>
      <c r="AQ47" s="189"/>
      <c r="AR47" s="147"/>
      <c r="AS47" s="147">
        <v>43019</v>
      </c>
      <c r="AT47" s="147">
        <v>43020</v>
      </c>
      <c r="AU47" s="147">
        <v>43021</v>
      </c>
      <c r="AV47" s="144">
        <v>43024</v>
      </c>
      <c r="AW47" s="145">
        <v>43025</v>
      </c>
      <c r="AX47" s="145">
        <v>43026</v>
      </c>
      <c r="AY47" s="145">
        <v>43027</v>
      </c>
      <c r="AZ47" s="146">
        <v>43028</v>
      </c>
      <c r="BA47" s="147">
        <v>43031</v>
      </c>
      <c r="BB47" s="145">
        <v>43032</v>
      </c>
      <c r="BC47" s="145">
        <v>43033</v>
      </c>
      <c r="BD47" s="145">
        <v>43034</v>
      </c>
      <c r="BE47" s="149">
        <v>43035</v>
      </c>
      <c r="BF47" s="144">
        <v>43038</v>
      </c>
      <c r="BG47" s="145">
        <v>43039</v>
      </c>
      <c r="BH47" s="145">
        <v>43040</v>
      </c>
      <c r="BI47" s="145">
        <v>43041</v>
      </c>
      <c r="BJ47" s="146">
        <v>43042</v>
      </c>
      <c r="BK47" s="147">
        <v>43045</v>
      </c>
      <c r="BL47" s="145">
        <v>43046</v>
      </c>
      <c r="BM47" s="145">
        <v>43047</v>
      </c>
      <c r="BN47" s="145">
        <v>43048</v>
      </c>
      <c r="BO47" s="149">
        <v>43049</v>
      </c>
      <c r="BP47" s="144">
        <v>43052</v>
      </c>
      <c r="BQ47" s="145">
        <v>43053</v>
      </c>
      <c r="BR47" s="145">
        <v>43054</v>
      </c>
      <c r="BS47" s="145">
        <v>43055</v>
      </c>
      <c r="BT47" s="146">
        <v>43056</v>
      </c>
      <c r="BU47" s="147">
        <v>43059</v>
      </c>
      <c r="BV47" s="147">
        <v>43060</v>
      </c>
      <c r="BW47" s="147">
        <v>43061</v>
      </c>
      <c r="BX47" s="147">
        <v>43062</v>
      </c>
      <c r="BY47" s="147">
        <v>43063</v>
      </c>
      <c r="BZ47" s="144">
        <v>43066</v>
      </c>
      <c r="CA47" s="145">
        <v>43067</v>
      </c>
      <c r="CB47" s="145">
        <v>43068</v>
      </c>
      <c r="CC47" s="145">
        <v>43069</v>
      </c>
      <c r="CD47" s="146">
        <v>43070</v>
      </c>
      <c r="CE47" s="147">
        <v>43073</v>
      </c>
      <c r="CF47" s="145">
        <v>43074</v>
      </c>
      <c r="CG47" s="145">
        <v>43075</v>
      </c>
      <c r="CH47" s="145">
        <v>43076</v>
      </c>
      <c r="CI47" s="149">
        <v>43077</v>
      </c>
      <c r="CJ47" s="144">
        <v>43080</v>
      </c>
      <c r="CK47" s="145">
        <v>43081</v>
      </c>
      <c r="CL47" s="145">
        <v>43082</v>
      </c>
      <c r="CM47" s="145">
        <v>43083</v>
      </c>
      <c r="CN47" s="146">
        <v>43084</v>
      </c>
      <c r="CO47" s="147">
        <v>43087</v>
      </c>
      <c r="CP47" s="145">
        <v>43088</v>
      </c>
      <c r="CQ47" s="145">
        <v>43089</v>
      </c>
      <c r="CR47" s="145">
        <v>43090</v>
      </c>
      <c r="CS47" s="149">
        <v>43091</v>
      </c>
      <c r="CT47" s="148">
        <v>43094</v>
      </c>
      <c r="CU47" s="145">
        <v>43095</v>
      </c>
      <c r="CV47" s="145">
        <v>43096</v>
      </c>
      <c r="CW47" s="145">
        <v>43097</v>
      </c>
      <c r="CX47" s="146">
        <v>43098</v>
      </c>
    </row>
    <row r="48" spans="2:102" ht="10.5" customHeight="1" x14ac:dyDescent="0.4">
      <c r="B48" s="132"/>
      <c r="C48" s="133"/>
      <c r="D48" s="134"/>
      <c r="E48" s="136"/>
      <c r="F48" s="136"/>
      <c r="G48" s="137"/>
      <c r="H48" s="138"/>
      <c r="I48" s="139"/>
      <c r="J48" s="140"/>
      <c r="K48" s="141"/>
      <c r="L48" s="141"/>
      <c r="M48" s="142"/>
      <c r="N48" s="142"/>
      <c r="O48" s="143"/>
      <c r="P48" s="143"/>
      <c r="Q48" s="143"/>
      <c r="R48" s="144"/>
      <c r="S48" s="145"/>
      <c r="T48" s="145"/>
      <c r="U48" s="145"/>
      <c r="V48" s="146"/>
      <c r="W48" s="144"/>
      <c r="X48" s="145"/>
      <c r="Y48" s="145"/>
      <c r="Z48" s="145"/>
      <c r="AA48" s="146"/>
      <c r="AB48" s="144"/>
      <c r="AC48" s="145"/>
      <c r="AD48" s="145"/>
      <c r="AE48" s="145"/>
      <c r="AF48" s="146"/>
      <c r="AG48" s="147"/>
      <c r="AH48" s="147"/>
      <c r="AI48" s="147"/>
      <c r="AJ48" s="147"/>
      <c r="AK48" s="147"/>
      <c r="AL48" s="186"/>
      <c r="AM48" s="187"/>
      <c r="AN48" s="187"/>
      <c r="AO48" s="187"/>
      <c r="AP48" s="188"/>
      <c r="AQ48" s="189"/>
      <c r="AR48" s="147"/>
      <c r="AS48" s="147">
        <v>43019</v>
      </c>
      <c r="AT48" s="147">
        <v>43020</v>
      </c>
      <c r="AU48" s="147">
        <v>43021</v>
      </c>
      <c r="AV48" s="144">
        <v>43024</v>
      </c>
      <c r="AW48" s="145">
        <v>43025</v>
      </c>
      <c r="AX48" s="145">
        <v>43026</v>
      </c>
      <c r="AY48" s="145">
        <v>43027</v>
      </c>
      <c r="AZ48" s="146">
        <v>43028</v>
      </c>
      <c r="BA48" s="147">
        <v>43031</v>
      </c>
      <c r="BB48" s="145">
        <v>43032</v>
      </c>
      <c r="BC48" s="145">
        <v>43033</v>
      </c>
      <c r="BD48" s="145">
        <v>43034</v>
      </c>
      <c r="BE48" s="149">
        <v>43035</v>
      </c>
      <c r="BF48" s="144">
        <v>43038</v>
      </c>
      <c r="BG48" s="145">
        <v>43039</v>
      </c>
      <c r="BH48" s="145">
        <v>43040</v>
      </c>
      <c r="BI48" s="145">
        <v>43041</v>
      </c>
      <c r="BJ48" s="146">
        <v>43042</v>
      </c>
      <c r="BK48" s="147">
        <v>43045</v>
      </c>
      <c r="BL48" s="145">
        <v>43046</v>
      </c>
      <c r="BM48" s="145">
        <v>43047</v>
      </c>
      <c r="BN48" s="145">
        <v>43048</v>
      </c>
      <c r="BO48" s="149">
        <v>43049</v>
      </c>
      <c r="BP48" s="144">
        <v>43052</v>
      </c>
      <c r="BQ48" s="145">
        <v>43053</v>
      </c>
      <c r="BR48" s="145">
        <v>43054</v>
      </c>
      <c r="BS48" s="145">
        <v>43055</v>
      </c>
      <c r="BT48" s="146">
        <v>43056</v>
      </c>
      <c r="BU48" s="147">
        <v>43059</v>
      </c>
      <c r="BV48" s="147">
        <v>43060</v>
      </c>
      <c r="BW48" s="147">
        <v>43061</v>
      </c>
      <c r="BX48" s="147">
        <v>43062</v>
      </c>
      <c r="BY48" s="147">
        <v>43063</v>
      </c>
      <c r="BZ48" s="144">
        <v>43066</v>
      </c>
      <c r="CA48" s="145">
        <v>43067</v>
      </c>
      <c r="CB48" s="145">
        <v>43068</v>
      </c>
      <c r="CC48" s="145">
        <v>43069</v>
      </c>
      <c r="CD48" s="146">
        <v>43070</v>
      </c>
      <c r="CE48" s="147">
        <v>43073</v>
      </c>
      <c r="CF48" s="145">
        <v>43074</v>
      </c>
      <c r="CG48" s="145">
        <v>43075</v>
      </c>
      <c r="CH48" s="145">
        <v>43076</v>
      </c>
      <c r="CI48" s="149">
        <v>43077</v>
      </c>
      <c r="CJ48" s="144">
        <v>43080</v>
      </c>
      <c r="CK48" s="145">
        <v>43081</v>
      </c>
      <c r="CL48" s="145">
        <v>43082</v>
      </c>
      <c r="CM48" s="145">
        <v>43083</v>
      </c>
      <c r="CN48" s="146">
        <v>43084</v>
      </c>
      <c r="CO48" s="147">
        <v>43087</v>
      </c>
      <c r="CP48" s="145">
        <v>43088</v>
      </c>
      <c r="CQ48" s="145">
        <v>43089</v>
      </c>
      <c r="CR48" s="145">
        <v>43090</v>
      </c>
      <c r="CS48" s="149">
        <v>43091</v>
      </c>
      <c r="CT48" s="148">
        <v>43094</v>
      </c>
      <c r="CU48" s="145">
        <v>43095</v>
      </c>
      <c r="CV48" s="145">
        <v>43096</v>
      </c>
      <c r="CW48" s="145">
        <v>43097</v>
      </c>
      <c r="CX48" s="146">
        <v>43098</v>
      </c>
    </row>
    <row r="49" spans="2:102" ht="10.5" customHeight="1" x14ac:dyDescent="0.4">
      <c r="B49" s="132"/>
      <c r="C49" s="133"/>
      <c r="D49" s="134"/>
      <c r="E49" s="135"/>
      <c r="F49" s="136"/>
      <c r="G49" s="137"/>
      <c r="H49" s="138"/>
      <c r="I49" s="139"/>
      <c r="J49" s="140"/>
      <c r="K49" s="141"/>
      <c r="L49" s="141"/>
      <c r="M49" s="142"/>
      <c r="N49" s="142"/>
      <c r="O49" s="143"/>
      <c r="P49" s="143"/>
      <c r="Q49" s="143"/>
      <c r="R49" s="144"/>
      <c r="S49" s="145"/>
      <c r="T49" s="145"/>
      <c r="U49" s="145"/>
      <c r="V49" s="146"/>
      <c r="W49" s="144"/>
      <c r="X49" s="145"/>
      <c r="Y49" s="145"/>
      <c r="Z49" s="145"/>
      <c r="AA49" s="146"/>
      <c r="AB49" s="144"/>
      <c r="AC49" s="145"/>
      <c r="AD49" s="145"/>
      <c r="AE49" s="145"/>
      <c r="AF49" s="146"/>
      <c r="AG49" s="147"/>
      <c r="AH49" s="147"/>
      <c r="AI49" s="147"/>
      <c r="AJ49" s="147"/>
      <c r="AK49" s="147"/>
      <c r="AL49" s="186"/>
      <c r="AM49" s="187"/>
      <c r="AN49" s="187"/>
      <c r="AO49" s="187"/>
      <c r="AP49" s="188"/>
      <c r="AQ49" s="189"/>
      <c r="AR49" s="147"/>
      <c r="AS49" s="147">
        <v>43019</v>
      </c>
      <c r="AT49" s="147">
        <v>43020</v>
      </c>
      <c r="AU49" s="147">
        <v>43021</v>
      </c>
      <c r="AV49" s="144">
        <v>43024</v>
      </c>
      <c r="AW49" s="145">
        <v>43025</v>
      </c>
      <c r="AX49" s="145">
        <v>43026</v>
      </c>
      <c r="AY49" s="145">
        <v>43027</v>
      </c>
      <c r="AZ49" s="146">
        <v>43028</v>
      </c>
      <c r="BA49" s="147">
        <v>43031</v>
      </c>
      <c r="BB49" s="145">
        <v>43032</v>
      </c>
      <c r="BC49" s="145">
        <v>43033</v>
      </c>
      <c r="BD49" s="145">
        <v>43034</v>
      </c>
      <c r="BE49" s="149">
        <v>43035</v>
      </c>
      <c r="BF49" s="144">
        <v>43038</v>
      </c>
      <c r="BG49" s="145">
        <v>43039</v>
      </c>
      <c r="BH49" s="145">
        <v>43040</v>
      </c>
      <c r="BI49" s="145">
        <v>43041</v>
      </c>
      <c r="BJ49" s="146">
        <v>43042</v>
      </c>
      <c r="BK49" s="147">
        <v>43045</v>
      </c>
      <c r="BL49" s="145">
        <v>43046</v>
      </c>
      <c r="BM49" s="145">
        <v>43047</v>
      </c>
      <c r="BN49" s="145">
        <v>43048</v>
      </c>
      <c r="BO49" s="149">
        <v>43049</v>
      </c>
      <c r="BP49" s="144">
        <v>43052</v>
      </c>
      <c r="BQ49" s="145">
        <v>43053</v>
      </c>
      <c r="BR49" s="145">
        <v>43054</v>
      </c>
      <c r="BS49" s="145">
        <v>43055</v>
      </c>
      <c r="BT49" s="146">
        <v>43056</v>
      </c>
      <c r="BU49" s="147">
        <v>43059</v>
      </c>
      <c r="BV49" s="147">
        <v>43060</v>
      </c>
      <c r="BW49" s="147">
        <v>43061</v>
      </c>
      <c r="BX49" s="147">
        <v>43062</v>
      </c>
      <c r="BY49" s="147">
        <v>43063</v>
      </c>
      <c r="BZ49" s="144">
        <v>43066</v>
      </c>
      <c r="CA49" s="145">
        <v>43067</v>
      </c>
      <c r="CB49" s="145">
        <v>43068</v>
      </c>
      <c r="CC49" s="145">
        <v>43069</v>
      </c>
      <c r="CD49" s="146">
        <v>43070</v>
      </c>
      <c r="CE49" s="147">
        <v>43073</v>
      </c>
      <c r="CF49" s="145">
        <v>43074</v>
      </c>
      <c r="CG49" s="145">
        <v>43075</v>
      </c>
      <c r="CH49" s="145">
        <v>43076</v>
      </c>
      <c r="CI49" s="149">
        <v>43077</v>
      </c>
      <c r="CJ49" s="144">
        <v>43080</v>
      </c>
      <c r="CK49" s="145">
        <v>43081</v>
      </c>
      <c r="CL49" s="145">
        <v>43082</v>
      </c>
      <c r="CM49" s="145">
        <v>43083</v>
      </c>
      <c r="CN49" s="146">
        <v>43084</v>
      </c>
      <c r="CO49" s="147">
        <v>43087</v>
      </c>
      <c r="CP49" s="145">
        <v>43088</v>
      </c>
      <c r="CQ49" s="145">
        <v>43089</v>
      </c>
      <c r="CR49" s="145">
        <v>43090</v>
      </c>
      <c r="CS49" s="149">
        <v>43091</v>
      </c>
      <c r="CT49" s="148">
        <v>43094</v>
      </c>
      <c r="CU49" s="145">
        <v>43095</v>
      </c>
      <c r="CV49" s="145">
        <v>43096</v>
      </c>
      <c r="CW49" s="145">
        <v>43097</v>
      </c>
      <c r="CX49" s="146">
        <v>43098</v>
      </c>
    </row>
    <row r="50" spans="2:102" ht="10.5" customHeight="1" x14ac:dyDescent="0.4">
      <c r="B50" s="132"/>
      <c r="C50" s="133"/>
      <c r="D50" s="134"/>
      <c r="E50" s="136"/>
      <c r="F50" s="136"/>
      <c r="G50" s="137"/>
      <c r="H50" s="138"/>
      <c r="I50" s="139"/>
      <c r="J50" s="140"/>
      <c r="K50" s="141"/>
      <c r="L50" s="141"/>
      <c r="M50" s="142"/>
      <c r="N50" s="142"/>
      <c r="O50" s="143"/>
      <c r="P50" s="143"/>
      <c r="Q50" s="143"/>
      <c r="R50" s="144"/>
      <c r="S50" s="145"/>
      <c r="T50" s="145"/>
      <c r="U50" s="145"/>
      <c r="V50" s="146"/>
      <c r="W50" s="144"/>
      <c r="X50" s="145"/>
      <c r="Y50" s="145"/>
      <c r="Z50" s="145"/>
      <c r="AA50" s="146"/>
      <c r="AB50" s="144"/>
      <c r="AC50" s="145"/>
      <c r="AD50" s="145"/>
      <c r="AE50" s="145"/>
      <c r="AF50" s="146"/>
      <c r="AG50" s="147"/>
      <c r="AH50" s="147"/>
      <c r="AI50" s="147"/>
      <c r="AJ50" s="147"/>
      <c r="AK50" s="147"/>
      <c r="AL50" s="186"/>
      <c r="AM50" s="187"/>
      <c r="AN50" s="187"/>
      <c r="AO50" s="187"/>
      <c r="AP50" s="188"/>
      <c r="AQ50" s="189"/>
      <c r="AR50" s="147"/>
      <c r="AS50" s="147">
        <v>43019</v>
      </c>
      <c r="AT50" s="147">
        <v>43020</v>
      </c>
      <c r="AU50" s="147">
        <v>43021</v>
      </c>
      <c r="AV50" s="144">
        <v>43024</v>
      </c>
      <c r="AW50" s="145">
        <v>43025</v>
      </c>
      <c r="AX50" s="145">
        <v>43026</v>
      </c>
      <c r="AY50" s="145">
        <v>43027</v>
      </c>
      <c r="AZ50" s="146">
        <v>43028</v>
      </c>
      <c r="BA50" s="147">
        <v>43031</v>
      </c>
      <c r="BB50" s="145">
        <v>43032</v>
      </c>
      <c r="BC50" s="145">
        <v>43033</v>
      </c>
      <c r="BD50" s="145">
        <v>43034</v>
      </c>
      <c r="BE50" s="149">
        <v>43035</v>
      </c>
      <c r="BF50" s="144">
        <v>43038</v>
      </c>
      <c r="BG50" s="145">
        <v>43039</v>
      </c>
      <c r="BH50" s="145">
        <v>43040</v>
      </c>
      <c r="BI50" s="145">
        <v>43041</v>
      </c>
      <c r="BJ50" s="146">
        <v>43042</v>
      </c>
      <c r="BK50" s="147">
        <v>43045</v>
      </c>
      <c r="BL50" s="145">
        <v>43046</v>
      </c>
      <c r="BM50" s="145">
        <v>43047</v>
      </c>
      <c r="BN50" s="145">
        <v>43048</v>
      </c>
      <c r="BO50" s="149">
        <v>43049</v>
      </c>
      <c r="BP50" s="144">
        <v>43052</v>
      </c>
      <c r="BQ50" s="145">
        <v>43053</v>
      </c>
      <c r="BR50" s="145">
        <v>43054</v>
      </c>
      <c r="BS50" s="145">
        <v>43055</v>
      </c>
      <c r="BT50" s="146">
        <v>43056</v>
      </c>
      <c r="BU50" s="147">
        <v>43059</v>
      </c>
      <c r="BV50" s="147">
        <v>43060</v>
      </c>
      <c r="BW50" s="147">
        <v>43061</v>
      </c>
      <c r="BX50" s="147">
        <v>43062</v>
      </c>
      <c r="BY50" s="147">
        <v>43063</v>
      </c>
      <c r="BZ50" s="144">
        <v>43066</v>
      </c>
      <c r="CA50" s="145">
        <v>43067</v>
      </c>
      <c r="CB50" s="145">
        <v>43068</v>
      </c>
      <c r="CC50" s="145">
        <v>43069</v>
      </c>
      <c r="CD50" s="146">
        <v>43070</v>
      </c>
      <c r="CE50" s="147">
        <v>43073</v>
      </c>
      <c r="CF50" s="145">
        <v>43074</v>
      </c>
      <c r="CG50" s="145">
        <v>43075</v>
      </c>
      <c r="CH50" s="145">
        <v>43076</v>
      </c>
      <c r="CI50" s="149">
        <v>43077</v>
      </c>
      <c r="CJ50" s="144">
        <v>43080</v>
      </c>
      <c r="CK50" s="145">
        <v>43081</v>
      </c>
      <c r="CL50" s="145">
        <v>43082</v>
      </c>
      <c r="CM50" s="145">
        <v>43083</v>
      </c>
      <c r="CN50" s="146">
        <v>43084</v>
      </c>
      <c r="CO50" s="147">
        <v>43087</v>
      </c>
      <c r="CP50" s="145">
        <v>43088</v>
      </c>
      <c r="CQ50" s="145">
        <v>43089</v>
      </c>
      <c r="CR50" s="145">
        <v>43090</v>
      </c>
      <c r="CS50" s="149">
        <v>43091</v>
      </c>
      <c r="CT50" s="148">
        <v>43094</v>
      </c>
      <c r="CU50" s="145">
        <v>43095</v>
      </c>
      <c r="CV50" s="145">
        <v>43096</v>
      </c>
      <c r="CW50" s="145">
        <v>43097</v>
      </c>
      <c r="CX50" s="146">
        <v>43098</v>
      </c>
    </row>
    <row r="51" spans="2:102" ht="10.5" customHeight="1" x14ac:dyDescent="0.4">
      <c r="B51" s="132"/>
      <c r="C51" s="133"/>
      <c r="D51" s="134"/>
      <c r="E51" s="136"/>
      <c r="F51" s="136"/>
      <c r="G51" s="137"/>
      <c r="H51" s="138"/>
      <c r="I51" s="139"/>
      <c r="J51" s="140"/>
      <c r="K51" s="141"/>
      <c r="L51" s="141"/>
      <c r="M51" s="142"/>
      <c r="N51" s="142"/>
      <c r="O51" s="143"/>
      <c r="P51" s="143"/>
      <c r="Q51" s="143"/>
      <c r="R51" s="144"/>
      <c r="S51" s="145"/>
      <c r="T51" s="145"/>
      <c r="U51" s="145"/>
      <c r="V51" s="146"/>
      <c r="W51" s="144"/>
      <c r="X51" s="145"/>
      <c r="Y51" s="145"/>
      <c r="Z51" s="145"/>
      <c r="AA51" s="146"/>
      <c r="AB51" s="144"/>
      <c r="AC51" s="145"/>
      <c r="AD51" s="145"/>
      <c r="AE51" s="145"/>
      <c r="AF51" s="146"/>
      <c r="AG51" s="147"/>
      <c r="AH51" s="147"/>
      <c r="AI51" s="147"/>
      <c r="AJ51" s="147"/>
      <c r="AK51" s="147"/>
      <c r="AL51" s="186"/>
      <c r="AM51" s="187"/>
      <c r="AN51" s="187"/>
      <c r="AO51" s="187"/>
      <c r="AP51" s="188"/>
      <c r="AQ51" s="189"/>
      <c r="AR51" s="147"/>
      <c r="AS51" s="147">
        <v>43019</v>
      </c>
      <c r="AT51" s="147">
        <v>43020</v>
      </c>
      <c r="AU51" s="147">
        <v>43021</v>
      </c>
      <c r="AV51" s="144">
        <v>43024</v>
      </c>
      <c r="AW51" s="145">
        <v>43025</v>
      </c>
      <c r="AX51" s="145">
        <v>43026</v>
      </c>
      <c r="AY51" s="145">
        <v>43027</v>
      </c>
      <c r="AZ51" s="146">
        <v>43028</v>
      </c>
      <c r="BA51" s="147">
        <v>43031</v>
      </c>
      <c r="BB51" s="145">
        <v>43032</v>
      </c>
      <c r="BC51" s="145">
        <v>43033</v>
      </c>
      <c r="BD51" s="145">
        <v>43034</v>
      </c>
      <c r="BE51" s="149">
        <v>43035</v>
      </c>
      <c r="BF51" s="144">
        <v>43038</v>
      </c>
      <c r="BG51" s="145">
        <v>43039</v>
      </c>
      <c r="BH51" s="145">
        <v>43040</v>
      </c>
      <c r="BI51" s="145">
        <v>43041</v>
      </c>
      <c r="BJ51" s="146">
        <v>43042</v>
      </c>
      <c r="BK51" s="147">
        <v>43045</v>
      </c>
      <c r="BL51" s="145">
        <v>43046</v>
      </c>
      <c r="BM51" s="145">
        <v>43047</v>
      </c>
      <c r="BN51" s="145">
        <v>43048</v>
      </c>
      <c r="BO51" s="149">
        <v>43049</v>
      </c>
      <c r="BP51" s="144">
        <v>43052</v>
      </c>
      <c r="BQ51" s="145">
        <v>43053</v>
      </c>
      <c r="BR51" s="145">
        <v>43054</v>
      </c>
      <c r="BS51" s="145">
        <v>43055</v>
      </c>
      <c r="BT51" s="146">
        <v>43056</v>
      </c>
      <c r="BU51" s="147">
        <v>43059</v>
      </c>
      <c r="BV51" s="147">
        <v>43060</v>
      </c>
      <c r="BW51" s="147">
        <v>43061</v>
      </c>
      <c r="BX51" s="147">
        <v>43062</v>
      </c>
      <c r="BY51" s="147">
        <v>43063</v>
      </c>
      <c r="BZ51" s="144">
        <v>43066</v>
      </c>
      <c r="CA51" s="145">
        <v>43067</v>
      </c>
      <c r="CB51" s="145">
        <v>43068</v>
      </c>
      <c r="CC51" s="145">
        <v>43069</v>
      </c>
      <c r="CD51" s="146">
        <v>43070</v>
      </c>
      <c r="CE51" s="147">
        <v>43073</v>
      </c>
      <c r="CF51" s="145">
        <v>43074</v>
      </c>
      <c r="CG51" s="145">
        <v>43075</v>
      </c>
      <c r="CH51" s="145">
        <v>43076</v>
      </c>
      <c r="CI51" s="149">
        <v>43077</v>
      </c>
      <c r="CJ51" s="144">
        <v>43080</v>
      </c>
      <c r="CK51" s="145">
        <v>43081</v>
      </c>
      <c r="CL51" s="145">
        <v>43082</v>
      </c>
      <c r="CM51" s="145">
        <v>43083</v>
      </c>
      <c r="CN51" s="146">
        <v>43084</v>
      </c>
      <c r="CO51" s="147">
        <v>43087</v>
      </c>
      <c r="CP51" s="145">
        <v>43088</v>
      </c>
      <c r="CQ51" s="145">
        <v>43089</v>
      </c>
      <c r="CR51" s="145">
        <v>43090</v>
      </c>
      <c r="CS51" s="149">
        <v>43091</v>
      </c>
      <c r="CT51" s="148">
        <v>43094</v>
      </c>
      <c r="CU51" s="145">
        <v>43095</v>
      </c>
      <c r="CV51" s="145">
        <v>43096</v>
      </c>
      <c r="CW51" s="145">
        <v>43097</v>
      </c>
      <c r="CX51" s="146">
        <v>43098</v>
      </c>
    </row>
    <row r="52" spans="2:102" ht="10.5" customHeight="1" x14ac:dyDescent="0.4">
      <c r="B52" s="132"/>
      <c r="C52" s="133"/>
      <c r="D52" s="134"/>
      <c r="E52" s="135"/>
      <c r="F52" s="136"/>
      <c r="G52" s="137"/>
      <c r="H52" s="138"/>
      <c r="I52" s="139"/>
      <c r="J52" s="140"/>
      <c r="K52" s="141"/>
      <c r="L52" s="141"/>
      <c r="M52" s="142"/>
      <c r="N52" s="142"/>
      <c r="O52" s="143"/>
      <c r="P52" s="143"/>
      <c r="Q52" s="143"/>
      <c r="R52" s="144"/>
      <c r="S52" s="145"/>
      <c r="T52" s="145"/>
      <c r="U52" s="145"/>
      <c r="V52" s="146"/>
      <c r="W52" s="144"/>
      <c r="X52" s="145"/>
      <c r="Y52" s="145"/>
      <c r="Z52" s="145"/>
      <c r="AA52" s="146"/>
      <c r="AB52" s="144"/>
      <c r="AC52" s="145"/>
      <c r="AD52" s="145"/>
      <c r="AE52" s="145"/>
      <c r="AF52" s="146"/>
      <c r="AG52" s="147"/>
      <c r="AH52" s="147"/>
      <c r="AI52" s="147"/>
      <c r="AJ52" s="147"/>
      <c r="AK52" s="147"/>
      <c r="AL52" s="186"/>
      <c r="AM52" s="187"/>
      <c r="AN52" s="187"/>
      <c r="AO52" s="187"/>
      <c r="AP52" s="188"/>
      <c r="AQ52" s="189"/>
      <c r="AR52" s="147"/>
      <c r="AS52" s="147">
        <v>43019</v>
      </c>
      <c r="AT52" s="147">
        <v>43020</v>
      </c>
      <c r="AU52" s="147">
        <v>43021</v>
      </c>
      <c r="AV52" s="144">
        <v>43024</v>
      </c>
      <c r="AW52" s="145">
        <v>43025</v>
      </c>
      <c r="AX52" s="145">
        <v>43026</v>
      </c>
      <c r="AY52" s="145">
        <v>43027</v>
      </c>
      <c r="AZ52" s="146">
        <v>43028</v>
      </c>
      <c r="BA52" s="147">
        <v>43031</v>
      </c>
      <c r="BB52" s="145">
        <v>43032</v>
      </c>
      <c r="BC52" s="145">
        <v>43033</v>
      </c>
      <c r="BD52" s="145">
        <v>43034</v>
      </c>
      <c r="BE52" s="149">
        <v>43035</v>
      </c>
      <c r="BF52" s="144">
        <v>43038</v>
      </c>
      <c r="BG52" s="145">
        <v>43039</v>
      </c>
      <c r="BH52" s="145">
        <v>43040</v>
      </c>
      <c r="BI52" s="145">
        <v>43041</v>
      </c>
      <c r="BJ52" s="146">
        <v>43042</v>
      </c>
      <c r="BK52" s="147">
        <v>43045</v>
      </c>
      <c r="BL52" s="145">
        <v>43046</v>
      </c>
      <c r="BM52" s="145">
        <v>43047</v>
      </c>
      <c r="BN52" s="145">
        <v>43048</v>
      </c>
      <c r="BO52" s="149">
        <v>43049</v>
      </c>
      <c r="BP52" s="144">
        <v>43052</v>
      </c>
      <c r="BQ52" s="145">
        <v>43053</v>
      </c>
      <c r="BR52" s="145">
        <v>43054</v>
      </c>
      <c r="BS52" s="145">
        <v>43055</v>
      </c>
      <c r="BT52" s="146">
        <v>43056</v>
      </c>
      <c r="BU52" s="147">
        <v>43059</v>
      </c>
      <c r="BV52" s="147">
        <v>43060</v>
      </c>
      <c r="BW52" s="147">
        <v>43061</v>
      </c>
      <c r="BX52" s="147">
        <v>43062</v>
      </c>
      <c r="BY52" s="147">
        <v>43063</v>
      </c>
      <c r="BZ52" s="144">
        <v>43066</v>
      </c>
      <c r="CA52" s="145">
        <v>43067</v>
      </c>
      <c r="CB52" s="145">
        <v>43068</v>
      </c>
      <c r="CC52" s="145">
        <v>43069</v>
      </c>
      <c r="CD52" s="146">
        <v>43070</v>
      </c>
      <c r="CE52" s="147">
        <v>43073</v>
      </c>
      <c r="CF52" s="145">
        <v>43074</v>
      </c>
      <c r="CG52" s="145">
        <v>43075</v>
      </c>
      <c r="CH52" s="145">
        <v>43076</v>
      </c>
      <c r="CI52" s="149">
        <v>43077</v>
      </c>
      <c r="CJ52" s="144">
        <v>43080</v>
      </c>
      <c r="CK52" s="145">
        <v>43081</v>
      </c>
      <c r="CL52" s="145">
        <v>43082</v>
      </c>
      <c r="CM52" s="145">
        <v>43083</v>
      </c>
      <c r="CN52" s="146">
        <v>43084</v>
      </c>
      <c r="CO52" s="147">
        <v>43087</v>
      </c>
      <c r="CP52" s="145">
        <v>43088</v>
      </c>
      <c r="CQ52" s="145">
        <v>43089</v>
      </c>
      <c r="CR52" s="145">
        <v>43090</v>
      </c>
      <c r="CS52" s="149">
        <v>43091</v>
      </c>
      <c r="CT52" s="148">
        <v>43094</v>
      </c>
      <c r="CU52" s="145">
        <v>43095</v>
      </c>
      <c r="CV52" s="145">
        <v>43096</v>
      </c>
      <c r="CW52" s="145">
        <v>43097</v>
      </c>
      <c r="CX52" s="146">
        <v>43098</v>
      </c>
    </row>
    <row r="53" spans="2:102" ht="10.5" customHeight="1" x14ac:dyDescent="0.4">
      <c r="B53" s="132"/>
      <c r="C53" s="133"/>
      <c r="D53" s="134"/>
      <c r="E53" s="135"/>
      <c r="F53" s="136"/>
      <c r="G53" s="137"/>
      <c r="H53" s="138"/>
      <c r="I53" s="139"/>
      <c r="J53" s="140"/>
      <c r="K53" s="141"/>
      <c r="L53" s="141"/>
      <c r="M53" s="142"/>
      <c r="N53" s="142"/>
      <c r="O53" s="143"/>
      <c r="P53" s="143"/>
      <c r="Q53" s="143"/>
      <c r="R53" s="144"/>
      <c r="S53" s="145"/>
      <c r="T53" s="145"/>
      <c r="U53" s="145"/>
      <c r="V53" s="146"/>
      <c r="W53" s="144"/>
      <c r="X53" s="145"/>
      <c r="Y53" s="145"/>
      <c r="Z53" s="145"/>
      <c r="AA53" s="146"/>
      <c r="AB53" s="144"/>
      <c r="AC53" s="145"/>
      <c r="AD53" s="145"/>
      <c r="AE53" s="145"/>
      <c r="AF53" s="146"/>
      <c r="AG53" s="147"/>
      <c r="AH53" s="147"/>
      <c r="AI53" s="147"/>
      <c r="AJ53" s="147"/>
      <c r="AK53" s="147"/>
      <c r="AL53" s="186"/>
      <c r="AM53" s="187"/>
      <c r="AN53" s="187"/>
      <c r="AO53" s="187"/>
      <c r="AP53" s="188"/>
      <c r="AQ53" s="189"/>
      <c r="AR53" s="147"/>
      <c r="AS53" s="147">
        <v>43019</v>
      </c>
      <c r="AT53" s="147">
        <v>43020</v>
      </c>
      <c r="AU53" s="147">
        <v>43021</v>
      </c>
      <c r="AV53" s="144">
        <v>43024</v>
      </c>
      <c r="AW53" s="145">
        <v>43025</v>
      </c>
      <c r="AX53" s="145">
        <v>43026</v>
      </c>
      <c r="AY53" s="145">
        <v>43027</v>
      </c>
      <c r="AZ53" s="146">
        <v>43028</v>
      </c>
      <c r="BA53" s="147">
        <v>43031</v>
      </c>
      <c r="BB53" s="145">
        <v>43032</v>
      </c>
      <c r="BC53" s="145">
        <v>43033</v>
      </c>
      <c r="BD53" s="145">
        <v>43034</v>
      </c>
      <c r="BE53" s="149">
        <v>43035</v>
      </c>
      <c r="BF53" s="144">
        <v>43038</v>
      </c>
      <c r="BG53" s="145">
        <v>43039</v>
      </c>
      <c r="BH53" s="145">
        <v>43040</v>
      </c>
      <c r="BI53" s="145">
        <v>43041</v>
      </c>
      <c r="BJ53" s="146">
        <v>43042</v>
      </c>
      <c r="BK53" s="147">
        <v>43045</v>
      </c>
      <c r="BL53" s="145">
        <v>43046</v>
      </c>
      <c r="BM53" s="145">
        <v>43047</v>
      </c>
      <c r="BN53" s="145">
        <v>43048</v>
      </c>
      <c r="BO53" s="149">
        <v>43049</v>
      </c>
      <c r="BP53" s="144">
        <v>43052</v>
      </c>
      <c r="BQ53" s="145">
        <v>43053</v>
      </c>
      <c r="BR53" s="145">
        <v>43054</v>
      </c>
      <c r="BS53" s="145">
        <v>43055</v>
      </c>
      <c r="BT53" s="146">
        <v>43056</v>
      </c>
      <c r="BU53" s="147">
        <v>43059</v>
      </c>
      <c r="BV53" s="147">
        <v>43060</v>
      </c>
      <c r="BW53" s="147">
        <v>43061</v>
      </c>
      <c r="BX53" s="147">
        <v>43062</v>
      </c>
      <c r="BY53" s="147">
        <v>43063</v>
      </c>
      <c r="BZ53" s="144">
        <v>43066</v>
      </c>
      <c r="CA53" s="145">
        <v>43067</v>
      </c>
      <c r="CB53" s="145">
        <v>43068</v>
      </c>
      <c r="CC53" s="145">
        <v>43069</v>
      </c>
      <c r="CD53" s="146">
        <v>43070</v>
      </c>
      <c r="CE53" s="147">
        <v>43073</v>
      </c>
      <c r="CF53" s="145">
        <v>43074</v>
      </c>
      <c r="CG53" s="145">
        <v>43075</v>
      </c>
      <c r="CH53" s="145">
        <v>43076</v>
      </c>
      <c r="CI53" s="149">
        <v>43077</v>
      </c>
      <c r="CJ53" s="144">
        <v>43080</v>
      </c>
      <c r="CK53" s="145">
        <v>43081</v>
      </c>
      <c r="CL53" s="145">
        <v>43082</v>
      </c>
      <c r="CM53" s="145">
        <v>43083</v>
      </c>
      <c r="CN53" s="146">
        <v>43084</v>
      </c>
      <c r="CO53" s="147">
        <v>43087</v>
      </c>
      <c r="CP53" s="145">
        <v>43088</v>
      </c>
      <c r="CQ53" s="145">
        <v>43089</v>
      </c>
      <c r="CR53" s="145">
        <v>43090</v>
      </c>
      <c r="CS53" s="149">
        <v>43091</v>
      </c>
      <c r="CT53" s="148">
        <v>43094</v>
      </c>
      <c r="CU53" s="145">
        <v>43095</v>
      </c>
      <c r="CV53" s="145">
        <v>43096</v>
      </c>
      <c r="CW53" s="145">
        <v>43097</v>
      </c>
      <c r="CX53" s="146">
        <v>43098</v>
      </c>
    </row>
    <row r="54" spans="2:102" ht="10.5" customHeight="1" x14ac:dyDescent="0.4">
      <c r="B54" s="132"/>
      <c r="C54" s="133"/>
      <c r="D54" s="134"/>
      <c r="E54" s="135"/>
      <c r="F54" s="136"/>
      <c r="G54" s="137"/>
      <c r="H54" s="138"/>
      <c r="I54" s="139"/>
      <c r="J54" s="140"/>
      <c r="K54" s="141"/>
      <c r="L54" s="141"/>
      <c r="M54" s="4"/>
      <c r="N54" s="142"/>
      <c r="O54" s="143"/>
      <c r="P54" s="143"/>
      <c r="Q54" s="143"/>
      <c r="R54" s="144"/>
      <c r="S54" s="145"/>
      <c r="T54" s="145"/>
      <c r="U54" s="145"/>
      <c r="V54" s="146"/>
      <c r="W54" s="144"/>
      <c r="X54" s="145"/>
      <c r="Y54" s="145"/>
      <c r="Z54" s="145"/>
      <c r="AA54" s="146"/>
      <c r="AB54" s="144"/>
      <c r="AC54" s="145"/>
      <c r="AD54" s="145"/>
      <c r="AE54" s="145"/>
      <c r="AF54" s="146"/>
      <c r="AG54" s="147"/>
      <c r="AH54" s="147"/>
      <c r="AI54" s="147"/>
      <c r="AJ54" s="147"/>
      <c r="AK54" s="147"/>
      <c r="AL54" s="186"/>
      <c r="AM54" s="187"/>
      <c r="AN54" s="187"/>
      <c r="AO54" s="187"/>
      <c r="AP54" s="188"/>
      <c r="AQ54" s="189"/>
      <c r="AR54" s="147"/>
      <c r="AS54" s="147">
        <v>43019</v>
      </c>
      <c r="AT54" s="147">
        <v>43020</v>
      </c>
      <c r="AU54" s="147">
        <v>43021</v>
      </c>
      <c r="AV54" s="144">
        <v>43024</v>
      </c>
      <c r="AW54" s="145">
        <v>43025</v>
      </c>
      <c r="AX54" s="145">
        <v>43026</v>
      </c>
      <c r="AY54" s="145">
        <v>43027</v>
      </c>
      <c r="AZ54" s="146">
        <v>43028</v>
      </c>
      <c r="BA54" s="147">
        <v>43031</v>
      </c>
      <c r="BB54" s="145">
        <v>43032</v>
      </c>
      <c r="BC54" s="145">
        <v>43033</v>
      </c>
      <c r="BD54" s="145">
        <v>43034</v>
      </c>
      <c r="BE54" s="149">
        <v>43035</v>
      </c>
      <c r="BF54" s="144">
        <v>43038</v>
      </c>
      <c r="BG54" s="145">
        <v>43039</v>
      </c>
      <c r="BH54" s="145">
        <v>43040</v>
      </c>
      <c r="BI54" s="145">
        <v>43041</v>
      </c>
      <c r="BJ54" s="146">
        <v>43042</v>
      </c>
      <c r="BK54" s="147">
        <v>43045</v>
      </c>
      <c r="BL54" s="145">
        <v>43046</v>
      </c>
      <c r="BM54" s="145">
        <v>43047</v>
      </c>
      <c r="BN54" s="145">
        <v>43048</v>
      </c>
      <c r="BO54" s="149">
        <v>43049</v>
      </c>
      <c r="BP54" s="144">
        <v>43052</v>
      </c>
      <c r="BQ54" s="145">
        <v>43053</v>
      </c>
      <c r="BR54" s="145">
        <v>43054</v>
      </c>
      <c r="BS54" s="145">
        <v>43055</v>
      </c>
      <c r="BT54" s="146">
        <v>43056</v>
      </c>
      <c r="BU54" s="147">
        <v>43059</v>
      </c>
      <c r="BV54" s="147">
        <v>43060</v>
      </c>
      <c r="BW54" s="147">
        <v>43061</v>
      </c>
      <c r="BX54" s="147">
        <v>43062</v>
      </c>
      <c r="BY54" s="147">
        <v>43063</v>
      </c>
      <c r="BZ54" s="144">
        <v>43066</v>
      </c>
      <c r="CA54" s="145">
        <v>43067</v>
      </c>
      <c r="CB54" s="145">
        <v>43068</v>
      </c>
      <c r="CC54" s="145">
        <v>43069</v>
      </c>
      <c r="CD54" s="146">
        <v>43070</v>
      </c>
      <c r="CE54" s="147">
        <v>43073</v>
      </c>
      <c r="CF54" s="145">
        <v>43074</v>
      </c>
      <c r="CG54" s="145">
        <v>43075</v>
      </c>
      <c r="CH54" s="145">
        <v>43076</v>
      </c>
      <c r="CI54" s="149">
        <v>43077</v>
      </c>
      <c r="CJ54" s="144">
        <v>43080</v>
      </c>
      <c r="CK54" s="145">
        <v>43081</v>
      </c>
      <c r="CL54" s="145">
        <v>43082</v>
      </c>
      <c r="CM54" s="145">
        <v>43083</v>
      </c>
      <c r="CN54" s="146">
        <v>43084</v>
      </c>
      <c r="CO54" s="147">
        <v>43087</v>
      </c>
      <c r="CP54" s="145">
        <v>43088</v>
      </c>
      <c r="CQ54" s="145">
        <v>43089</v>
      </c>
      <c r="CR54" s="145">
        <v>43090</v>
      </c>
      <c r="CS54" s="149">
        <v>43091</v>
      </c>
      <c r="CT54" s="148">
        <v>43094</v>
      </c>
      <c r="CU54" s="145">
        <v>43095</v>
      </c>
      <c r="CV54" s="145">
        <v>43096</v>
      </c>
      <c r="CW54" s="145">
        <v>43097</v>
      </c>
      <c r="CX54" s="146">
        <v>43098</v>
      </c>
    </row>
    <row r="55" spans="2:102" ht="10.5" customHeight="1" x14ac:dyDescent="0.4">
      <c r="B55" s="132"/>
      <c r="C55" s="133"/>
      <c r="D55" s="134"/>
      <c r="E55" s="135"/>
      <c r="F55" s="136"/>
      <c r="G55" s="137"/>
      <c r="H55" s="138"/>
      <c r="I55" s="139"/>
      <c r="J55" s="140"/>
      <c r="K55" s="141"/>
      <c r="L55" s="141"/>
      <c r="M55" s="142"/>
      <c r="N55" s="142"/>
      <c r="O55" s="143"/>
      <c r="P55" s="143"/>
      <c r="Q55" s="143"/>
      <c r="R55" s="144"/>
      <c r="S55" s="145"/>
      <c r="T55" s="145"/>
      <c r="U55" s="145"/>
      <c r="V55" s="146"/>
      <c r="W55" s="144"/>
      <c r="X55" s="145"/>
      <c r="Y55" s="145"/>
      <c r="Z55" s="145"/>
      <c r="AA55" s="146"/>
      <c r="AB55" s="144"/>
      <c r="AC55" s="145"/>
      <c r="AD55" s="145"/>
      <c r="AE55" s="145"/>
      <c r="AF55" s="146"/>
      <c r="AG55" s="147"/>
      <c r="AH55" s="147"/>
      <c r="AI55" s="147"/>
      <c r="AJ55" s="147"/>
      <c r="AK55" s="147"/>
      <c r="AL55" s="186"/>
      <c r="AM55" s="187"/>
      <c r="AN55" s="187"/>
      <c r="AO55" s="187"/>
      <c r="AP55" s="188"/>
      <c r="AQ55" s="189"/>
      <c r="AR55" s="147"/>
      <c r="AS55" s="147">
        <v>43019</v>
      </c>
      <c r="AT55" s="147">
        <v>43020</v>
      </c>
      <c r="AU55" s="147">
        <v>43021</v>
      </c>
      <c r="AV55" s="144">
        <v>43024</v>
      </c>
      <c r="AW55" s="145">
        <v>43025</v>
      </c>
      <c r="AX55" s="145">
        <v>43026</v>
      </c>
      <c r="AY55" s="145">
        <v>43027</v>
      </c>
      <c r="AZ55" s="146">
        <v>43028</v>
      </c>
      <c r="BA55" s="147">
        <v>43031</v>
      </c>
      <c r="BB55" s="145">
        <v>43032</v>
      </c>
      <c r="BC55" s="145">
        <v>43033</v>
      </c>
      <c r="BD55" s="145">
        <v>43034</v>
      </c>
      <c r="BE55" s="149">
        <v>43035</v>
      </c>
      <c r="BF55" s="144">
        <v>43038</v>
      </c>
      <c r="BG55" s="145">
        <v>43039</v>
      </c>
      <c r="BH55" s="145">
        <v>43040</v>
      </c>
      <c r="BI55" s="145">
        <v>43041</v>
      </c>
      <c r="BJ55" s="146">
        <v>43042</v>
      </c>
      <c r="BK55" s="147">
        <v>43045</v>
      </c>
      <c r="BL55" s="145">
        <v>43046</v>
      </c>
      <c r="BM55" s="145">
        <v>43047</v>
      </c>
      <c r="BN55" s="145">
        <v>43048</v>
      </c>
      <c r="BO55" s="149">
        <v>43049</v>
      </c>
      <c r="BP55" s="144">
        <v>43052</v>
      </c>
      <c r="BQ55" s="145">
        <v>43053</v>
      </c>
      <c r="BR55" s="145">
        <v>43054</v>
      </c>
      <c r="BS55" s="145">
        <v>43055</v>
      </c>
      <c r="BT55" s="146">
        <v>43056</v>
      </c>
      <c r="BU55" s="147">
        <v>43059</v>
      </c>
      <c r="BV55" s="147">
        <v>43060</v>
      </c>
      <c r="BW55" s="147">
        <v>43061</v>
      </c>
      <c r="BX55" s="147">
        <v>43062</v>
      </c>
      <c r="BY55" s="147">
        <v>43063</v>
      </c>
      <c r="BZ55" s="144">
        <v>43066</v>
      </c>
      <c r="CA55" s="145">
        <v>43067</v>
      </c>
      <c r="CB55" s="145">
        <v>43068</v>
      </c>
      <c r="CC55" s="145">
        <v>43069</v>
      </c>
      <c r="CD55" s="146">
        <v>43070</v>
      </c>
      <c r="CE55" s="147">
        <v>43073</v>
      </c>
      <c r="CF55" s="145">
        <v>43074</v>
      </c>
      <c r="CG55" s="145">
        <v>43075</v>
      </c>
      <c r="CH55" s="145">
        <v>43076</v>
      </c>
      <c r="CI55" s="149">
        <v>43077</v>
      </c>
      <c r="CJ55" s="144">
        <v>43080</v>
      </c>
      <c r="CK55" s="145">
        <v>43081</v>
      </c>
      <c r="CL55" s="145">
        <v>43082</v>
      </c>
      <c r="CM55" s="145">
        <v>43083</v>
      </c>
      <c r="CN55" s="146">
        <v>43084</v>
      </c>
      <c r="CO55" s="147">
        <v>43087</v>
      </c>
      <c r="CP55" s="145">
        <v>43088</v>
      </c>
      <c r="CQ55" s="145">
        <v>43089</v>
      </c>
      <c r="CR55" s="145">
        <v>43090</v>
      </c>
      <c r="CS55" s="149">
        <v>43091</v>
      </c>
      <c r="CT55" s="148">
        <v>43094</v>
      </c>
      <c r="CU55" s="145">
        <v>43095</v>
      </c>
      <c r="CV55" s="145">
        <v>43096</v>
      </c>
      <c r="CW55" s="145">
        <v>43097</v>
      </c>
      <c r="CX55" s="146">
        <v>43098</v>
      </c>
    </row>
    <row r="56" spans="2:102" ht="10.5" customHeight="1" x14ac:dyDescent="0.4">
      <c r="B56" s="132"/>
      <c r="C56" s="133"/>
      <c r="D56" s="134"/>
      <c r="E56" s="135"/>
      <c r="F56" s="136"/>
      <c r="G56" s="137"/>
      <c r="H56" s="138"/>
      <c r="I56" s="139"/>
      <c r="J56" s="140"/>
      <c r="K56" s="141"/>
      <c r="L56" s="141"/>
      <c r="M56" s="142"/>
      <c r="N56" s="142"/>
      <c r="O56" s="143"/>
      <c r="P56" s="143"/>
      <c r="Q56" s="143"/>
      <c r="R56" s="144"/>
      <c r="S56" s="145"/>
      <c r="T56" s="145"/>
      <c r="U56" s="145"/>
      <c r="V56" s="146"/>
      <c r="W56" s="144"/>
      <c r="X56" s="145"/>
      <c r="Y56" s="145"/>
      <c r="Z56" s="145"/>
      <c r="AA56" s="146"/>
      <c r="AB56" s="144"/>
      <c r="AC56" s="145"/>
      <c r="AD56" s="145"/>
      <c r="AE56" s="145"/>
      <c r="AF56" s="146"/>
      <c r="AG56" s="147"/>
      <c r="AH56" s="147"/>
      <c r="AI56" s="147"/>
      <c r="AJ56" s="147"/>
      <c r="AK56" s="147"/>
      <c r="AL56" s="186"/>
      <c r="AM56" s="187"/>
      <c r="AN56" s="187"/>
      <c r="AO56" s="187"/>
      <c r="AP56" s="188"/>
      <c r="AQ56" s="189"/>
      <c r="AR56" s="147"/>
      <c r="AS56" s="147">
        <v>43019</v>
      </c>
      <c r="AT56" s="147">
        <v>43020</v>
      </c>
      <c r="AU56" s="147">
        <v>43021</v>
      </c>
      <c r="AV56" s="144">
        <v>43024</v>
      </c>
      <c r="AW56" s="145">
        <v>43025</v>
      </c>
      <c r="AX56" s="145">
        <v>43026</v>
      </c>
      <c r="AY56" s="145">
        <v>43027</v>
      </c>
      <c r="AZ56" s="146">
        <v>43028</v>
      </c>
      <c r="BA56" s="147">
        <v>43031</v>
      </c>
      <c r="BB56" s="145">
        <v>43032</v>
      </c>
      <c r="BC56" s="145">
        <v>43033</v>
      </c>
      <c r="BD56" s="145">
        <v>43034</v>
      </c>
      <c r="BE56" s="149">
        <v>43035</v>
      </c>
      <c r="BF56" s="144">
        <v>43038</v>
      </c>
      <c r="BG56" s="145">
        <v>43039</v>
      </c>
      <c r="BH56" s="145">
        <v>43040</v>
      </c>
      <c r="BI56" s="145">
        <v>43041</v>
      </c>
      <c r="BJ56" s="146">
        <v>43042</v>
      </c>
      <c r="BK56" s="147">
        <v>43045</v>
      </c>
      <c r="BL56" s="145">
        <v>43046</v>
      </c>
      <c r="BM56" s="145">
        <v>43047</v>
      </c>
      <c r="BN56" s="145">
        <v>43048</v>
      </c>
      <c r="BO56" s="149">
        <v>43049</v>
      </c>
      <c r="BP56" s="144">
        <v>43052</v>
      </c>
      <c r="BQ56" s="145">
        <v>43053</v>
      </c>
      <c r="BR56" s="145">
        <v>43054</v>
      </c>
      <c r="BS56" s="145">
        <v>43055</v>
      </c>
      <c r="BT56" s="146">
        <v>43056</v>
      </c>
      <c r="BU56" s="147">
        <v>43059</v>
      </c>
      <c r="BV56" s="147">
        <v>43060</v>
      </c>
      <c r="BW56" s="147">
        <v>43061</v>
      </c>
      <c r="BX56" s="147">
        <v>43062</v>
      </c>
      <c r="BY56" s="147">
        <v>43063</v>
      </c>
      <c r="BZ56" s="144">
        <v>43066</v>
      </c>
      <c r="CA56" s="145">
        <v>43067</v>
      </c>
      <c r="CB56" s="145">
        <v>43068</v>
      </c>
      <c r="CC56" s="145">
        <v>43069</v>
      </c>
      <c r="CD56" s="146">
        <v>43070</v>
      </c>
      <c r="CE56" s="147">
        <v>43073</v>
      </c>
      <c r="CF56" s="145">
        <v>43074</v>
      </c>
      <c r="CG56" s="145">
        <v>43075</v>
      </c>
      <c r="CH56" s="145">
        <v>43076</v>
      </c>
      <c r="CI56" s="149">
        <v>43077</v>
      </c>
      <c r="CJ56" s="144">
        <v>43080</v>
      </c>
      <c r="CK56" s="145">
        <v>43081</v>
      </c>
      <c r="CL56" s="145">
        <v>43082</v>
      </c>
      <c r="CM56" s="145">
        <v>43083</v>
      </c>
      <c r="CN56" s="146">
        <v>43084</v>
      </c>
      <c r="CO56" s="147">
        <v>43087</v>
      </c>
      <c r="CP56" s="145">
        <v>43088</v>
      </c>
      <c r="CQ56" s="145">
        <v>43089</v>
      </c>
      <c r="CR56" s="145">
        <v>43090</v>
      </c>
      <c r="CS56" s="149">
        <v>43091</v>
      </c>
      <c r="CT56" s="148">
        <v>43094</v>
      </c>
      <c r="CU56" s="145">
        <v>43095</v>
      </c>
      <c r="CV56" s="145">
        <v>43096</v>
      </c>
      <c r="CW56" s="145">
        <v>43097</v>
      </c>
      <c r="CX56" s="146">
        <v>43098</v>
      </c>
    </row>
    <row r="57" spans="2:102" ht="10.5" customHeight="1" x14ac:dyDescent="0.4">
      <c r="B57" s="132"/>
      <c r="C57" s="133"/>
      <c r="D57" s="134"/>
      <c r="E57" s="135"/>
      <c r="F57" s="136"/>
      <c r="G57" s="137"/>
      <c r="H57" s="138"/>
      <c r="I57" s="139"/>
      <c r="J57" s="140"/>
      <c r="K57" s="141"/>
      <c r="L57" s="141"/>
      <c r="M57" s="142"/>
      <c r="N57" s="142"/>
      <c r="O57" s="143"/>
      <c r="P57" s="143"/>
      <c r="Q57" s="143"/>
      <c r="R57" s="144"/>
      <c r="S57" s="145"/>
      <c r="T57" s="145"/>
      <c r="U57" s="145"/>
      <c r="V57" s="146"/>
      <c r="W57" s="144"/>
      <c r="X57" s="145"/>
      <c r="Y57" s="145"/>
      <c r="Z57" s="145"/>
      <c r="AA57" s="146"/>
      <c r="AB57" s="144"/>
      <c r="AC57" s="145"/>
      <c r="AD57" s="145"/>
      <c r="AE57" s="145"/>
      <c r="AF57" s="146"/>
      <c r="AG57" s="147"/>
      <c r="AH57" s="147"/>
      <c r="AI57" s="147"/>
      <c r="AJ57" s="147"/>
      <c r="AK57" s="147"/>
      <c r="AL57" s="186"/>
      <c r="AM57" s="187"/>
      <c r="AN57" s="187"/>
      <c r="AO57" s="187"/>
      <c r="AP57" s="188"/>
      <c r="AQ57" s="189"/>
      <c r="AR57" s="147"/>
      <c r="AS57" s="147">
        <v>43019</v>
      </c>
      <c r="AT57" s="147">
        <v>43020</v>
      </c>
      <c r="AU57" s="147">
        <v>43021</v>
      </c>
      <c r="AV57" s="144">
        <v>43024</v>
      </c>
      <c r="AW57" s="145">
        <v>43025</v>
      </c>
      <c r="AX57" s="145">
        <v>43026</v>
      </c>
      <c r="AY57" s="145">
        <v>43027</v>
      </c>
      <c r="AZ57" s="146">
        <v>43028</v>
      </c>
      <c r="BA57" s="147">
        <v>43031</v>
      </c>
      <c r="BB57" s="145">
        <v>43032</v>
      </c>
      <c r="BC57" s="145">
        <v>43033</v>
      </c>
      <c r="BD57" s="145">
        <v>43034</v>
      </c>
      <c r="BE57" s="149">
        <v>43035</v>
      </c>
      <c r="BF57" s="144">
        <v>43038</v>
      </c>
      <c r="BG57" s="145">
        <v>43039</v>
      </c>
      <c r="BH57" s="145">
        <v>43040</v>
      </c>
      <c r="BI57" s="145">
        <v>43041</v>
      </c>
      <c r="BJ57" s="146">
        <v>43042</v>
      </c>
      <c r="BK57" s="147">
        <v>43045</v>
      </c>
      <c r="BL57" s="145">
        <v>43046</v>
      </c>
      <c r="BM57" s="145">
        <v>43047</v>
      </c>
      <c r="BN57" s="145">
        <v>43048</v>
      </c>
      <c r="BO57" s="149">
        <v>43049</v>
      </c>
      <c r="BP57" s="144">
        <v>43052</v>
      </c>
      <c r="BQ57" s="145">
        <v>43053</v>
      </c>
      <c r="BR57" s="145">
        <v>43054</v>
      </c>
      <c r="BS57" s="145">
        <v>43055</v>
      </c>
      <c r="BT57" s="146">
        <v>43056</v>
      </c>
      <c r="BU57" s="147">
        <v>43059</v>
      </c>
      <c r="BV57" s="147">
        <v>43060</v>
      </c>
      <c r="BW57" s="147">
        <v>43061</v>
      </c>
      <c r="BX57" s="147">
        <v>43062</v>
      </c>
      <c r="BY57" s="147">
        <v>43063</v>
      </c>
      <c r="BZ57" s="144">
        <v>43066</v>
      </c>
      <c r="CA57" s="145">
        <v>43067</v>
      </c>
      <c r="CB57" s="145">
        <v>43068</v>
      </c>
      <c r="CC57" s="145">
        <v>43069</v>
      </c>
      <c r="CD57" s="146">
        <v>43070</v>
      </c>
      <c r="CE57" s="147">
        <v>43073</v>
      </c>
      <c r="CF57" s="145">
        <v>43074</v>
      </c>
      <c r="CG57" s="145">
        <v>43075</v>
      </c>
      <c r="CH57" s="145">
        <v>43076</v>
      </c>
      <c r="CI57" s="149">
        <v>43077</v>
      </c>
      <c r="CJ57" s="144">
        <v>43080</v>
      </c>
      <c r="CK57" s="145">
        <v>43081</v>
      </c>
      <c r="CL57" s="145">
        <v>43082</v>
      </c>
      <c r="CM57" s="145">
        <v>43083</v>
      </c>
      <c r="CN57" s="146">
        <v>43084</v>
      </c>
      <c r="CO57" s="147">
        <v>43087</v>
      </c>
      <c r="CP57" s="145">
        <v>43088</v>
      </c>
      <c r="CQ57" s="145">
        <v>43089</v>
      </c>
      <c r="CR57" s="145">
        <v>43090</v>
      </c>
      <c r="CS57" s="149">
        <v>43091</v>
      </c>
      <c r="CT57" s="148">
        <v>43094</v>
      </c>
      <c r="CU57" s="145">
        <v>43095</v>
      </c>
      <c r="CV57" s="145">
        <v>43096</v>
      </c>
      <c r="CW57" s="145">
        <v>43097</v>
      </c>
      <c r="CX57" s="146">
        <v>43098</v>
      </c>
    </row>
    <row r="58" spans="2:102" ht="10.5" customHeight="1" x14ac:dyDescent="0.4">
      <c r="B58" s="132"/>
      <c r="C58" s="133"/>
      <c r="D58" s="134"/>
      <c r="E58" s="135"/>
      <c r="F58" s="136"/>
      <c r="G58" s="137"/>
      <c r="H58" s="138"/>
      <c r="I58" s="139"/>
      <c r="J58" s="140"/>
      <c r="K58" s="141"/>
      <c r="L58" s="141"/>
      <c r="M58" s="142"/>
      <c r="N58" s="142"/>
      <c r="O58" s="143"/>
      <c r="P58" s="143"/>
      <c r="Q58" s="143"/>
      <c r="R58" s="144"/>
      <c r="S58" s="145"/>
      <c r="T58" s="145"/>
      <c r="U58" s="145"/>
      <c r="V58" s="146"/>
      <c r="W58" s="144"/>
      <c r="X58" s="145"/>
      <c r="Y58" s="145"/>
      <c r="Z58" s="145"/>
      <c r="AA58" s="146"/>
      <c r="AB58" s="144"/>
      <c r="AC58" s="145"/>
      <c r="AD58" s="145"/>
      <c r="AE58" s="145"/>
      <c r="AF58" s="146"/>
      <c r="AG58" s="147"/>
      <c r="AH58" s="147"/>
      <c r="AI58" s="147"/>
      <c r="AJ58" s="147"/>
      <c r="AK58" s="147"/>
      <c r="AL58" s="186"/>
      <c r="AM58" s="187"/>
      <c r="AN58" s="187"/>
      <c r="AO58" s="187"/>
      <c r="AP58" s="188"/>
      <c r="AQ58" s="189"/>
      <c r="AR58" s="147"/>
      <c r="AS58" s="147">
        <v>43019</v>
      </c>
      <c r="AT58" s="147">
        <v>43020</v>
      </c>
      <c r="AU58" s="147">
        <v>43021</v>
      </c>
      <c r="AV58" s="144">
        <v>43024</v>
      </c>
      <c r="AW58" s="145">
        <v>43025</v>
      </c>
      <c r="AX58" s="145">
        <v>43026</v>
      </c>
      <c r="AY58" s="145">
        <v>43027</v>
      </c>
      <c r="AZ58" s="146">
        <v>43028</v>
      </c>
      <c r="BA58" s="147">
        <v>43031</v>
      </c>
      <c r="BB58" s="145">
        <v>43032</v>
      </c>
      <c r="BC58" s="145">
        <v>43033</v>
      </c>
      <c r="BD58" s="145">
        <v>43034</v>
      </c>
      <c r="BE58" s="149">
        <v>43035</v>
      </c>
      <c r="BF58" s="144">
        <v>43038</v>
      </c>
      <c r="BG58" s="145">
        <v>43039</v>
      </c>
      <c r="BH58" s="145">
        <v>43040</v>
      </c>
      <c r="BI58" s="145">
        <v>43041</v>
      </c>
      <c r="BJ58" s="146">
        <v>43042</v>
      </c>
      <c r="BK58" s="147">
        <v>43045</v>
      </c>
      <c r="BL58" s="145">
        <v>43046</v>
      </c>
      <c r="BM58" s="145">
        <v>43047</v>
      </c>
      <c r="BN58" s="145">
        <v>43048</v>
      </c>
      <c r="BO58" s="149">
        <v>43049</v>
      </c>
      <c r="BP58" s="144">
        <v>43052</v>
      </c>
      <c r="BQ58" s="145">
        <v>43053</v>
      </c>
      <c r="BR58" s="145">
        <v>43054</v>
      </c>
      <c r="BS58" s="145">
        <v>43055</v>
      </c>
      <c r="BT58" s="146">
        <v>43056</v>
      </c>
      <c r="BU58" s="147">
        <v>43059</v>
      </c>
      <c r="BV58" s="147">
        <v>43060</v>
      </c>
      <c r="BW58" s="147">
        <v>43061</v>
      </c>
      <c r="BX58" s="147">
        <v>43062</v>
      </c>
      <c r="BY58" s="147">
        <v>43063</v>
      </c>
      <c r="BZ58" s="144">
        <v>43066</v>
      </c>
      <c r="CA58" s="145">
        <v>43067</v>
      </c>
      <c r="CB58" s="145">
        <v>43068</v>
      </c>
      <c r="CC58" s="145">
        <v>43069</v>
      </c>
      <c r="CD58" s="146">
        <v>43070</v>
      </c>
      <c r="CE58" s="147">
        <v>43073</v>
      </c>
      <c r="CF58" s="145">
        <v>43074</v>
      </c>
      <c r="CG58" s="145">
        <v>43075</v>
      </c>
      <c r="CH58" s="145">
        <v>43076</v>
      </c>
      <c r="CI58" s="149">
        <v>43077</v>
      </c>
      <c r="CJ58" s="144">
        <v>43080</v>
      </c>
      <c r="CK58" s="145">
        <v>43081</v>
      </c>
      <c r="CL58" s="145">
        <v>43082</v>
      </c>
      <c r="CM58" s="145">
        <v>43083</v>
      </c>
      <c r="CN58" s="146">
        <v>43084</v>
      </c>
      <c r="CO58" s="147">
        <v>43087</v>
      </c>
      <c r="CP58" s="145">
        <v>43088</v>
      </c>
      <c r="CQ58" s="145">
        <v>43089</v>
      </c>
      <c r="CR58" s="145">
        <v>43090</v>
      </c>
      <c r="CS58" s="149">
        <v>43091</v>
      </c>
      <c r="CT58" s="148">
        <v>43094</v>
      </c>
      <c r="CU58" s="145">
        <v>43095</v>
      </c>
      <c r="CV58" s="145">
        <v>43096</v>
      </c>
      <c r="CW58" s="145">
        <v>43097</v>
      </c>
      <c r="CX58" s="146">
        <v>43098</v>
      </c>
    </row>
    <row r="59" spans="2:102" ht="10.5" customHeight="1" x14ac:dyDescent="0.4">
      <c r="B59" s="132"/>
      <c r="C59" s="133"/>
      <c r="D59" s="134"/>
      <c r="E59" s="135"/>
      <c r="F59" s="136"/>
      <c r="G59" s="137"/>
      <c r="H59" s="138"/>
      <c r="I59" s="139"/>
      <c r="J59" s="140"/>
      <c r="K59" s="141"/>
      <c r="L59" s="141"/>
      <c r="M59" s="142"/>
      <c r="N59" s="142"/>
      <c r="O59" s="143"/>
      <c r="P59" s="143"/>
      <c r="Q59" s="143"/>
      <c r="R59" s="144"/>
      <c r="S59" s="145"/>
      <c r="T59" s="145"/>
      <c r="U59" s="145"/>
      <c r="V59" s="146"/>
      <c r="W59" s="144"/>
      <c r="X59" s="145"/>
      <c r="Y59" s="145"/>
      <c r="Z59" s="145"/>
      <c r="AA59" s="146"/>
      <c r="AB59" s="144"/>
      <c r="AC59" s="145"/>
      <c r="AD59" s="145"/>
      <c r="AE59" s="145"/>
      <c r="AF59" s="146"/>
      <c r="AG59" s="147"/>
      <c r="AH59" s="147"/>
      <c r="AI59" s="147"/>
      <c r="AJ59" s="147"/>
      <c r="AK59" s="147"/>
      <c r="AL59" s="186"/>
      <c r="AM59" s="187"/>
      <c r="AN59" s="187"/>
      <c r="AO59" s="187"/>
      <c r="AP59" s="188"/>
      <c r="AQ59" s="189"/>
      <c r="AR59" s="147"/>
      <c r="AS59" s="147">
        <v>43019</v>
      </c>
      <c r="AT59" s="147">
        <v>43020</v>
      </c>
      <c r="AU59" s="147">
        <v>43021</v>
      </c>
      <c r="AV59" s="144">
        <v>43024</v>
      </c>
      <c r="AW59" s="145">
        <v>43025</v>
      </c>
      <c r="AX59" s="145">
        <v>43026</v>
      </c>
      <c r="AY59" s="145">
        <v>43027</v>
      </c>
      <c r="AZ59" s="146">
        <v>43028</v>
      </c>
      <c r="BA59" s="147">
        <v>43031</v>
      </c>
      <c r="BB59" s="145">
        <v>43032</v>
      </c>
      <c r="BC59" s="145">
        <v>43033</v>
      </c>
      <c r="BD59" s="145">
        <v>43034</v>
      </c>
      <c r="BE59" s="149">
        <v>43035</v>
      </c>
      <c r="BF59" s="144">
        <v>43038</v>
      </c>
      <c r="BG59" s="145">
        <v>43039</v>
      </c>
      <c r="BH59" s="145">
        <v>43040</v>
      </c>
      <c r="BI59" s="145">
        <v>43041</v>
      </c>
      <c r="BJ59" s="146">
        <v>43042</v>
      </c>
      <c r="BK59" s="147">
        <v>43045</v>
      </c>
      <c r="BL59" s="145">
        <v>43046</v>
      </c>
      <c r="BM59" s="145">
        <v>43047</v>
      </c>
      <c r="BN59" s="145">
        <v>43048</v>
      </c>
      <c r="BO59" s="149">
        <v>43049</v>
      </c>
      <c r="BP59" s="144">
        <v>43052</v>
      </c>
      <c r="BQ59" s="145">
        <v>43053</v>
      </c>
      <c r="BR59" s="145">
        <v>43054</v>
      </c>
      <c r="BS59" s="145">
        <v>43055</v>
      </c>
      <c r="BT59" s="146">
        <v>43056</v>
      </c>
      <c r="BU59" s="147">
        <v>43059</v>
      </c>
      <c r="BV59" s="147">
        <v>43060</v>
      </c>
      <c r="BW59" s="147">
        <v>43061</v>
      </c>
      <c r="BX59" s="147">
        <v>43062</v>
      </c>
      <c r="BY59" s="147">
        <v>43063</v>
      </c>
      <c r="BZ59" s="144">
        <v>43066</v>
      </c>
      <c r="CA59" s="145">
        <v>43067</v>
      </c>
      <c r="CB59" s="145">
        <v>43068</v>
      </c>
      <c r="CC59" s="145">
        <v>43069</v>
      </c>
      <c r="CD59" s="146">
        <v>43070</v>
      </c>
      <c r="CE59" s="147">
        <v>43073</v>
      </c>
      <c r="CF59" s="145">
        <v>43074</v>
      </c>
      <c r="CG59" s="145">
        <v>43075</v>
      </c>
      <c r="CH59" s="145">
        <v>43076</v>
      </c>
      <c r="CI59" s="149">
        <v>43077</v>
      </c>
      <c r="CJ59" s="144">
        <v>43080</v>
      </c>
      <c r="CK59" s="145">
        <v>43081</v>
      </c>
      <c r="CL59" s="145">
        <v>43082</v>
      </c>
      <c r="CM59" s="145">
        <v>43083</v>
      </c>
      <c r="CN59" s="146">
        <v>43084</v>
      </c>
      <c r="CO59" s="147">
        <v>43087</v>
      </c>
      <c r="CP59" s="145">
        <v>43088</v>
      </c>
      <c r="CQ59" s="145">
        <v>43089</v>
      </c>
      <c r="CR59" s="145">
        <v>43090</v>
      </c>
      <c r="CS59" s="149">
        <v>43091</v>
      </c>
      <c r="CT59" s="148">
        <v>43094</v>
      </c>
      <c r="CU59" s="145">
        <v>43095</v>
      </c>
      <c r="CV59" s="145">
        <v>43096</v>
      </c>
      <c r="CW59" s="145">
        <v>43097</v>
      </c>
      <c r="CX59" s="146">
        <v>43098</v>
      </c>
    </row>
    <row r="60" spans="2:102" ht="10.5" customHeight="1" x14ac:dyDescent="0.4">
      <c r="B60" s="132"/>
      <c r="C60" s="133"/>
      <c r="D60" s="134"/>
      <c r="E60" s="135"/>
      <c r="F60" s="136"/>
      <c r="G60" s="137"/>
      <c r="H60" s="138"/>
      <c r="I60" s="139"/>
      <c r="J60" s="140"/>
      <c r="K60" s="141"/>
      <c r="L60" s="141"/>
      <c r="M60" s="142"/>
      <c r="N60" s="142"/>
      <c r="O60" s="143"/>
      <c r="P60" s="143"/>
      <c r="Q60" s="143"/>
      <c r="R60" s="144"/>
      <c r="S60" s="145"/>
      <c r="T60" s="145"/>
      <c r="U60" s="145"/>
      <c r="V60" s="146"/>
      <c r="W60" s="144"/>
      <c r="X60" s="145"/>
      <c r="Y60" s="145"/>
      <c r="Z60" s="145"/>
      <c r="AA60" s="146"/>
      <c r="AB60" s="144"/>
      <c r="AC60" s="145"/>
      <c r="AD60" s="145"/>
      <c r="AE60" s="145"/>
      <c r="AF60" s="146"/>
      <c r="AG60" s="147"/>
      <c r="AH60" s="147"/>
      <c r="AI60" s="147"/>
      <c r="AJ60" s="147"/>
      <c r="AK60" s="147"/>
      <c r="AL60" s="186"/>
      <c r="AM60" s="187"/>
      <c r="AN60" s="187"/>
      <c r="AO60" s="187"/>
      <c r="AP60" s="188"/>
      <c r="AQ60" s="189"/>
      <c r="AR60" s="147"/>
      <c r="AS60" s="147">
        <v>43019</v>
      </c>
      <c r="AT60" s="147">
        <v>43020</v>
      </c>
      <c r="AU60" s="147">
        <v>43021</v>
      </c>
      <c r="AV60" s="144">
        <v>43024</v>
      </c>
      <c r="AW60" s="145">
        <v>43025</v>
      </c>
      <c r="AX60" s="145">
        <v>43026</v>
      </c>
      <c r="AY60" s="145">
        <v>43027</v>
      </c>
      <c r="AZ60" s="146">
        <v>43028</v>
      </c>
      <c r="BA60" s="147">
        <v>43031</v>
      </c>
      <c r="BB60" s="145">
        <v>43032</v>
      </c>
      <c r="BC60" s="145">
        <v>43033</v>
      </c>
      <c r="BD60" s="145">
        <v>43034</v>
      </c>
      <c r="BE60" s="149">
        <v>43035</v>
      </c>
      <c r="BF60" s="144">
        <v>43038</v>
      </c>
      <c r="BG60" s="145">
        <v>43039</v>
      </c>
      <c r="BH60" s="145">
        <v>43040</v>
      </c>
      <c r="BI60" s="145">
        <v>43041</v>
      </c>
      <c r="BJ60" s="146">
        <v>43042</v>
      </c>
      <c r="BK60" s="147">
        <v>43045</v>
      </c>
      <c r="BL60" s="145">
        <v>43046</v>
      </c>
      <c r="BM60" s="145">
        <v>43047</v>
      </c>
      <c r="BN60" s="145">
        <v>43048</v>
      </c>
      <c r="BO60" s="149">
        <v>43049</v>
      </c>
      <c r="BP60" s="144">
        <v>43052</v>
      </c>
      <c r="BQ60" s="145">
        <v>43053</v>
      </c>
      <c r="BR60" s="145">
        <v>43054</v>
      </c>
      <c r="BS60" s="145">
        <v>43055</v>
      </c>
      <c r="BT60" s="146">
        <v>43056</v>
      </c>
      <c r="BU60" s="147">
        <v>43059</v>
      </c>
      <c r="BV60" s="147">
        <v>43060</v>
      </c>
      <c r="BW60" s="147">
        <v>43061</v>
      </c>
      <c r="BX60" s="147">
        <v>43062</v>
      </c>
      <c r="BY60" s="147">
        <v>43063</v>
      </c>
      <c r="BZ60" s="144">
        <v>43066</v>
      </c>
      <c r="CA60" s="145">
        <v>43067</v>
      </c>
      <c r="CB60" s="145">
        <v>43068</v>
      </c>
      <c r="CC60" s="145">
        <v>43069</v>
      </c>
      <c r="CD60" s="146">
        <v>43070</v>
      </c>
      <c r="CE60" s="147">
        <v>43073</v>
      </c>
      <c r="CF60" s="145">
        <v>43074</v>
      </c>
      <c r="CG60" s="145">
        <v>43075</v>
      </c>
      <c r="CH60" s="145">
        <v>43076</v>
      </c>
      <c r="CI60" s="149">
        <v>43077</v>
      </c>
      <c r="CJ60" s="144">
        <v>43080</v>
      </c>
      <c r="CK60" s="145">
        <v>43081</v>
      </c>
      <c r="CL60" s="145">
        <v>43082</v>
      </c>
      <c r="CM60" s="145">
        <v>43083</v>
      </c>
      <c r="CN60" s="146">
        <v>43084</v>
      </c>
      <c r="CO60" s="147">
        <v>43087</v>
      </c>
      <c r="CP60" s="145">
        <v>43088</v>
      </c>
      <c r="CQ60" s="145">
        <v>43089</v>
      </c>
      <c r="CR60" s="145">
        <v>43090</v>
      </c>
      <c r="CS60" s="149">
        <v>43091</v>
      </c>
      <c r="CT60" s="148">
        <v>43094</v>
      </c>
      <c r="CU60" s="145">
        <v>43095</v>
      </c>
      <c r="CV60" s="145">
        <v>43096</v>
      </c>
      <c r="CW60" s="145">
        <v>43097</v>
      </c>
      <c r="CX60" s="146">
        <v>43098</v>
      </c>
    </row>
    <row r="61" spans="2:102" ht="10.5" customHeight="1" x14ac:dyDescent="0.4">
      <c r="B61" s="132"/>
      <c r="C61" s="133"/>
      <c r="D61" s="134"/>
      <c r="E61" s="135"/>
      <c r="F61" s="136"/>
      <c r="G61" s="137"/>
      <c r="H61" s="138"/>
      <c r="I61" s="139"/>
      <c r="J61" s="140"/>
      <c r="K61" s="141"/>
      <c r="L61" s="141"/>
      <c r="M61" s="142"/>
      <c r="N61" s="142"/>
      <c r="O61" s="143"/>
      <c r="P61" s="143"/>
      <c r="Q61" s="143"/>
      <c r="R61" s="144"/>
      <c r="S61" s="145"/>
      <c r="T61" s="145"/>
      <c r="U61" s="145"/>
      <c r="V61" s="146"/>
      <c r="W61" s="144"/>
      <c r="X61" s="145"/>
      <c r="Y61" s="145"/>
      <c r="Z61" s="145"/>
      <c r="AA61" s="146"/>
      <c r="AB61" s="144"/>
      <c r="AC61" s="145"/>
      <c r="AD61" s="145"/>
      <c r="AE61" s="145"/>
      <c r="AF61" s="146"/>
      <c r="AG61" s="147"/>
      <c r="AH61" s="147"/>
      <c r="AI61" s="147"/>
      <c r="AJ61" s="147"/>
      <c r="AK61" s="147"/>
      <c r="AL61" s="186"/>
      <c r="AM61" s="187"/>
      <c r="AN61" s="187"/>
      <c r="AO61" s="187"/>
      <c r="AP61" s="188"/>
      <c r="AQ61" s="189"/>
      <c r="AR61" s="147"/>
      <c r="AS61" s="147">
        <v>43019</v>
      </c>
      <c r="AT61" s="147">
        <v>43020</v>
      </c>
      <c r="AU61" s="147">
        <v>43021</v>
      </c>
      <c r="AV61" s="144">
        <v>43024</v>
      </c>
      <c r="AW61" s="145">
        <v>43025</v>
      </c>
      <c r="AX61" s="145">
        <v>43026</v>
      </c>
      <c r="AY61" s="145">
        <v>43027</v>
      </c>
      <c r="AZ61" s="146">
        <v>43028</v>
      </c>
      <c r="BA61" s="147">
        <v>43031</v>
      </c>
      <c r="BB61" s="145">
        <v>43032</v>
      </c>
      <c r="BC61" s="145">
        <v>43033</v>
      </c>
      <c r="BD61" s="145">
        <v>43034</v>
      </c>
      <c r="BE61" s="149">
        <v>43035</v>
      </c>
      <c r="BF61" s="144">
        <v>43038</v>
      </c>
      <c r="BG61" s="145">
        <v>43039</v>
      </c>
      <c r="BH61" s="145">
        <v>43040</v>
      </c>
      <c r="BI61" s="145">
        <v>43041</v>
      </c>
      <c r="BJ61" s="146">
        <v>43042</v>
      </c>
      <c r="BK61" s="147">
        <v>43045</v>
      </c>
      <c r="BL61" s="145">
        <v>43046</v>
      </c>
      <c r="BM61" s="145">
        <v>43047</v>
      </c>
      <c r="BN61" s="145">
        <v>43048</v>
      </c>
      <c r="BO61" s="149">
        <v>43049</v>
      </c>
      <c r="BP61" s="144">
        <v>43052</v>
      </c>
      <c r="BQ61" s="145">
        <v>43053</v>
      </c>
      <c r="BR61" s="145">
        <v>43054</v>
      </c>
      <c r="BS61" s="145">
        <v>43055</v>
      </c>
      <c r="BT61" s="146">
        <v>43056</v>
      </c>
      <c r="BU61" s="147">
        <v>43059</v>
      </c>
      <c r="BV61" s="147">
        <v>43060</v>
      </c>
      <c r="BW61" s="147">
        <v>43061</v>
      </c>
      <c r="BX61" s="147">
        <v>43062</v>
      </c>
      <c r="BY61" s="147">
        <v>43063</v>
      </c>
      <c r="BZ61" s="144">
        <v>43066</v>
      </c>
      <c r="CA61" s="145">
        <v>43067</v>
      </c>
      <c r="CB61" s="145">
        <v>43068</v>
      </c>
      <c r="CC61" s="145">
        <v>43069</v>
      </c>
      <c r="CD61" s="146">
        <v>43070</v>
      </c>
      <c r="CE61" s="147">
        <v>43073</v>
      </c>
      <c r="CF61" s="145">
        <v>43074</v>
      </c>
      <c r="CG61" s="145">
        <v>43075</v>
      </c>
      <c r="CH61" s="145">
        <v>43076</v>
      </c>
      <c r="CI61" s="149">
        <v>43077</v>
      </c>
      <c r="CJ61" s="144">
        <v>43080</v>
      </c>
      <c r="CK61" s="145">
        <v>43081</v>
      </c>
      <c r="CL61" s="145">
        <v>43082</v>
      </c>
      <c r="CM61" s="145">
        <v>43083</v>
      </c>
      <c r="CN61" s="146">
        <v>43084</v>
      </c>
      <c r="CO61" s="147">
        <v>43087</v>
      </c>
      <c r="CP61" s="145">
        <v>43088</v>
      </c>
      <c r="CQ61" s="145">
        <v>43089</v>
      </c>
      <c r="CR61" s="145">
        <v>43090</v>
      </c>
      <c r="CS61" s="149">
        <v>43091</v>
      </c>
      <c r="CT61" s="148">
        <v>43094</v>
      </c>
      <c r="CU61" s="145">
        <v>43095</v>
      </c>
      <c r="CV61" s="145">
        <v>43096</v>
      </c>
      <c r="CW61" s="145">
        <v>43097</v>
      </c>
      <c r="CX61" s="146">
        <v>43098</v>
      </c>
    </row>
    <row r="62" spans="2:102" ht="10.5" customHeight="1" x14ac:dyDescent="0.4">
      <c r="B62" s="132"/>
      <c r="C62" s="133"/>
      <c r="D62" s="134"/>
      <c r="E62" s="135"/>
      <c r="F62" s="136"/>
      <c r="G62" s="137"/>
      <c r="H62" s="138"/>
      <c r="I62" s="139"/>
      <c r="J62" s="140"/>
      <c r="K62" s="141"/>
      <c r="L62" s="141"/>
      <c r="M62" s="142"/>
      <c r="N62" s="142"/>
      <c r="O62" s="143"/>
      <c r="P62" s="143"/>
      <c r="Q62" s="143"/>
      <c r="R62" s="144"/>
      <c r="S62" s="145"/>
      <c r="T62" s="145"/>
      <c r="U62" s="145"/>
      <c r="V62" s="146"/>
      <c r="W62" s="144"/>
      <c r="X62" s="145"/>
      <c r="Y62" s="145"/>
      <c r="Z62" s="145"/>
      <c r="AA62" s="146"/>
      <c r="AB62" s="144"/>
      <c r="AC62" s="145"/>
      <c r="AD62" s="145"/>
      <c r="AE62" s="145"/>
      <c r="AF62" s="146"/>
      <c r="AG62" s="147"/>
      <c r="AH62" s="147"/>
      <c r="AI62" s="147"/>
      <c r="AJ62" s="147"/>
      <c r="AK62" s="147"/>
      <c r="AL62" s="186"/>
      <c r="AM62" s="187"/>
      <c r="AN62" s="187"/>
      <c r="AO62" s="187"/>
      <c r="AP62" s="188"/>
      <c r="AQ62" s="189"/>
      <c r="AR62" s="147"/>
      <c r="AS62" s="147">
        <v>43019</v>
      </c>
      <c r="AT62" s="147">
        <v>43020</v>
      </c>
      <c r="AU62" s="147">
        <v>43021</v>
      </c>
      <c r="AV62" s="144">
        <v>43024</v>
      </c>
      <c r="AW62" s="145">
        <v>43025</v>
      </c>
      <c r="AX62" s="145">
        <v>43026</v>
      </c>
      <c r="AY62" s="145">
        <v>43027</v>
      </c>
      <c r="AZ62" s="146">
        <v>43028</v>
      </c>
      <c r="BA62" s="147">
        <v>43031</v>
      </c>
      <c r="BB62" s="145">
        <v>43032</v>
      </c>
      <c r="BC62" s="145">
        <v>43033</v>
      </c>
      <c r="BD62" s="145">
        <v>43034</v>
      </c>
      <c r="BE62" s="149">
        <v>43035</v>
      </c>
      <c r="BF62" s="144">
        <v>43038</v>
      </c>
      <c r="BG62" s="145">
        <v>43039</v>
      </c>
      <c r="BH62" s="145">
        <v>43040</v>
      </c>
      <c r="BI62" s="145">
        <v>43041</v>
      </c>
      <c r="BJ62" s="146">
        <v>43042</v>
      </c>
      <c r="BK62" s="147">
        <v>43045</v>
      </c>
      <c r="BL62" s="145">
        <v>43046</v>
      </c>
      <c r="BM62" s="145">
        <v>43047</v>
      </c>
      <c r="BN62" s="145">
        <v>43048</v>
      </c>
      <c r="BO62" s="149">
        <v>43049</v>
      </c>
      <c r="BP62" s="144">
        <v>43052</v>
      </c>
      <c r="BQ62" s="145">
        <v>43053</v>
      </c>
      <c r="BR62" s="145">
        <v>43054</v>
      </c>
      <c r="BS62" s="145">
        <v>43055</v>
      </c>
      <c r="BT62" s="146">
        <v>43056</v>
      </c>
      <c r="BU62" s="147">
        <v>43059</v>
      </c>
      <c r="BV62" s="147">
        <v>43060</v>
      </c>
      <c r="BW62" s="147">
        <v>43061</v>
      </c>
      <c r="BX62" s="147">
        <v>43062</v>
      </c>
      <c r="BY62" s="147">
        <v>43063</v>
      </c>
      <c r="BZ62" s="144">
        <v>43066</v>
      </c>
      <c r="CA62" s="145">
        <v>43067</v>
      </c>
      <c r="CB62" s="145">
        <v>43068</v>
      </c>
      <c r="CC62" s="145">
        <v>43069</v>
      </c>
      <c r="CD62" s="146">
        <v>43070</v>
      </c>
      <c r="CE62" s="147">
        <v>43073</v>
      </c>
      <c r="CF62" s="145">
        <v>43074</v>
      </c>
      <c r="CG62" s="145">
        <v>43075</v>
      </c>
      <c r="CH62" s="145">
        <v>43076</v>
      </c>
      <c r="CI62" s="149">
        <v>43077</v>
      </c>
      <c r="CJ62" s="144">
        <v>43080</v>
      </c>
      <c r="CK62" s="145">
        <v>43081</v>
      </c>
      <c r="CL62" s="145">
        <v>43082</v>
      </c>
      <c r="CM62" s="145">
        <v>43083</v>
      </c>
      <c r="CN62" s="146">
        <v>43084</v>
      </c>
      <c r="CO62" s="147">
        <v>43087</v>
      </c>
      <c r="CP62" s="145">
        <v>43088</v>
      </c>
      <c r="CQ62" s="145">
        <v>43089</v>
      </c>
      <c r="CR62" s="145">
        <v>43090</v>
      </c>
      <c r="CS62" s="149">
        <v>43091</v>
      </c>
      <c r="CT62" s="148">
        <v>43094</v>
      </c>
      <c r="CU62" s="145">
        <v>43095</v>
      </c>
      <c r="CV62" s="145">
        <v>43096</v>
      </c>
      <c r="CW62" s="145">
        <v>43097</v>
      </c>
      <c r="CX62" s="146">
        <v>43098</v>
      </c>
    </row>
    <row r="63" spans="2:102" ht="10.5" customHeight="1" x14ac:dyDescent="0.4">
      <c r="B63" s="132"/>
      <c r="C63" s="133"/>
      <c r="D63" s="134"/>
      <c r="E63" s="135"/>
      <c r="F63" s="136"/>
      <c r="G63" s="137"/>
      <c r="H63" s="138"/>
      <c r="I63" s="139"/>
      <c r="J63" s="140"/>
      <c r="K63" s="141"/>
      <c r="L63" s="141"/>
      <c r="M63" s="142"/>
      <c r="N63" s="142"/>
      <c r="O63" s="143"/>
      <c r="P63" s="143"/>
      <c r="Q63" s="143"/>
      <c r="R63" s="144"/>
      <c r="S63" s="145"/>
      <c r="T63" s="145"/>
      <c r="U63" s="145"/>
      <c r="V63" s="146"/>
      <c r="W63" s="144"/>
      <c r="X63" s="145"/>
      <c r="Y63" s="145"/>
      <c r="Z63" s="145"/>
      <c r="AA63" s="146"/>
      <c r="AB63" s="144"/>
      <c r="AC63" s="145"/>
      <c r="AD63" s="145"/>
      <c r="AE63" s="145"/>
      <c r="AF63" s="146"/>
      <c r="AG63" s="147"/>
      <c r="AH63" s="147"/>
      <c r="AI63" s="147"/>
      <c r="AJ63" s="147"/>
      <c r="AK63" s="147"/>
      <c r="AL63" s="186"/>
      <c r="AM63" s="187"/>
      <c r="AN63" s="187"/>
      <c r="AO63" s="187"/>
      <c r="AP63" s="188"/>
      <c r="AQ63" s="189"/>
      <c r="AR63" s="147"/>
      <c r="AS63" s="147">
        <v>43019</v>
      </c>
      <c r="AT63" s="147">
        <v>43020</v>
      </c>
      <c r="AU63" s="147">
        <v>43021</v>
      </c>
      <c r="AV63" s="144">
        <v>43024</v>
      </c>
      <c r="AW63" s="145">
        <v>43025</v>
      </c>
      <c r="AX63" s="145">
        <v>43026</v>
      </c>
      <c r="AY63" s="145">
        <v>43027</v>
      </c>
      <c r="AZ63" s="146">
        <v>43028</v>
      </c>
      <c r="BA63" s="147">
        <v>43031</v>
      </c>
      <c r="BB63" s="145">
        <v>43032</v>
      </c>
      <c r="BC63" s="145">
        <v>43033</v>
      </c>
      <c r="BD63" s="145">
        <v>43034</v>
      </c>
      <c r="BE63" s="149">
        <v>43035</v>
      </c>
      <c r="BF63" s="144">
        <v>43038</v>
      </c>
      <c r="BG63" s="145">
        <v>43039</v>
      </c>
      <c r="BH63" s="145">
        <v>43040</v>
      </c>
      <c r="BI63" s="145">
        <v>43041</v>
      </c>
      <c r="BJ63" s="146">
        <v>43042</v>
      </c>
      <c r="BK63" s="147">
        <v>43045</v>
      </c>
      <c r="BL63" s="145">
        <v>43046</v>
      </c>
      <c r="BM63" s="145">
        <v>43047</v>
      </c>
      <c r="BN63" s="145">
        <v>43048</v>
      </c>
      <c r="BO63" s="149">
        <v>43049</v>
      </c>
      <c r="BP63" s="144">
        <v>43052</v>
      </c>
      <c r="BQ63" s="145">
        <v>43053</v>
      </c>
      <c r="BR63" s="145">
        <v>43054</v>
      </c>
      <c r="BS63" s="145">
        <v>43055</v>
      </c>
      <c r="BT63" s="146">
        <v>43056</v>
      </c>
      <c r="BU63" s="147">
        <v>43059</v>
      </c>
      <c r="BV63" s="147">
        <v>43060</v>
      </c>
      <c r="BW63" s="147">
        <v>43061</v>
      </c>
      <c r="BX63" s="147">
        <v>43062</v>
      </c>
      <c r="BY63" s="147">
        <v>43063</v>
      </c>
      <c r="BZ63" s="144">
        <v>43066</v>
      </c>
      <c r="CA63" s="145">
        <v>43067</v>
      </c>
      <c r="CB63" s="145">
        <v>43068</v>
      </c>
      <c r="CC63" s="145">
        <v>43069</v>
      </c>
      <c r="CD63" s="146">
        <v>43070</v>
      </c>
      <c r="CE63" s="147">
        <v>43073</v>
      </c>
      <c r="CF63" s="145">
        <v>43074</v>
      </c>
      <c r="CG63" s="145">
        <v>43075</v>
      </c>
      <c r="CH63" s="145">
        <v>43076</v>
      </c>
      <c r="CI63" s="149">
        <v>43077</v>
      </c>
      <c r="CJ63" s="144">
        <v>43080</v>
      </c>
      <c r="CK63" s="145">
        <v>43081</v>
      </c>
      <c r="CL63" s="145">
        <v>43082</v>
      </c>
      <c r="CM63" s="145">
        <v>43083</v>
      </c>
      <c r="CN63" s="146">
        <v>43084</v>
      </c>
      <c r="CO63" s="147">
        <v>43087</v>
      </c>
      <c r="CP63" s="145">
        <v>43088</v>
      </c>
      <c r="CQ63" s="145">
        <v>43089</v>
      </c>
      <c r="CR63" s="145">
        <v>43090</v>
      </c>
      <c r="CS63" s="149">
        <v>43091</v>
      </c>
      <c r="CT63" s="148">
        <v>43094</v>
      </c>
      <c r="CU63" s="145">
        <v>43095</v>
      </c>
      <c r="CV63" s="145">
        <v>43096</v>
      </c>
      <c r="CW63" s="145">
        <v>43097</v>
      </c>
      <c r="CX63" s="146">
        <v>43098</v>
      </c>
    </row>
    <row r="64" spans="2:102" ht="10.5" customHeight="1" x14ac:dyDescent="0.4">
      <c r="B64" s="132"/>
      <c r="C64" s="133"/>
      <c r="D64" s="134"/>
      <c r="E64" s="135"/>
      <c r="F64" s="136"/>
      <c r="G64" s="137"/>
      <c r="H64" s="138"/>
      <c r="I64" s="139"/>
      <c r="J64" s="140"/>
      <c r="K64" s="141"/>
      <c r="L64" s="141"/>
      <c r="M64" s="142"/>
      <c r="N64" s="142"/>
      <c r="O64" s="143"/>
      <c r="P64" s="143"/>
      <c r="Q64" s="143"/>
      <c r="R64" s="144"/>
      <c r="S64" s="145"/>
      <c r="T64" s="145"/>
      <c r="U64" s="145"/>
      <c r="V64" s="146"/>
      <c r="W64" s="144"/>
      <c r="X64" s="145"/>
      <c r="Y64" s="145"/>
      <c r="Z64" s="145"/>
      <c r="AA64" s="146"/>
      <c r="AB64" s="144"/>
      <c r="AC64" s="145"/>
      <c r="AD64" s="145"/>
      <c r="AE64" s="145"/>
      <c r="AF64" s="146"/>
      <c r="AG64" s="147"/>
      <c r="AH64" s="147"/>
      <c r="AI64" s="147"/>
      <c r="AJ64" s="147"/>
      <c r="AK64" s="147"/>
      <c r="AL64" s="186"/>
      <c r="AM64" s="187"/>
      <c r="AN64" s="187"/>
      <c r="AO64" s="187"/>
      <c r="AP64" s="188"/>
      <c r="AQ64" s="189"/>
      <c r="AR64" s="147"/>
      <c r="AS64" s="147">
        <v>43019</v>
      </c>
      <c r="AT64" s="147">
        <v>43020</v>
      </c>
      <c r="AU64" s="147">
        <v>43021</v>
      </c>
      <c r="AV64" s="144">
        <v>43024</v>
      </c>
      <c r="AW64" s="145">
        <v>43025</v>
      </c>
      <c r="AX64" s="145">
        <v>43026</v>
      </c>
      <c r="AY64" s="145">
        <v>43027</v>
      </c>
      <c r="AZ64" s="146">
        <v>43028</v>
      </c>
      <c r="BA64" s="147">
        <v>43031</v>
      </c>
      <c r="BB64" s="145">
        <v>43032</v>
      </c>
      <c r="BC64" s="145">
        <v>43033</v>
      </c>
      <c r="BD64" s="145">
        <v>43034</v>
      </c>
      <c r="BE64" s="149">
        <v>43035</v>
      </c>
      <c r="BF64" s="144">
        <v>43038</v>
      </c>
      <c r="BG64" s="145">
        <v>43039</v>
      </c>
      <c r="BH64" s="145">
        <v>43040</v>
      </c>
      <c r="BI64" s="145">
        <v>43041</v>
      </c>
      <c r="BJ64" s="146">
        <v>43042</v>
      </c>
      <c r="BK64" s="147">
        <v>43045</v>
      </c>
      <c r="BL64" s="145">
        <v>43046</v>
      </c>
      <c r="BM64" s="145">
        <v>43047</v>
      </c>
      <c r="BN64" s="145">
        <v>43048</v>
      </c>
      <c r="BO64" s="149">
        <v>43049</v>
      </c>
      <c r="BP64" s="144">
        <v>43052</v>
      </c>
      <c r="BQ64" s="145">
        <v>43053</v>
      </c>
      <c r="BR64" s="145">
        <v>43054</v>
      </c>
      <c r="BS64" s="145">
        <v>43055</v>
      </c>
      <c r="BT64" s="146">
        <v>43056</v>
      </c>
      <c r="BU64" s="147">
        <v>43059</v>
      </c>
      <c r="BV64" s="147">
        <v>43060</v>
      </c>
      <c r="BW64" s="147">
        <v>43061</v>
      </c>
      <c r="BX64" s="147">
        <v>43062</v>
      </c>
      <c r="BY64" s="147">
        <v>43063</v>
      </c>
      <c r="BZ64" s="144">
        <v>43066</v>
      </c>
      <c r="CA64" s="145">
        <v>43067</v>
      </c>
      <c r="CB64" s="145">
        <v>43068</v>
      </c>
      <c r="CC64" s="145">
        <v>43069</v>
      </c>
      <c r="CD64" s="146">
        <v>43070</v>
      </c>
      <c r="CE64" s="147">
        <v>43073</v>
      </c>
      <c r="CF64" s="145">
        <v>43074</v>
      </c>
      <c r="CG64" s="145">
        <v>43075</v>
      </c>
      <c r="CH64" s="145">
        <v>43076</v>
      </c>
      <c r="CI64" s="149">
        <v>43077</v>
      </c>
      <c r="CJ64" s="144">
        <v>43080</v>
      </c>
      <c r="CK64" s="145">
        <v>43081</v>
      </c>
      <c r="CL64" s="145">
        <v>43082</v>
      </c>
      <c r="CM64" s="145">
        <v>43083</v>
      </c>
      <c r="CN64" s="146">
        <v>43084</v>
      </c>
      <c r="CO64" s="147">
        <v>43087</v>
      </c>
      <c r="CP64" s="145">
        <v>43088</v>
      </c>
      <c r="CQ64" s="145">
        <v>43089</v>
      </c>
      <c r="CR64" s="145">
        <v>43090</v>
      </c>
      <c r="CS64" s="149">
        <v>43091</v>
      </c>
      <c r="CT64" s="148">
        <v>43094</v>
      </c>
      <c r="CU64" s="145">
        <v>43095</v>
      </c>
      <c r="CV64" s="145">
        <v>43096</v>
      </c>
      <c r="CW64" s="145">
        <v>43097</v>
      </c>
      <c r="CX64" s="146">
        <v>43098</v>
      </c>
    </row>
    <row r="65" spans="2:102" ht="10.5" customHeight="1" x14ac:dyDescent="0.4">
      <c r="B65" s="132"/>
      <c r="C65" s="133"/>
      <c r="D65" s="134"/>
      <c r="E65" s="135"/>
      <c r="F65" s="136"/>
      <c r="G65" s="137"/>
      <c r="H65" s="138"/>
      <c r="I65" s="139"/>
      <c r="J65" s="140"/>
      <c r="K65" s="141"/>
      <c r="L65" s="141"/>
      <c r="M65" s="142"/>
      <c r="N65" s="142"/>
      <c r="O65" s="143"/>
      <c r="P65" s="143"/>
      <c r="Q65" s="143"/>
      <c r="R65" s="144"/>
      <c r="S65" s="145"/>
      <c r="T65" s="145"/>
      <c r="U65" s="145"/>
      <c r="V65" s="146"/>
      <c r="W65" s="144"/>
      <c r="X65" s="145"/>
      <c r="Y65" s="145"/>
      <c r="Z65" s="145"/>
      <c r="AA65" s="146"/>
      <c r="AB65" s="144"/>
      <c r="AC65" s="145"/>
      <c r="AD65" s="145"/>
      <c r="AE65" s="145"/>
      <c r="AF65" s="146"/>
      <c r="AG65" s="147"/>
      <c r="AH65" s="147"/>
      <c r="AI65" s="147"/>
      <c r="AJ65" s="147"/>
      <c r="AK65" s="147"/>
      <c r="AL65" s="186"/>
      <c r="AM65" s="187"/>
      <c r="AN65" s="187"/>
      <c r="AO65" s="187"/>
      <c r="AP65" s="188"/>
      <c r="AQ65" s="189"/>
      <c r="AR65" s="147"/>
      <c r="AS65" s="147">
        <v>43019</v>
      </c>
      <c r="AT65" s="147">
        <v>43020</v>
      </c>
      <c r="AU65" s="147">
        <v>43021</v>
      </c>
      <c r="AV65" s="144">
        <v>43024</v>
      </c>
      <c r="AW65" s="145">
        <v>43025</v>
      </c>
      <c r="AX65" s="145">
        <v>43026</v>
      </c>
      <c r="AY65" s="145">
        <v>43027</v>
      </c>
      <c r="AZ65" s="146">
        <v>43028</v>
      </c>
      <c r="BA65" s="147">
        <v>43031</v>
      </c>
      <c r="BB65" s="145">
        <v>43032</v>
      </c>
      <c r="BC65" s="145">
        <v>43033</v>
      </c>
      <c r="BD65" s="145">
        <v>43034</v>
      </c>
      <c r="BE65" s="149">
        <v>43035</v>
      </c>
      <c r="BF65" s="144">
        <v>43038</v>
      </c>
      <c r="BG65" s="145">
        <v>43039</v>
      </c>
      <c r="BH65" s="145">
        <v>43040</v>
      </c>
      <c r="BI65" s="145">
        <v>43041</v>
      </c>
      <c r="BJ65" s="146">
        <v>43042</v>
      </c>
      <c r="BK65" s="147">
        <v>43045</v>
      </c>
      <c r="BL65" s="145">
        <v>43046</v>
      </c>
      <c r="BM65" s="145">
        <v>43047</v>
      </c>
      <c r="BN65" s="145">
        <v>43048</v>
      </c>
      <c r="BO65" s="149">
        <v>43049</v>
      </c>
      <c r="BP65" s="144">
        <v>43052</v>
      </c>
      <c r="BQ65" s="145">
        <v>43053</v>
      </c>
      <c r="BR65" s="145">
        <v>43054</v>
      </c>
      <c r="BS65" s="145">
        <v>43055</v>
      </c>
      <c r="BT65" s="146">
        <v>43056</v>
      </c>
      <c r="BU65" s="147">
        <v>43059</v>
      </c>
      <c r="BV65" s="147">
        <v>43060</v>
      </c>
      <c r="BW65" s="147">
        <v>43061</v>
      </c>
      <c r="BX65" s="147">
        <v>43062</v>
      </c>
      <c r="BY65" s="147">
        <v>43063</v>
      </c>
      <c r="BZ65" s="144">
        <v>43066</v>
      </c>
      <c r="CA65" s="145">
        <v>43067</v>
      </c>
      <c r="CB65" s="145">
        <v>43068</v>
      </c>
      <c r="CC65" s="145">
        <v>43069</v>
      </c>
      <c r="CD65" s="146">
        <v>43070</v>
      </c>
      <c r="CE65" s="147">
        <v>43073</v>
      </c>
      <c r="CF65" s="145">
        <v>43074</v>
      </c>
      <c r="CG65" s="145">
        <v>43075</v>
      </c>
      <c r="CH65" s="145">
        <v>43076</v>
      </c>
      <c r="CI65" s="149">
        <v>43077</v>
      </c>
      <c r="CJ65" s="144">
        <v>43080</v>
      </c>
      <c r="CK65" s="145">
        <v>43081</v>
      </c>
      <c r="CL65" s="145">
        <v>43082</v>
      </c>
      <c r="CM65" s="145">
        <v>43083</v>
      </c>
      <c r="CN65" s="146">
        <v>43084</v>
      </c>
      <c r="CO65" s="147">
        <v>43087</v>
      </c>
      <c r="CP65" s="145">
        <v>43088</v>
      </c>
      <c r="CQ65" s="145">
        <v>43089</v>
      </c>
      <c r="CR65" s="145">
        <v>43090</v>
      </c>
      <c r="CS65" s="149">
        <v>43091</v>
      </c>
      <c r="CT65" s="148">
        <v>43094</v>
      </c>
      <c r="CU65" s="145">
        <v>43095</v>
      </c>
      <c r="CV65" s="145">
        <v>43096</v>
      </c>
      <c r="CW65" s="145">
        <v>43097</v>
      </c>
      <c r="CX65" s="146">
        <v>43098</v>
      </c>
    </row>
    <row r="66" spans="2:102" ht="10.5" customHeight="1" x14ac:dyDescent="0.4">
      <c r="B66" s="132"/>
      <c r="C66" s="133"/>
      <c r="D66" s="134"/>
      <c r="E66" s="135"/>
      <c r="F66" s="136"/>
      <c r="G66" s="137"/>
      <c r="H66" s="138"/>
      <c r="I66" s="139"/>
      <c r="J66" s="140"/>
      <c r="K66" s="141"/>
      <c r="L66" s="141"/>
      <c r="M66" s="142"/>
      <c r="N66" s="142"/>
      <c r="O66" s="143"/>
      <c r="P66" s="143"/>
      <c r="Q66" s="143"/>
      <c r="R66" s="144"/>
      <c r="S66" s="145"/>
      <c r="T66" s="145"/>
      <c r="U66" s="145"/>
      <c r="V66" s="146"/>
      <c r="W66" s="144"/>
      <c r="X66" s="145"/>
      <c r="Y66" s="145"/>
      <c r="Z66" s="145"/>
      <c r="AA66" s="146"/>
      <c r="AB66" s="144"/>
      <c r="AC66" s="145"/>
      <c r="AD66" s="145"/>
      <c r="AE66" s="145"/>
      <c r="AF66" s="146"/>
      <c r="AG66" s="147"/>
      <c r="AH66" s="147"/>
      <c r="AI66" s="147"/>
      <c r="AJ66" s="147"/>
      <c r="AK66" s="147"/>
      <c r="AL66" s="186"/>
      <c r="AM66" s="187"/>
      <c r="AN66" s="187"/>
      <c r="AO66" s="187"/>
      <c r="AP66" s="188"/>
      <c r="AQ66" s="189"/>
      <c r="AR66" s="147"/>
      <c r="AS66" s="147">
        <v>43019</v>
      </c>
      <c r="AT66" s="147">
        <v>43020</v>
      </c>
      <c r="AU66" s="147">
        <v>43021</v>
      </c>
      <c r="AV66" s="144">
        <v>43024</v>
      </c>
      <c r="AW66" s="145">
        <v>43025</v>
      </c>
      <c r="AX66" s="145">
        <v>43026</v>
      </c>
      <c r="AY66" s="145">
        <v>43027</v>
      </c>
      <c r="AZ66" s="146">
        <v>43028</v>
      </c>
      <c r="BA66" s="147">
        <v>43031</v>
      </c>
      <c r="BB66" s="145">
        <v>43032</v>
      </c>
      <c r="BC66" s="145">
        <v>43033</v>
      </c>
      <c r="BD66" s="145">
        <v>43034</v>
      </c>
      <c r="BE66" s="149">
        <v>43035</v>
      </c>
      <c r="BF66" s="144">
        <v>43038</v>
      </c>
      <c r="BG66" s="145">
        <v>43039</v>
      </c>
      <c r="BH66" s="145">
        <v>43040</v>
      </c>
      <c r="BI66" s="145">
        <v>43041</v>
      </c>
      <c r="BJ66" s="146">
        <v>43042</v>
      </c>
      <c r="BK66" s="147">
        <v>43045</v>
      </c>
      <c r="BL66" s="145">
        <v>43046</v>
      </c>
      <c r="BM66" s="145">
        <v>43047</v>
      </c>
      <c r="BN66" s="145">
        <v>43048</v>
      </c>
      <c r="BO66" s="149">
        <v>43049</v>
      </c>
      <c r="BP66" s="144">
        <v>43052</v>
      </c>
      <c r="BQ66" s="145">
        <v>43053</v>
      </c>
      <c r="BR66" s="145">
        <v>43054</v>
      </c>
      <c r="BS66" s="145">
        <v>43055</v>
      </c>
      <c r="BT66" s="146">
        <v>43056</v>
      </c>
      <c r="BU66" s="147">
        <v>43059</v>
      </c>
      <c r="BV66" s="147">
        <v>43060</v>
      </c>
      <c r="BW66" s="147">
        <v>43061</v>
      </c>
      <c r="BX66" s="147">
        <v>43062</v>
      </c>
      <c r="BY66" s="147">
        <v>43063</v>
      </c>
      <c r="BZ66" s="144">
        <v>43066</v>
      </c>
      <c r="CA66" s="145">
        <v>43067</v>
      </c>
      <c r="CB66" s="145">
        <v>43068</v>
      </c>
      <c r="CC66" s="145">
        <v>43069</v>
      </c>
      <c r="CD66" s="146">
        <v>43070</v>
      </c>
      <c r="CE66" s="147">
        <v>43073</v>
      </c>
      <c r="CF66" s="145">
        <v>43074</v>
      </c>
      <c r="CG66" s="145">
        <v>43075</v>
      </c>
      <c r="CH66" s="145">
        <v>43076</v>
      </c>
      <c r="CI66" s="149">
        <v>43077</v>
      </c>
      <c r="CJ66" s="144">
        <v>43080</v>
      </c>
      <c r="CK66" s="145">
        <v>43081</v>
      </c>
      <c r="CL66" s="145">
        <v>43082</v>
      </c>
      <c r="CM66" s="145">
        <v>43083</v>
      </c>
      <c r="CN66" s="146">
        <v>43084</v>
      </c>
      <c r="CO66" s="147">
        <v>43087</v>
      </c>
      <c r="CP66" s="145">
        <v>43088</v>
      </c>
      <c r="CQ66" s="145">
        <v>43089</v>
      </c>
      <c r="CR66" s="145">
        <v>43090</v>
      </c>
      <c r="CS66" s="149">
        <v>43091</v>
      </c>
      <c r="CT66" s="148">
        <v>43094</v>
      </c>
      <c r="CU66" s="145">
        <v>43095</v>
      </c>
      <c r="CV66" s="145">
        <v>43096</v>
      </c>
      <c r="CW66" s="145">
        <v>43097</v>
      </c>
      <c r="CX66" s="146">
        <v>43098</v>
      </c>
    </row>
    <row r="67" spans="2:102" ht="10.5" customHeight="1" x14ac:dyDescent="0.4">
      <c r="B67" s="132"/>
      <c r="C67" s="133"/>
      <c r="D67" s="134"/>
      <c r="E67" s="135"/>
      <c r="F67" s="136"/>
      <c r="G67" s="137"/>
      <c r="H67" s="138"/>
      <c r="I67" s="139"/>
      <c r="J67" s="140"/>
      <c r="K67" s="141"/>
      <c r="L67" s="141"/>
      <c r="M67" s="142"/>
      <c r="N67" s="142"/>
      <c r="O67" s="143"/>
      <c r="P67" s="143"/>
      <c r="Q67" s="143"/>
      <c r="R67" s="144"/>
      <c r="S67" s="145"/>
      <c r="T67" s="145"/>
      <c r="U67" s="145"/>
      <c r="V67" s="146"/>
      <c r="W67" s="144"/>
      <c r="X67" s="145"/>
      <c r="Y67" s="145"/>
      <c r="Z67" s="145"/>
      <c r="AA67" s="146"/>
      <c r="AB67" s="144"/>
      <c r="AC67" s="145"/>
      <c r="AD67" s="145"/>
      <c r="AE67" s="145"/>
      <c r="AF67" s="146"/>
      <c r="AG67" s="147"/>
      <c r="AH67" s="147"/>
      <c r="AI67" s="147"/>
      <c r="AJ67" s="147"/>
      <c r="AK67" s="147"/>
      <c r="AL67" s="186"/>
      <c r="AM67" s="187"/>
      <c r="AN67" s="187"/>
      <c r="AO67" s="187"/>
      <c r="AP67" s="188"/>
      <c r="AQ67" s="189"/>
      <c r="AR67" s="147"/>
      <c r="AS67" s="147">
        <v>43019</v>
      </c>
      <c r="AT67" s="147">
        <v>43020</v>
      </c>
      <c r="AU67" s="147">
        <v>43021</v>
      </c>
      <c r="AV67" s="144">
        <v>43024</v>
      </c>
      <c r="AW67" s="145">
        <v>43025</v>
      </c>
      <c r="AX67" s="145">
        <v>43026</v>
      </c>
      <c r="AY67" s="145">
        <v>43027</v>
      </c>
      <c r="AZ67" s="146">
        <v>43028</v>
      </c>
      <c r="BA67" s="147">
        <v>43031</v>
      </c>
      <c r="BB67" s="145">
        <v>43032</v>
      </c>
      <c r="BC67" s="145">
        <v>43033</v>
      </c>
      <c r="BD67" s="145">
        <v>43034</v>
      </c>
      <c r="BE67" s="149">
        <v>43035</v>
      </c>
      <c r="BF67" s="144">
        <v>43038</v>
      </c>
      <c r="BG67" s="145">
        <v>43039</v>
      </c>
      <c r="BH67" s="145">
        <v>43040</v>
      </c>
      <c r="BI67" s="145">
        <v>43041</v>
      </c>
      <c r="BJ67" s="146">
        <v>43042</v>
      </c>
      <c r="BK67" s="147">
        <v>43045</v>
      </c>
      <c r="BL67" s="145">
        <v>43046</v>
      </c>
      <c r="BM67" s="145">
        <v>43047</v>
      </c>
      <c r="BN67" s="145">
        <v>43048</v>
      </c>
      <c r="BO67" s="149">
        <v>43049</v>
      </c>
      <c r="BP67" s="144">
        <v>43052</v>
      </c>
      <c r="BQ67" s="145">
        <v>43053</v>
      </c>
      <c r="BR67" s="145">
        <v>43054</v>
      </c>
      <c r="BS67" s="145">
        <v>43055</v>
      </c>
      <c r="BT67" s="146">
        <v>43056</v>
      </c>
      <c r="BU67" s="147">
        <v>43059</v>
      </c>
      <c r="BV67" s="147">
        <v>43060</v>
      </c>
      <c r="BW67" s="147">
        <v>43061</v>
      </c>
      <c r="BX67" s="147">
        <v>43062</v>
      </c>
      <c r="BY67" s="147">
        <v>43063</v>
      </c>
      <c r="BZ67" s="144">
        <v>43066</v>
      </c>
      <c r="CA67" s="145">
        <v>43067</v>
      </c>
      <c r="CB67" s="145">
        <v>43068</v>
      </c>
      <c r="CC67" s="145">
        <v>43069</v>
      </c>
      <c r="CD67" s="146">
        <v>43070</v>
      </c>
      <c r="CE67" s="147">
        <v>43073</v>
      </c>
      <c r="CF67" s="145">
        <v>43074</v>
      </c>
      <c r="CG67" s="145">
        <v>43075</v>
      </c>
      <c r="CH67" s="145">
        <v>43076</v>
      </c>
      <c r="CI67" s="149">
        <v>43077</v>
      </c>
      <c r="CJ67" s="144">
        <v>43080</v>
      </c>
      <c r="CK67" s="145">
        <v>43081</v>
      </c>
      <c r="CL67" s="145">
        <v>43082</v>
      </c>
      <c r="CM67" s="145">
        <v>43083</v>
      </c>
      <c r="CN67" s="146">
        <v>43084</v>
      </c>
      <c r="CO67" s="147">
        <v>43087</v>
      </c>
      <c r="CP67" s="145">
        <v>43088</v>
      </c>
      <c r="CQ67" s="145">
        <v>43089</v>
      </c>
      <c r="CR67" s="145">
        <v>43090</v>
      </c>
      <c r="CS67" s="149">
        <v>43091</v>
      </c>
      <c r="CT67" s="148">
        <v>43094</v>
      </c>
      <c r="CU67" s="145">
        <v>43095</v>
      </c>
      <c r="CV67" s="145">
        <v>43096</v>
      </c>
      <c r="CW67" s="145">
        <v>43097</v>
      </c>
      <c r="CX67" s="146">
        <v>43098</v>
      </c>
    </row>
    <row r="68" spans="2:102" ht="10.5" customHeight="1" x14ac:dyDescent="0.4">
      <c r="B68" s="132"/>
      <c r="C68" s="133"/>
      <c r="D68" s="134"/>
      <c r="E68" s="135"/>
      <c r="F68" s="136"/>
      <c r="G68" s="137"/>
      <c r="H68" s="138"/>
      <c r="I68" s="139"/>
      <c r="J68" s="140"/>
      <c r="K68" s="141"/>
      <c r="L68" s="141"/>
      <c r="M68" s="142"/>
      <c r="N68" s="142"/>
      <c r="O68" s="143"/>
      <c r="P68" s="143"/>
      <c r="Q68" s="143"/>
      <c r="R68" s="144"/>
      <c r="S68" s="145"/>
      <c r="T68" s="145"/>
      <c r="U68" s="145"/>
      <c r="V68" s="146"/>
      <c r="W68" s="144"/>
      <c r="X68" s="145"/>
      <c r="Y68" s="145"/>
      <c r="Z68" s="145"/>
      <c r="AA68" s="146"/>
      <c r="AB68" s="144"/>
      <c r="AC68" s="145"/>
      <c r="AD68" s="145"/>
      <c r="AE68" s="145"/>
      <c r="AF68" s="146"/>
      <c r="AG68" s="147"/>
      <c r="AH68" s="147"/>
      <c r="AI68" s="147"/>
      <c r="AJ68" s="147"/>
      <c r="AK68" s="147"/>
      <c r="AL68" s="186"/>
      <c r="AM68" s="187"/>
      <c r="AN68" s="187"/>
      <c r="AO68" s="187"/>
      <c r="AP68" s="188"/>
      <c r="AQ68" s="189"/>
      <c r="AR68" s="147"/>
      <c r="AS68" s="147">
        <v>43019</v>
      </c>
      <c r="AT68" s="147">
        <v>43020</v>
      </c>
      <c r="AU68" s="147">
        <v>43021</v>
      </c>
      <c r="AV68" s="144">
        <v>43024</v>
      </c>
      <c r="AW68" s="145">
        <v>43025</v>
      </c>
      <c r="AX68" s="145">
        <v>43026</v>
      </c>
      <c r="AY68" s="145">
        <v>43027</v>
      </c>
      <c r="AZ68" s="146">
        <v>43028</v>
      </c>
      <c r="BA68" s="147">
        <v>43031</v>
      </c>
      <c r="BB68" s="145">
        <v>43032</v>
      </c>
      <c r="BC68" s="145">
        <v>43033</v>
      </c>
      <c r="BD68" s="145">
        <v>43034</v>
      </c>
      <c r="BE68" s="149">
        <v>43035</v>
      </c>
      <c r="BF68" s="144">
        <v>43038</v>
      </c>
      <c r="BG68" s="145">
        <v>43039</v>
      </c>
      <c r="BH68" s="145">
        <v>43040</v>
      </c>
      <c r="BI68" s="145">
        <v>43041</v>
      </c>
      <c r="BJ68" s="146">
        <v>43042</v>
      </c>
      <c r="BK68" s="147">
        <v>43045</v>
      </c>
      <c r="BL68" s="145">
        <v>43046</v>
      </c>
      <c r="BM68" s="145">
        <v>43047</v>
      </c>
      <c r="BN68" s="145">
        <v>43048</v>
      </c>
      <c r="BO68" s="149">
        <v>43049</v>
      </c>
      <c r="BP68" s="144">
        <v>43052</v>
      </c>
      <c r="BQ68" s="145">
        <v>43053</v>
      </c>
      <c r="BR68" s="145">
        <v>43054</v>
      </c>
      <c r="BS68" s="145">
        <v>43055</v>
      </c>
      <c r="BT68" s="146">
        <v>43056</v>
      </c>
      <c r="BU68" s="147">
        <v>43059</v>
      </c>
      <c r="BV68" s="147">
        <v>43060</v>
      </c>
      <c r="BW68" s="147">
        <v>43061</v>
      </c>
      <c r="BX68" s="147">
        <v>43062</v>
      </c>
      <c r="BY68" s="147">
        <v>43063</v>
      </c>
      <c r="BZ68" s="144">
        <v>43066</v>
      </c>
      <c r="CA68" s="145">
        <v>43067</v>
      </c>
      <c r="CB68" s="145">
        <v>43068</v>
      </c>
      <c r="CC68" s="145">
        <v>43069</v>
      </c>
      <c r="CD68" s="146">
        <v>43070</v>
      </c>
      <c r="CE68" s="147">
        <v>43073</v>
      </c>
      <c r="CF68" s="145">
        <v>43074</v>
      </c>
      <c r="CG68" s="145">
        <v>43075</v>
      </c>
      <c r="CH68" s="145">
        <v>43076</v>
      </c>
      <c r="CI68" s="149">
        <v>43077</v>
      </c>
      <c r="CJ68" s="144">
        <v>43080</v>
      </c>
      <c r="CK68" s="145">
        <v>43081</v>
      </c>
      <c r="CL68" s="145">
        <v>43082</v>
      </c>
      <c r="CM68" s="145">
        <v>43083</v>
      </c>
      <c r="CN68" s="146">
        <v>43084</v>
      </c>
      <c r="CO68" s="147">
        <v>43087</v>
      </c>
      <c r="CP68" s="145">
        <v>43088</v>
      </c>
      <c r="CQ68" s="145">
        <v>43089</v>
      </c>
      <c r="CR68" s="145">
        <v>43090</v>
      </c>
      <c r="CS68" s="149">
        <v>43091</v>
      </c>
      <c r="CT68" s="148">
        <v>43094</v>
      </c>
      <c r="CU68" s="145">
        <v>43095</v>
      </c>
      <c r="CV68" s="145">
        <v>43096</v>
      </c>
      <c r="CW68" s="145">
        <v>43097</v>
      </c>
      <c r="CX68" s="146">
        <v>43098</v>
      </c>
    </row>
    <row r="69" spans="2:102" ht="10.5" customHeight="1" x14ac:dyDescent="0.4">
      <c r="B69" s="132"/>
      <c r="C69" s="133"/>
      <c r="D69" s="134"/>
      <c r="E69" s="135"/>
      <c r="F69" s="136"/>
      <c r="G69" s="137"/>
      <c r="H69" s="138"/>
      <c r="I69" s="139"/>
      <c r="J69" s="140"/>
      <c r="K69" s="141"/>
      <c r="L69" s="141"/>
      <c r="M69" s="142"/>
      <c r="N69" s="142"/>
      <c r="O69" s="143"/>
      <c r="P69" s="143"/>
      <c r="Q69" s="143"/>
      <c r="R69" s="144"/>
      <c r="S69" s="145"/>
      <c r="T69" s="145"/>
      <c r="U69" s="145"/>
      <c r="V69" s="146"/>
      <c r="W69" s="144"/>
      <c r="X69" s="145"/>
      <c r="Y69" s="145"/>
      <c r="Z69" s="145"/>
      <c r="AA69" s="146"/>
      <c r="AB69" s="144"/>
      <c r="AC69" s="145"/>
      <c r="AD69" s="145"/>
      <c r="AE69" s="145"/>
      <c r="AF69" s="146"/>
      <c r="AG69" s="147"/>
      <c r="AH69" s="147"/>
      <c r="AI69" s="147"/>
      <c r="AJ69" s="147"/>
      <c r="AK69" s="147"/>
      <c r="AL69" s="186"/>
      <c r="AM69" s="187"/>
      <c r="AN69" s="187"/>
      <c r="AO69" s="187"/>
      <c r="AP69" s="188"/>
      <c r="AQ69" s="189"/>
      <c r="AR69" s="147"/>
      <c r="AS69" s="147">
        <v>43019</v>
      </c>
      <c r="AT69" s="147">
        <v>43020</v>
      </c>
      <c r="AU69" s="147">
        <v>43021</v>
      </c>
      <c r="AV69" s="144">
        <v>43024</v>
      </c>
      <c r="AW69" s="145">
        <v>43025</v>
      </c>
      <c r="AX69" s="145">
        <v>43026</v>
      </c>
      <c r="AY69" s="145">
        <v>43027</v>
      </c>
      <c r="AZ69" s="146">
        <v>43028</v>
      </c>
      <c r="BA69" s="147">
        <v>43031</v>
      </c>
      <c r="BB69" s="145">
        <v>43032</v>
      </c>
      <c r="BC69" s="145">
        <v>43033</v>
      </c>
      <c r="BD69" s="145">
        <v>43034</v>
      </c>
      <c r="BE69" s="149">
        <v>43035</v>
      </c>
      <c r="BF69" s="144">
        <v>43038</v>
      </c>
      <c r="BG69" s="145">
        <v>43039</v>
      </c>
      <c r="BH69" s="145">
        <v>43040</v>
      </c>
      <c r="BI69" s="145">
        <v>43041</v>
      </c>
      <c r="BJ69" s="146">
        <v>43042</v>
      </c>
      <c r="BK69" s="147">
        <v>43045</v>
      </c>
      <c r="BL69" s="145">
        <v>43046</v>
      </c>
      <c r="BM69" s="145">
        <v>43047</v>
      </c>
      <c r="BN69" s="145">
        <v>43048</v>
      </c>
      <c r="BO69" s="149">
        <v>43049</v>
      </c>
      <c r="BP69" s="144">
        <v>43052</v>
      </c>
      <c r="BQ69" s="145">
        <v>43053</v>
      </c>
      <c r="BR69" s="145">
        <v>43054</v>
      </c>
      <c r="BS69" s="145">
        <v>43055</v>
      </c>
      <c r="BT69" s="146">
        <v>43056</v>
      </c>
      <c r="BU69" s="147">
        <v>43059</v>
      </c>
      <c r="BV69" s="147">
        <v>43060</v>
      </c>
      <c r="BW69" s="147">
        <v>43061</v>
      </c>
      <c r="BX69" s="147">
        <v>43062</v>
      </c>
      <c r="BY69" s="147">
        <v>43063</v>
      </c>
      <c r="BZ69" s="144">
        <v>43066</v>
      </c>
      <c r="CA69" s="145">
        <v>43067</v>
      </c>
      <c r="CB69" s="145">
        <v>43068</v>
      </c>
      <c r="CC69" s="145">
        <v>43069</v>
      </c>
      <c r="CD69" s="146">
        <v>43070</v>
      </c>
      <c r="CE69" s="147">
        <v>43073</v>
      </c>
      <c r="CF69" s="145">
        <v>43074</v>
      </c>
      <c r="CG69" s="145">
        <v>43075</v>
      </c>
      <c r="CH69" s="145">
        <v>43076</v>
      </c>
      <c r="CI69" s="149">
        <v>43077</v>
      </c>
      <c r="CJ69" s="144">
        <v>43080</v>
      </c>
      <c r="CK69" s="145">
        <v>43081</v>
      </c>
      <c r="CL69" s="145">
        <v>43082</v>
      </c>
      <c r="CM69" s="145">
        <v>43083</v>
      </c>
      <c r="CN69" s="146">
        <v>43084</v>
      </c>
      <c r="CO69" s="147">
        <v>43087</v>
      </c>
      <c r="CP69" s="145">
        <v>43088</v>
      </c>
      <c r="CQ69" s="145">
        <v>43089</v>
      </c>
      <c r="CR69" s="145">
        <v>43090</v>
      </c>
      <c r="CS69" s="149">
        <v>43091</v>
      </c>
      <c r="CT69" s="148">
        <v>43094</v>
      </c>
      <c r="CU69" s="145">
        <v>43095</v>
      </c>
      <c r="CV69" s="145">
        <v>43096</v>
      </c>
      <c r="CW69" s="145">
        <v>43097</v>
      </c>
      <c r="CX69" s="146">
        <v>43098</v>
      </c>
    </row>
    <row r="70" spans="2:102" ht="10.5" customHeight="1" x14ac:dyDescent="0.4">
      <c r="B70" s="132"/>
      <c r="C70" s="133"/>
      <c r="D70" s="134"/>
      <c r="E70" s="135"/>
      <c r="F70" s="136"/>
      <c r="G70" s="137"/>
      <c r="H70" s="138"/>
      <c r="I70" s="139"/>
      <c r="J70" s="140"/>
      <c r="K70" s="141"/>
      <c r="L70" s="141"/>
      <c r="M70" s="142"/>
      <c r="N70" s="142"/>
      <c r="O70" s="143"/>
      <c r="P70" s="143"/>
      <c r="Q70" s="143"/>
      <c r="R70" s="144"/>
      <c r="S70" s="145"/>
      <c r="T70" s="145"/>
      <c r="U70" s="145"/>
      <c r="V70" s="146"/>
      <c r="W70" s="144"/>
      <c r="X70" s="145"/>
      <c r="Y70" s="145"/>
      <c r="Z70" s="145"/>
      <c r="AA70" s="146"/>
      <c r="AB70" s="144"/>
      <c r="AC70" s="145"/>
      <c r="AD70" s="145"/>
      <c r="AE70" s="145"/>
      <c r="AF70" s="146"/>
      <c r="AG70" s="147"/>
      <c r="AH70" s="147"/>
      <c r="AI70" s="147"/>
      <c r="AJ70" s="147"/>
      <c r="AK70" s="147"/>
      <c r="AL70" s="186"/>
      <c r="AM70" s="187"/>
      <c r="AN70" s="187"/>
      <c r="AO70" s="187"/>
      <c r="AP70" s="188"/>
      <c r="AQ70" s="189"/>
      <c r="AR70" s="147"/>
      <c r="AS70" s="147">
        <v>43019</v>
      </c>
      <c r="AT70" s="147">
        <v>43020</v>
      </c>
      <c r="AU70" s="147">
        <v>43021</v>
      </c>
      <c r="AV70" s="144">
        <v>43024</v>
      </c>
      <c r="AW70" s="145">
        <v>43025</v>
      </c>
      <c r="AX70" s="145">
        <v>43026</v>
      </c>
      <c r="AY70" s="145">
        <v>43027</v>
      </c>
      <c r="AZ70" s="146">
        <v>43028</v>
      </c>
      <c r="BA70" s="147">
        <v>43031</v>
      </c>
      <c r="BB70" s="145">
        <v>43032</v>
      </c>
      <c r="BC70" s="145">
        <v>43033</v>
      </c>
      <c r="BD70" s="145">
        <v>43034</v>
      </c>
      <c r="BE70" s="149">
        <v>43035</v>
      </c>
      <c r="BF70" s="144">
        <v>43038</v>
      </c>
      <c r="BG70" s="145">
        <v>43039</v>
      </c>
      <c r="BH70" s="145">
        <v>43040</v>
      </c>
      <c r="BI70" s="145">
        <v>43041</v>
      </c>
      <c r="BJ70" s="146">
        <v>43042</v>
      </c>
      <c r="BK70" s="147">
        <v>43045</v>
      </c>
      <c r="BL70" s="145">
        <v>43046</v>
      </c>
      <c r="BM70" s="145">
        <v>43047</v>
      </c>
      <c r="BN70" s="145">
        <v>43048</v>
      </c>
      <c r="BO70" s="149">
        <v>43049</v>
      </c>
      <c r="BP70" s="144">
        <v>43052</v>
      </c>
      <c r="BQ70" s="145">
        <v>43053</v>
      </c>
      <c r="BR70" s="145">
        <v>43054</v>
      </c>
      <c r="BS70" s="145">
        <v>43055</v>
      </c>
      <c r="BT70" s="146">
        <v>43056</v>
      </c>
      <c r="BU70" s="147">
        <v>43059</v>
      </c>
      <c r="BV70" s="147">
        <v>43060</v>
      </c>
      <c r="BW70" s="147">
        <v>43061</v>
      </c>
      <c r="BX70" s="147">
        <v>43062</v>
      </c>
      <c r="BY70" s="147">
        <v>43063</v>
      </c>
      <c r="BZ70" s="144">
        <v>43066</v>
      </c>
      <c r="CA70" s="145">
        <v>43067</v>
      </c>
      <c r="CB70" s="145">
        <v>43068</v>
      </c>
      <c r="CC70" s="145">
        <v>43069</v>
      </c>
      <c r="CD70" s="146">
        <v>43070</v>
      </c>
      <c r="CE70" s="147">
        <v>43073</v>
      </c>
      <c r="CF70" s="145">
        <v>43074</v>
      </c>
      <c r="CG70" s="145">
        <v>43075</v>
      </c>
      <c r="CH70" s="145">
        <v>43076</v>
      </c>
      <c r="CI70" s="149">
        <v>43077</v>
      </c>
      <c r="CJ70" s="144">
        <v>43080</v>
      </c>
      <c r="CK70" s="145">
        <v>43081</v>
      </c>
      <c r="CL70" s="145">
        <v>43082</v>
      </c>
      <c r="CM70" s="145">
        <v>43083</v>
      </c>
      <c r="CN70" s="146">
        <v>43084</v>
      </c>
      <c r="CO70" s="147">
        <v>43087</v>
      </c>
      <c r="CP70" s="145">
        <v>43088</v>
      </c>
      <c r="CQ70" s="145">
        <v>43089</v>
      </c>
      <c r="CR70" s="145">
        <v>43090</v>
      </c>
      <c r="CS70" s="149">
        <v>43091</v>
      </c>
      <c r="CT70" s="148">
        <v>43094</v>
      </c>
      <c r="CU70" s="145">
        <v>43095</v>
      </c>
      <c r="CV70" s="145">
        <v>43096</v>
      </c>
      <c r="CW70" s="145">
        <v>43097</v>
      </c>
      <c r="CX70" s="146">
        <v>43098</v>
      </c>
    </row>
    <row r="71" spans="2:102" ht="10.5" customHeight="1" x14ac:dyDescent="0.4">
      <c r="B71" s="132"/>
      <c r="C71" s="133"/>
      <c r="D71" s="134"/>
      <c r="E71" s="135"/>
      <c r="F71" s="136"/>
      <c r="G71" s="137"/>
      <c r="H71" s="138"/>
      <c r="I71" s="139"/>
      <c r="J71" s="140"/>
      <c r="K71" s="141"/>
      <c r="L71" s="141"/>
      <c r="M71" s="142"/>
      <c r="N71" s="142"/>
      <c r="O71" s="143"/>
      <c r="P71" s="143"/>
      <c r="Q71" s="143"/>
      <c r="R71" s="144"/>
      <c r="S71" s="145"/>
      <c r="T71" s="145"/>
      <c r="U71" s="145"/>
      <c r="V71" s="146"/>
      <c r="W71" s="144"/>
      <c r="X71" s="145"/>
      <c r="Y71" s="145"/>
      <c r="Z71" s="145"/>
      <c r="AA71" s="146"/>
      <c r="AB71" s="144"/>
      <c r="AC71" s="145"/>
      <c r="AD71" s="145"/>
      <c r="AE71" s="145"/>
      <c r="AF71" s="146"/>
      <c r="AG71" s="147"/>
      <c r="AH71" s="147"/>
      <c r="AI71" s="147"/>
      <c r="AJ71" s="147"/>
      <c r="AK71" s="147"/>
      <c r="AL71" s="186"/>
      <c r="AM71" s="187"/>
      <c r="AN71" s="187"/>
      <c r="AO71" s="187"/>
      <c r="AP71" s="188"/>
      <c r="AQ71" s="189"/>
      <c r="AR71" s="147"/>
      <c r="AS71" s="147">
        <v>43019</v>
      </c>
      <c r="AT71" s="147">
        <v>43020</v>
      </c>
      <c r="AU71" s="147">
        <v>43021</v>
      </c>
      <c r="AV71" s="144">
        <v>43024</v>
      </c>
      <c r="AW71" s="145">
        <v>43025</v>
      </c>
      <c r="AX71" s="145">
        <v>43026</v>
      </c>
      <c r="AY71" s="145">
        <v>43027</v>
      </c>
      <c r="AZ71" s="146">
        <v>43028</v>
      </c>
      <c r="BA71" s="147">
        <v>43031</v>
      </c>
      <c r="BB71" s="145">
        <v>43032</v>
      </c>
      <c r="BC71" s="145">
        <v>43033</v>
      </c>
      <c r="BD71" s="145">
        <v>43034</v>
      </c>
      <c r="BE71" s="149">
        <v>43035</v>
      </c>
      <c r="BF71" s="144">
        <v>43038</v>
      </c>
      <c r="BG71" s="145">
        <v>43039</v>
      </c>
      <c r="BH71" s="145">
        <v>43040</v>
      </c>
      <c r="BI71" s="145">
        <v>43041</v>
      </c>
      <c r="BJ71" s="146">
        <v>43042</v>
      </c>
      <c r="BK71" s="147">
        <v>43045</v>
      </c>
      <c r="BL71" s="145">
        <v>43046</v>
      </c>
      <c r="BM71" s="145">
        <v>43047</v>
      </c>
      <c r="BN71" s="145">
        <v>43048</v>
      </c>
      <c r="BO71" s="149">
        <v>43049</v>
      </c>
      <c r="BP71" s="144">
        <v>43052</v>
      </c>
      <c r="BQ71" s="145">
        <v>43053</v>
      </c>
      <c r="BR71" s="145">
        <v>43054</v>
      </c>
      <c r="BS71" s="145">
        <v>43055</v>
      </c>
      <c r="BT71" s="146">
        <v>43056</v>
      </c>
      <c r="BU71" s="147">
        <v>43059</v>
      </c>
      <c r="BV71" s="147">
        <v>43060</v>
      </c>
      <c r="BW71" s="147">
        <v>43061</v>
      </c>
      <c r="BX71" s="147">
        <v>43062</v>
      </c>
      <c r="BY71" s="147">
        <v>43063</v>
      </c>
      <c r="BZ71" s="144">
        <v>43066</v>
      </c>
      <c r="CA71" s="145">
        <v>43067</v>
      </c>
      <c r="CB71" s="145">
        <v>43068</v>
      </c>
      <c r="CC71" s="145">
        <v>43069</v>
      </c>
      <c r="CD71" s="146">
        <v>43070</v>
      </c>
      <c r="CE71" s="147">
        <v>43073</v>
      </c>
      <c r="CF71" s="145">
        <v>43074</v>
      </c>
      <c r="CG71" s="145">
        <v>43075</v>
      </c>
      <c r="CH71" s="145">
        <v>43076</v>
      </c>
      <c r="CI71" s="149">
        <v>43077</v>
      </c>
      <c r="CJ71" s="144">
        <v>43080</v>
      </c>
      <c r="CK71" s="145">
        <v>43081</v>
      </c>
      <c r="CL71" s="145">
        <v>43082</v>
      </c>
      <c r="CM71" s="145">
        <v>43083</v>
      </c>
      <c r="CN71" s="146">
        <v>43084</v>
      </c>
      <c r="CO71" s="147">
        <v>43087</v>
      </c>
      <c r="CP71" s="145">
        <v>43088</v>
      </c>
      <c r="CQ71" s="145">
        <v>43089</v>
      </c>
      <c r="CR71" s="145">
        <v>43090</v>
      </c>
      <c r="CS71" s="149">
        <v>43091</v>
      </c>
      <c r="CT71" s="148">
        <v>43094</v>
      </c>
      <c r="CU71" s="145">
        <v>43095</v>
      </c>
      <c r="CV71" s="145">
        <v>43096</v>
      </c>
      <c r="CW71" s="145">
        <v>43097</v>
      </c>
      <c r="CX71" s="146">
        <v>43098</v>
      </c>
    </row>
    <row r="72" spans="2:102" ht="10.5" customHeight="1" x14ac:dyDescent="0.4">
      <c r="B72" s="132"/>
      <c r="C72" s="133"/>
      <c r="D72" s="134"/>
      <c r="E72" s="135"/>
      <c r="F72" s="136"/>
      <c r="G72" s="137"/>
      <c r="H72" s="138"/>
      <c r="I72" s="139"/>
      <c r="J72" s="140"/>
      <c r="K72" s="141"/>
      <c r="L72" s="141"/>
      <c r="M72" s="142"/>
      <c r="N72" s="142"/>
      <c r="O72" s="143"/>
      <c r="P72" s="143"/>
      <c r="Q72" s="143"/>
      <c r="R72" s="144"/>
      <c r="S72" s="145"/>
      <c r="T72" s="145"/>
      <c r="U72" s="145"/>
      <c r="V72" s="146"/>
      <c r="W72" s="144"/>
      <c r="X72" s="145"/>
      <c r="Y72" s="145"/>
      <c r="Z72" s="145"/>
      <c r="AA72" s="146"/>
      <c r="AB72" s="144"/>
      <c r="AC72" s="145"/>
      <c r="AD72" s="145"/>
      <c r="AE72" s="145"/>
      <c r="AF72" s="146"/>
      <c r="AG72" s="147"/>
      <c r="AH72" s="147"/>
      <c r="AI72" s="147"/>
      <c r="AJ72" s="147"/>
      <c r="AK72" s="147"/>
      <c r="AL72" s="186"/>
      <c r="AM72" s="187"/>
      <c r="AN72" s="187"/>
      <c r="AO72" s="187"/>
      <c r="AP72" s="188"/>
      <c r="AQ72" s="189"/>
      <c r="AR72" s="147"/>
      <c r="AS72" s="147">
        <v>43019</v>
      </c>
      <c r="AT72" s="147">
        <v>43020</v>
      </c>
      <c r="AU72" s="147">
        <v>43021</v>
      </c>
      <c r="AV72" s="144">
        <v>43024</v>
      </c>
      <c r="AW72" s="145">
        <v>43025</v>
      </c>
      <c r="AX72" s="145">
        <v>43026</v>
      </c>
      <c r="AY72" s="145">
        <v>43027</v>
      </c>
      <c r="AZ72" s="146">
        <v>43028</v>
      </c>
      <c r="BA72" s="147">
        <v>43031</v>
      </c>
      <c r="BB72" s="145">
        <v>43032</v>
      </c>
      <c r="BC72" s="145">
        <v>43033</v>
      </c>
      <c r="BD72" s="145">
        <v>43034</v>
      </c>
      <c r="BE72" s="149">
        <v>43035</v>
      </c>
      <c r="BF72" s="144">
        <v>43038</v>
      </c>
      <c r="BG72" s="145">
        <v>43039</v>
      </c>
      <c r="BH72" s="145">
        <v>43040</v>
      </c>
      <c r="BI72" s="145">
        <v>43041</v>
      </c>
      <c r="BJ72" s="146">
        <v>43042</v>
      </c>
      <c r="BK72" s="147">
        <v>43045</v>
      </c>
      <c r="BL72" s="145">
        <v>43046</v>
      </c>
      <c r="BM72" s="145">
        <v>43047</v>
      </c>
      <c r="BN72" s="145">
        <v>43048</v>
      </c>
      <c r="BO72" s="149">
        <v>43049</v>
      </c>
      <c r="BP72" s="144">
        <v>43052</v>
      </c>
      <c r="BQ72" s="145">
        <v>43053</v>
      </c>
      <c r="BR72" s="145">
        <v>43054</v>
      </c>
      <c r="BS72" s="145">
        <v>43055</v>
      </c>
      <c r="BT72" s="146">
        <v>43056</v>
      </c>
      <c r="BU72" s="147">
        <v>43059</v>
      </c>
      <c r="BV72" s="147">
        <v>43060</v>
      </c>
      <c r="BW72" s="147">
        <v>43061</v>
      </c>
      <c r="BX72" s="147">
        <v>43062</v>
      </c>
      <c r="BY72" s="147">
        <v>43063</v>
      </c>
      <c r="BZ72" s="144">
        <v>43066</v>
      </c>
      <c r="CA72" s="145">
        <v>43067</v>
      </c>
      <c r="CB72" s="145">
        <v>43068</v>
      </c>
      <c r="CC72" s="145">
        <v>43069</v>
      </c>
      <c r="CD72" s="146">
        <v>43070</v>
      </c>
      <c r="CE72" s="147">
        <v>43073</v>
      </c>
      <c r="CF72" s="145">
        <v>43074</v>
      </c>
      <c r="CG72" s="145">
        <v>43075</v>
      </c>
      <c r="CH72" s="145">
        <v>43076</v>
      </c>
      <c r="CI72" s="149">
        <v>43077</v>
      </c>
      <c r="CJ72" s="144">
        <v>43080</v>
      </c>
      <c r="CK72" s="145">
        <v>43081</v>
      </c>
      <c r="CL72" s="145">
        <v>43082</v>
      </c>
      <c r="CM72" s="145">
        <v>43083</v>
      </c>
      <c r="CN72" s="146">
        <v>43084</v>
      </c>
      <c r="CO72" s="147">
        <v>43087</v>
      </c>
      <c r="CP72" s="145">
        <v>43088</v>
      </c>
      <c r="CQ72" s="145">
        <v>43089</v>
      </c>
      <c r="CR72" s="145">
        <v>43090</v>
      </c>
      <c r="CS72" s="149">
        <v>43091</v>
      </c>
      <c r="CT72" s="148">
        <v>43094</v>
      </c>
      <c r="CU72" s="145">
        <v>43095</v>
      </c>
      <c r="CV72" s="145">
        <v>43096</v>
      </c>
      <c r="CW72" s="145">
        <v>43097</v>
      </c>
      <c r="CX72" s="146">
        <v>43098</v>
      </c>
    </row>
    <row r="73" spans="2:102" ht="10.5" customHeight="1" x14ac:dyDescent="0.4">
      <c r="B73" s="132"/>
      <c r="C73" s="133"/>
      <c r="D73" s="134"/>
      <c r="E73" s="135"/>
      <c r="F73" s="136"/>
      <c r="G73" s="137"/>
      <c r="H73" s="138"/>
      <c r="I73" s="139"/>
      <c r="J73" s="140"/>
      <c r="K73" s="141"/>
      <c r="L73" s="141"/>
      <c r="M73" s="142"/>
      <c r="N73" s="142"/>
      <c r="O73" s="143"/>
      <c r="P73" s="143"/>
      <c r="Q73" s="143"/>
      <c r="R73" s="144"/>
      <c r="S73" s="145"/>
      <c r="T73" s="145"/>
      <c r="U73" s="145"/>
      <c r="V73" s="146"/>
      <c r="W73" s="144"/>
      <c r="X73" s="145"/>
      <c r="Y73" s="145"/>
      <c r="Z73" s="145"/>
      <c r="AA73" s="146"/>
      <c r="AB73" s="144"/>
      <c r="AC73" s="145"/>
      <c r="AD73" s="145"/>
      <c r="AE73" s="145"/>
      <c r="AF73" s="146"/>
      <c r="AG73" s="147"/>
      <c r="AH73" s="147"/>
      <c r="AI73" s="147"/>
      <c r="AJ73" s="147"/>
      <c r="AK73" s="147"/>
      <c r="AL73" s="186"/>
      <c r="AM73" s="187"/>
      <c r="AN73" s="187"/>
      <c r="AO73" s="187"/>
      <c r="AP73" s="188"/>
      <c r="AQ73" s="189"/>
      <c r="AR73" s="147"/>
      <c r="AS73" s="147">
        <v>43019</v>
      </c>
      <c r="AT73" s="147">
        <v>43020</v>
      </c>
      <c r="AU73" s="147">
        <v>43021</v>
      </c>
      <c r="AV73" s="144">
        <v>43024</v>
      </c>
      <c r="AW73" s="145">
        <v>43025</v>
      </c>
      <c r="AX73" s="145">
        <v>43026</v>
      </c>
      <c r="AY73" s="145">
        <v>43027</v>
      </c>
      <c r="AZ73" s="146">
        <v>43028</v>
      </c>
      <c r="BA73" s="147">
        <v>43031</v>
      </c>
      <c r="BB73" s="145">
        <v>43032</v>
      </c>
      <c r="BC73" s="145">
        <v>43033</v>
      </c>
      <c r="BD73" s="145">
        <v>43034</v>
      </c>
      <c r="BE73" s="149">
        <v>43035</v>
      </c>
      <c r="BF73" s="144">
        <v>43038</v>
      </c>
      <c r="BG73" s="145">
        <v>43039</v>
      </c>
      <c r="BH73" s="145">
        <v>43040</v>
      </c>
      <c r="BI73" s="145">
        <v>43041</v>
      </c>
      <c r="BJ73" s="146">
        <v>43042</v>
      </c>
      <c r="BK73" s="147">
        <v>43045</v>
      </c>
      <c r="BL73" s="145">
        <v>43046</v>
      </c>
      <c r="BM73" s="145">
        <v>43047</v>
      </c>
      <c r="BN73" s="145">
        <v>43048</v>
      </c>
      <c r="BO73" s="149">
        <v>43049</v>
      </c>
      <c r="BP73" s="144">
        <v>43052</v>
      </c>
      <c r="BQ73" s="145">
        <v>43053</v>
      </c>
      <c r="BR73" s="145">
        <v>43054</v>
      </c>
      <c r="BS73" s="145">
        <v>43055</v>
      </c>
      <c r="BT73" s="146">
        <v>43056</v>
      </c>
      <c r="BU73" s="147">
        <v>43059</v>
      </c>
      <c r="BV73" s="147">
        <v>43060</v>
      </c>
      <c r="BW73" s="147">
        <v>43061</v>
      </c>
      <c r="BX73" s="147">
        <v>43062</v>
      </c>
      <c r="BY73" s="147">
        <v>43063</v>
      </c>
      <c r="BZ73" s="144">
        <v>43066</v>
      </c>
      <c r="CA73" s="145">
        <v>43067</v>
      </c>
      <c r="CB73" s="145">
        <v>43068</v>
      </c>
      <c r="CC73" s="145">
        <v>43069</v>
      </c>
      <c r="CD73" s="146">
        <v>43070</v>
      </c>
      <c r="CE73" s="147">
        <v>43073</v>
      </c>
      <c r="CF73" s="145">
        <v>43074</v>
      </c>
      <c r="CG73" s="145">
        <v>43075</v>
      </c>
      <c r="CH73" s="145">
        <v>43076</v>
      </c>
      <c r="CI73" s="149">
        <v>43077</v>
      </c>
      <c r="CJ73" s="144">
        <v>43080</v>
      </c>
      <c r="CK73" s="145">
        <v>43081</v>
      </c>
      <c r="CL73" s="145">
        <v>43082</v>
      </c>
      <c r="CM73" s="145">
        <v>43083</v>
      </c>
      <c r="CN73" s="146">
        <v>43084</v>
      </c>
      <c r="CO73" s="147">
        <v>43087</v>
      </c>
      <c r="CP73" s="145">
        <v>43088</v>
      </c>
      <c r="CQ73" s="145">
        <v>43089</v>
      </c>
      <c r="CR73" s="145">
        <v>43090</v>
      </c>
      <c r="CS73" s="149">
        <v>43091</v>
      </c>
      <c r="CT73" s="148">
        <v>43094</v>
      </c>
      <c r="CU73" s="145">
        <v>43095</v>
      </c>
      <c r="CV73" s="145">
        <v>43096</v>
      </c>
      <c r="CW73" s="145">
        <v>43097</v>
      </c>
      <c r="CX73" s="146">
        <v>43098</v>
      </c>
    </row>
    <row r="74" spans="2:102" ht="10.5" customHeight="1" x14ac:dyDescent="0.4">
      <c r="B74" s="132"/>
      <c r="C74" s="133"/>
      <c r="D74" s="134"/>
      <c r="E74" s="135"/>
      <c r="F74" s="136"/>
      <c r="G74" s="137"/>
      <c r="H74" s="138"/>
      <c r="I74" s="139"/>
      <c r="J74" s="140"/>
      <c r="K74" s="141"/>
      <c r="L74" s="141"/>
      <c r="M74" s="142"/>
      <c r="N74" s="142"/>
      <c r="O74" s="143"/>
      <c r="P74" s="143"/>
      <c r="Q74" s="143"/>
      <c r="R74" s="144"/>
      <c r="S74" s="145"/>
      <c r="T74" s="145"/>
      <c r="U74" s="145"/>
      <c r="V74" s="146"/>
      <c r="W74" s="144"/>
      <c r="X74" s="145"/>
      <c r="Y74" s="145"/>
      <c r="Z74" s="145"/>
      <c r="AA74" s="146"/>
      <c r="AB74" s="144"/>
      <c r="AC74" s="145"/>
      <c r="AD74" s="145"/>
      <c r="AE74" s="145"/>
      <c r="AF74" s="146"/>
      <c r="AG74" s="147"/>
      <c r="AH74" s="147"/>
      <c r="AI74" s="147"/>
      <c r="AJ74" s="147"/>
      <c r="AK74" s="147"/>
      <c r="AL74" s="186"/>
      <c r="AM74" s="187"/>
      <c r="AN74" s="187"/>
      <c r="AO74" s="187"/>
      <c r="AP74" s="188"/>
      <c r="AQ74" s="189"/>
      <c r="AR74" s="147"/>
      <c r="AS74" s="147">
        <v>43019</v>
      </c>
      <c r="AT74" s="147">
        <v>43020</v>
      </c>
      <c r="AU74" s="147">
        <v>43021</v>
      </c>
      <c r="AV74" s="144">
        <v>43024</v>
      </c>
      <c r="AW74" s="145">
        <v>43025</v>
      </c>
      <c r="AX74" s="145">
        <v>43026</v>
      </c>
      <c r="AY74" s="145">
        <v>43027</v>
      </c>
      <c r="AZ74" s="146">
        <v>43028</v>
      </c>
      <c r="BA74" s="147">
        <v>43031</v>
      </c>
      <c r="BB74" s="145">
        <v>43032</v>
      </c>
      <c r="BC74" s="145">
        <v>43033</v>
      </c>
      <c r="BD74" s="145">
        <v>43034</v>
      </c>
      <c r="BE74" s="149">
        <v>43035</v>
      </c>
      <c r="BF74" s="144">
        <v>43038</v>
      </c>
      <c r="BG74" s="145">
        <v>43039</v>
      </c>
      <c r="BH74" s="145">
        <v>43040</v>
      </c>
      <c r="BI74" s="145">
        <v>43041</v>
      </c>
      <c r="BJ74" s="146">
        <v>43042</v>
      </c>
      <c r="BK74" s="147">
        <v>43045</v>
      </c>
      <c r="BL74" s="145">
        <v>43046</v>
      </c>
      <c r="BM74" s="145">
        <v>43047</v>
      </c>
      <c r="BN74" s="145">
        <v>43048</v>
      </c>
      <c r="BO74" s="149">
        <v>43049</v>
      </c>
      <c r="BP74" s="144">
        <v>43052</v>
      </c>
      <c r="BQ74" s="145">
        <v>43053</v>
      </c>
      <c r="BR74" s="145">
        <v>43054</v>
      </c>
      <c r="BS74" s="145">
        <v>43055</v>
      </c>
      <c r="BT74" s="146">
        <v>43056</v>
      </c>
      <c r="BU74" s="147">
        <v>43059</v>
      </c>
      <c r="BV74" s="147">
        <v>43060</v>
      </c>
      <c r="BW74" s="147">
        <v>43061</v>
      </c>
      <c r="BX74" s="147">
        <v>43062</v>
      </c>
      <c r="BY74" s="147">
        <v>43063</v>
      </c>
      <c r="BZ74" s="144">
        <v>43066</v>
      </c>
      <c r="CA74" s="145">
        <v>43067</v>
      </c>
      <c r="CB74" s="145">
        <v>43068</v>
      </c>
      <c r="CC74" s="145">
        <v>43069</v>
      </c>
      <c r="CD74" s="146">
        <v>43070</v>
      </c>
      <c r="CE74" s="147">
        <v>43073</v>
      </c>
      <c r="CF74" s="145">
        <v>43074</v>
      </c>
      <c r="CG74" s="145">
        <v>43075</v>
      </c>
      <c r="CH74" s="145">
        <v>43076</v>
      </c>
      <c r="CI74" s="149">
        <v>43077</v>
      </c>
      <c r="CJ74" s="144">
        <v>43080</v>
      </c>
      <c r="CK74" s="145">
        <v>43081</v>
      </c>
      <c r="CL74" s="145">
        <v>43082</v>
      </c>
      <c r="CM74" s="145">
        <v>43083</v>
      </c>
      <c r="CN74" s="146">
        <v>43084</v>
      </c>
      <c r="CO74" s="147">
        <v>43087</v>
      </c>
      <c r="CP74" s="145">
        <v>43088</v>
      </c>
      <c r="CQ74" s="145">
        <v>43089</v>
      </c>
      <c r="CR74" s="145">
        <v>43090</v>
      </c>
      <c r="CS74" s="149">
        <v>43091</v>
      </c>
      <c r="CT74" s="148">
        <v>43094</v>
      </c>
      <c r="CU74" s="145">
        <v>43095</v>
      </c>
      <c r="CV74" s="145">
        <v>43096</v>
      </c>
      <c r="CW74" s="145">
        <v>43097</v>
      </c>
      <c r="CX74" s="146">
        <v>43098</v>
      </c>
    </row>
    <row r="75" spans="2:102" ht="10.5" customHeight="1" x14ac:dyDescent="0.4">
      <c r="B75" s="132"/>
      <c r="C75" s="133"/>
      <c r="D75" s="134"/>
      <c r="E75" s="135"/>
      <c r="F75" s="136"/>
      <c r="G75" s="137"/>
      <c r="H75" s="138"/>
      <c r="I75" s="139"/>
      <c r="J75" s="140"/>
      <c r="K75" s="141"/>
      <c r="L75" s="141"/>
      <c r="M75" s="142"/>
      <c r="N75" s="142"/>
      <c r="O75" s="143"/>
      <c r="P75" s="143"/>
      <c r="Q75" s="143"/>
      <c r="R75" s="144"/>
      <c r="S75" s="145"/>
      <c r="T75" s="145"/>
      <c r="U75" s="145"/>
      <c r="V75" s="146"/>
      <c r="W75" s="144"/>
      <c r="X75" s="145"/>
      <c r="Y75" s="145"/>
      <c r="Z75" s="145"/>
      <c r="AA75" s="146"/>
      <c r="AB75" s="144"/>
      <c r="AC75" s="145"/>
      <c r="AD75" s="145"/>
      <c r="AE75" s="145"/>
      <c r="AF75" s="146"/>
      <c r="AG75" s="147"/>
      <c r="AH75" s="147"/>
      <c r="AI75" s="147"/>
      <c r="AJ75" s="147"/>
      <c r="AK75" s="147"/>
      <c r="AL75" s="186"/>
      <c r="AM75" s="187"/>
      <c r="AN75" s="187"/>
      <c r="AO75" s="187"/>
      <c r="AP75" s="188"/>
      <c r="AQ75" s="189"/>
      <c r="AR75" s="147"/>
      <c r="AS75" s="147">
        <v>43019</v>
      </c>
      <c r="AT75" s="147">
        <v>43020</v>
      </c>
      <c r="AU75" s="147">
        <v>43021</v>
      </c>
      <c r="AV75" s="144">
        <v>43024</v>
      </c>
      <c r="AW75" s="145">
        <v>43025</v>
      </c>
      <c r="AX75" s="145">
        <v>43026</v>
      </c>
      <c r="AY75" s="145">
        <v>43027</v>
      </c>
      <c r="AZ75" s="146">
        <v>43028</v>
      </c>
      <c r="BA75" s="147">
        <v>43031</v>
      </c>
      <c r="BB75" s="145">
        <v>43032</v>
      </c>
      <c r="BC75" s="145">
        <v>43033</v>
      </c>
      <c r="BD75" s="145">
        <v>43034</v>
      </c>
      <c r="BE75" s="149">
        <v>43035</v>
      </c>
      <c r="BF75" s="144">
        <v>43038</v>
      </c>
      <c r="BG75" s="145">
        <v>43039</v>
      </c>
      <c r="BH75" s="145">
        <v>43040</v>
      </c>
      <c r="BI75" s="145">
        <v>43041</v>
      </c>
      <c r="BJ75" s="146">
        <v>43042</v>
      </c>
      <c r="BK75" s="147">
        <v>43045</v>
      </c>
      <c r="BL75" s="145">
        <v>43046</v>
      </c>
      <c r="BM75" s="145">
        <v>43047</v>
      </c>
      <c r="BN75" s="145">
        <v>43048</v>
      </c>
      <c r="BO75" s="149">
        <v>43049</v>
      </c>
      <c r="BP75" s="144">
        <v>43052</v>
      </c>
      <c r="BQ75" s="145">
        <v>43053</v>
      </c>
      <c r="BR75" s="145">
        <v>43054</v>
      </c>
      <c r="BS75" s="145">
        <v>43055</v>
      </c>
      <c r="BT75" s="146">
        <v>43056</v>
      </c>
      <c r="BU75" s="147">
        <v>43059</v>
      </c>
      <c r="BV75" s="147">
        <v>43060</v>
      </c>
      <c r="BW75" s="147">
        <v>43061</v>
      </c>
      <c r="BX75" s="147">
        <v>43062</v>
      </c>
      <c r="BY75" s="147">
        <v>43063</v>
      </c>
      <c r="BZ75" s="144">
        <v>43066</v>
      </c>
      <c r="CA75" s="145">
        <v>43067</v>
      </c>
      <c r="CB75" s="145">
        <v>43068</v>
      </c>
      <c r="CC75" s="145">
        <v>43069</v>
      </c>
      <c r="CD75" s="146">
        <v>43070</v>
      </c>
      <c r="CE75" s="147">
        <v>43073</v>
      </c>
      <c r="CF75" s="145">
        <v>43074</v>
      </c>
      <c r="CG75" s="145">
        <v>43075</v>
      </c>
      <c r="CH75" s="145">
        <v>43076</v>
      </c>
      <c r="CI75" s="149">
        <v>43077</v>
      </c>
      <c r="CJ75" s="144">
        <v>43080</v>
      </c>
      <c r="CK75" s="145">
        <v>43081</v>
      </c>
      <c r="CL75" s="145">
        <v>43082</v>
      </c>
      <c r="CM75" s="145">
        <v>43083</v>
      </c>
      <c r="CN75" s="146">
        <v>43084</v>
      </c>
      <c r="CO75" s="147">
        <v>43087</v>
      </c>
      <c r="CP75" s="145">
        <v>43088</v>
      </c>
      <c r="CQ75" s="145">
        <v>43089</v>
      </c>
      <c r="CR75" s="145">
        <v>43090</v>
      </c>
      <c r="CS75" s="149">
        <v>43091</v>
      </c>
      <c r="CT75" s="148">
        <v>43094</v>
      </c>
      <c r="CU75" s="145">
        <v>43095</v>
      </c>
      <c r="CV75" s="145">
        <v>43096</v>
      </c>
      <c r="CW75" s="145">
        <v>43097</v>
      </c>
      <c r="CX75" s="146">
        <v>43098</v>
      </c>
    </row>
    <row r="76" spans="2:102" ht="10.5" customHeight="1" x14ac:dyDescent="0.4">
      <c r="B76" s="132"/>
      <c r="C76" s="133"/>
      <c r="D76" s="134"/>
      <c r="E76" s="135"/>
      <c r="F76" s="136"/>
      <c r="G76" s="137"/>
      <c r="H76" s="138"/>
      <c r="I76" s="139"/>
      <c r="J76" s="140"/>
      <c r="K76" s="141"/>
      <c r="L76" s="141"/>
      <c r="M76" s="142"/>
      <c r="N76" s="142"/>
      <c r="O76" s="143"/>
      <c r="P76" s="143"/>
      <c r="Q76" s="143"/>
      <c r="R76" s="144"/>
      <c r="S76" s="145"/>
      <c r="T76" s="145"/>
      <c r="U76" s="145"/>
      <c r="V76" s="146"/>
      <c r="W76" s="144"/>
      <c r="X76" s="145"/>
      <c r="Y76" s="145"/>
      <c r="Z76" s="145"/>
      <c r="AA76" s="146"/>
      <c r="AB76" s="144"/>
      <c r="AC76" s="145"/>
      <c r="AD76" s="145"/>
      <c r="AE76" s="145"/>
      <c r="AF76" s="146"/>
      <c r="AG76" s="147"/>
      <c r="AH76" s="147"/>
      <c r="AI76" s="147"/>
      <c r="AJ76" s="147"/>
      <c r="AK76" s="147"/>
      <c r="AL76" s="186"/>
      <c r="AM76" s="187"/>
      <c r="AN76" s="187"/>
      <c r="AO76" s="187"/>
      <c r="AP76" s="188"/>
      <c r="AQ76" s="189"/>
      <c r="AR76" s="147"/>
      <c r="AS76" s="147">
        <v>43019</v>
      </c>
      <c r="AT76" s="147">
        <v>43020</v>
      </c>
      <c r="AU76" s="147">
        <v>43021</v>
      </c>
      <c r="AV76" s="144">
        <v>43024</v>
      </c>
      <c r="AW76" s="145">
        <v>43025</v>
      </c>
      <c r="AX76" s="145">
        <v>43026</v>
      </c>
      <c r="AY76" s="145">
        <v>43027</v>
      </c>
      <c r="AZ76" s="146">
        <v>43028</v>
      </c>
      <c r="BA76" s="147">
        <v>43031</v>
      </c>
      <c r="BB76" s="145">
        <v>43032</v>
      </c>
      <c r="BC76" s="145">
        <v>43033</v>
      </c>
      <c r="BD76" s="145">
        <v>43034</v>
      </c>
      <c r="BE76" s="149">
        <v>43035</v>
      </c>
      <c r="BF76" s="144">
        <v>43038</v>
      </c>
      <c r="BG76" s="145">
        <v>43039</v>
      </c>
      <c r="BH76" s="145">
        <v>43040</v>
      </c>
      <c r="BI76" s="145">
        <v>43041</v>
      </c>
      <c r="BJ76" s="146">
        <v>43042</v>
      </c>
      <c r="BK76" s="147">
        <v>43045</v>
      </c>
      <c r="BL76" s="145">
        <v>43046</v>
      </c>
      <c r="BM76" s="145">
        <v>43047</v>
      </c>
      <c r="BN76" s="145">
        <v>43048</v>
      </c>
      <c r="BO76" s="149">
        <v>43049</v>
      </c>
      <c r="BP76" s="144">
        <v>43052</v>
      </c>
      <c r="BQ76" s="145">
        <v>43053</v>
      </c>
      <c r="BR76" s="145">
        <v>43054</v>
      </c>
      <c r="BS76" s="145">
        <v>43055</v>
      </c>
      <c r="BT76" s="146">
        <v>43056</v>
      </c>
      <c r="BU76" s="147">
        <v>43059</v>
      </c>
      <c r="BV76" s="147">
        <v>43060</v>
      </c>
      <c r="BW76" s="147">
        <v>43061</v>
      </c>
      <c r="BX76" s="147">
        <v>43062</v>
      </c>
      <c r="BY76" s="147">
        <v>43063</v>
      </c>
      <c r="BZ76" s="144">
        <v>43066</v>
      </c>
      <c r="CA76" s="145">
        <v>43067</v>
      </c>
      <c r="CB76" s="145">
        <v>43068</v>
      </c>
      <c r="CC76" s="145">
        <v>43069</v>
      </c>
      <c r="CD76" s="146">
        <v>43070</v>
      </c>
      <c r="CE76" s="147">
        <v>43073</v>
      </c>
      <c r="CF76" s="145">
        <v>43074</v>
      </c>
      <c r="CG76" s="145">
        <v>43075</v>
      </c>
      <c r="CH76" s="145">
        <v>43076</v>
      </c>
      <c r="CI76" s="149">
        <v>43077</v>
      </c>
      <c r="CJ76" s="144">
        <v>43080</v>
      </c>
      <c r="CK76" s="145">
        <v>43081</v>
      </c>
      <c r="CL76" s="145">
        <v>43082</v>
      </c>
      <c r="CM76" s="145">
        <v>43083</v>
      </c>
      <c r="CN76" s="146">
        <v>43084</v>
      </c>
      <c r="CO76" s="147">
        <v>43087</v>
      </c>
      <c r="CP76" s="145">
        <v>43088</v>
      </c>
      <c r="CQ76" s="145">
        <v>43089</v>
      </c>
      <c r="CR76" s="145">
        <v>43090</v>
      </c>
      <c r="CS76" s="149">
        <v>43091</v>
      </c>
      <c r="CT76" s="148">
        <v>43094</v>
      </c>
      <c r="CU76" s="145">
        <v>43095</v>
      </c>
      <c r="CV76" s="145">
        <v>43096</v>
      </c>
      <c r="CW76" s="145">
        <v>43097</v>
      </c>
      <c r="CX76" s="146">
        <v>43098</v>
      </c>
    </row>
    <row r="77" spans="2:102" ht="10.5" customHeight="1" x14ac:dyDescent="0.4">
      <c r="B77" s="132"/>
      <c r="C77" s="133"/>
      <c r="D77" s="134"/>
      <c r="E77" s="135"/>
      <c r="F77" s="136"/>
      <c r="G77" s="137"/>
      <c r="H77" s="138"/>
      <c r="I77" s="139"/>
      <c r="J77" s="140"/>
      <c r="K77" s="141"/>
      <c r="L77" s="141"/>
      <c r="M77" s="142"/>
      <c r="N77" s="142"/>
      <c r="O77" s="143"/>
      <c r="P77" s="143"/>
      <c r="Q77" s="143"/>
      <c r="R77" s="144"/>
      <c r="S77" s="145"/>
      <c r="T77" s="145"/>
      <c r="U77" s="145"/>
      <c r="V77" s="146"/>
      <c r="W77" s="144"/>
      <c r="X77" s="145"/>
      <c r="Y77" s="145"/>
      <c r="Z77" s="145"/>
      <c r="AA77" s="146"/>
      <c r="AB77" s="144"/>
      <c r="AC77" s="145"/>
      <c r="AD77" s="145"/>
      <c r="AE77" s="145"/>
      <c r="AF77" s="146"/>
      <c r="AG77" s="147"/>
      <c r="AH77" s="147"/>
      <c r="AI77" s="147"/>
      <c r="AJ77" s="147"/>
      <c r="AK77" s="147"/>
      <c r="AL77" s="186"/>
      <c r="AM77" s="187"/>
      <c r="AN77" s="187"/>
      <c r="AO77" s="187"/>
      <c r="AP77" s="188"/>
      <c r="AQ77" s="189"/>
      <c r="AR77" s="147"/>
      <c r="AS77" s="147">
        <v>43019</v>
      </c>
      <c r="AT77" s="147">
        <v>43020</v>
      </c>
      <c r="AU77" s="147">
        <v>43021</v>
      </c>
      <c r="AV77" s="144">
        <v>43024</v>
      </c>
      <c r="AW77" s="145">
        <v>43025</v>
      </c>
      <c r="AX77" s="145">
        <v>43026</v>
      </c>
      <c r="AY77" s="145">
        <v>43027</v>
      </c>
      <c r="AZ77" s="146">
        <v>43028</v>
      </c>
      <c r="BA77" s="147">
        <v>43031</v>
      </c>
      <c r="BB77" s="145">
        <v>43032</v>
      </c>
      <c r="BC77" s="145">
        <v>43033</v>
      </c>
      <c r="BD77" s="145">
        <v>43034</v>
      </c>
      <c r="BE77" s="149">
        <v>43035</v>
      </c>
      <c r="BF77" s="144">
        <v>43038</v>
      </c>
      <c r="BG77" s="145">
        <v>43039</v>
      </c>
      <c r="BH77" s="145">
        <v>43040</v>
      </c>
      <c r="BI77" s="145">
        <v>43041</v>
      </c>
      <c r="BJ77" s="146">
        <v>43042</v>
      </c>
      <c r="BK77" s="147">
        <v>43045</v>
      </c>
      <c r="BL77" s="145">
        <v>43046</v>
      </c>
      <c r="BM77" s="145">
        <v>43047</v>
      </c>
      <c r="BN77" s="145">
        <v>43048</v>
      </c>
      <c r="BO77" s="149">
        <v>43049</v>
      </c>
      <c r="BP77" s="144">
        <v>43052</v>
      </c>
      <c r="BQ77" s="145">
        <v>43053</v>
      </c>
      <c r="BR77" s="145">
        <v>43054</v>
      </c>
      <c r="BS77" s="145">
        <v>43055</v>
      </c>
      <c r="BT77" s="146">
        <v>43056</v>
      </c>
      <c r="BU77" s="147">
        <v>43059</v>
      </c>
      <c r="BV77" s="147">
        <v>43060</v>
      </c>
      <c r="BW77" s="147">
        <v>43061</v>
      </c>
      <c r="BX77" s="147">
        <v>43062</v>
      </c>
      <c r="BY77" s="147">
        <v>43063</v>
      </c>
      <c r="BZ77" s="144">
        <v>43066</v>
      </c>
      <c r="CA77" s="145">
        <v>43067</v>
      </c>
      <c r="CB77" s="145">
        <v>43068</v>
      </c>
      <c r="CC77" s="145">
        <v>43069</v>
      </c>
      <c r="CD77" s="146">
        <v>43070</v>
      </c>
      <c r="CE77" s="147">
        <v>43073</v>
      </c>
      <c r="CF77" s="145">
        <v>43074</v>
      </c>
      <c r="CG77" s="145">
        <v>43075</v>
      </c>
      <c r="CH77" s="145">
        <v>43076</v>
      </c>
      <c r="CI77" s="149">
        <v>43077</v>
      </c>
      <c r="CJ77" s="144">
        <v>43080</v>
      </c>
      <c r="CK77" s="145">
        <v>43081</v>
      </c>
      <c r="CL77" s="145">
        <v>43082</v>
      </c>
      <c r="CM77" s="145">
        <v>43083</v>
      </c>
      <c r="CN77" s="146">
        <v>43084</v>
      </c>
      <c r="CO77" s="147">
        <v>43087</v>
      </c>
      <c r="CP77" s="145">
        <v>43088</v>
      </c>
      <c r="CQ77" s="145">
        <v>43089</v>
      </c>
      <c r="CR77" s="145">
        <v>43090</v>
      </c>
      <c r="CS77" s="149">
        <v>43091</v>
      </c>
      <c r="CT77" s="148">
        <v>43094</v>
      </c>
      <c r="CU77" s="145">
        <v>43095</v>
      </c>
      <c r="CV77" s="145">
        <v>43096</v>
      </c>
      <c r="CW77" s="145">
        <v>43097</v>
      </c>
      <c r="CX77" s="146">
        <v>43098</v>
      </c>
    </row>
    <row r="78" spans="2:102" ht="10.5" customHeight="1" x14ac:dyDescent="0.4">
      <c r="B78" s="132"/>
      <c r="C78" s="133"/>
      <c r="D78" s="134"/>
      <c r="E78" s="135"/>
      <c r="F78" s="136"/>
      <c r="G78" s="137"/>
      <c r="H78" s="138"/>
      <c r="I78" s="139"/>
      <c r="J78" s="140"/>
      <c r="K78" s="141"/>
      <c r="L78" s="141"/>
      <c r="M78" s="142"/>
      <c r="N78" s="142"/>
      <c r="O78" s="143"/>
      <c r="P78" s="143"/>
      <c r="Q78" s="143"/>
      <c r="R78" s="144"/>
      <c r="S78" s="145"/>
      <c r="T78" s="145"/>
      <c r="U78" s="145"/>
      <c r="V78" s="146"/>
      <c r="W78" s="144"/>
      <c r="X78" s="145"/>
      <c r="Y78" s="145"/>
      <c r="Z78" s="145"/>
      <c r="AA78" s="146"/>
      <c r="AB78" s="144"/>
      <c r="AC78" s="145"/>
      <c r="AD78" s="145"/>
      <c r="AE78" s="145"/>
      <c r="AF78" s="146"/>
      <c r="AG78" s="147"/>
      <c r="AH78" s="147"/>
      <c r="AI78" s="147"/>
      <c r="AJ78" s="147"/>
      <c r="AK78" s="147"/>
      <c r="AL78" s="186"/>
      <c r="AM78" s="187"/>
      <c r="AN78" s="187"/>
      <c r="AO78" s="187"/>
      <c r="AP78" s="188"/>
      <c r="AQ78" s="189"/>
      <c r="AR78" s="147"/>
      <c r="AS78" s="147">
        <v>43019</v>
      </c>
      <c r="AT78" s="147">
        <v>43020</v>
      </c>
      <c r="AU78" s="147">
        <v>43021</v>
      </c>
      <c r="AV78" s="144">
        <v>43024</v>
      </c>
      <c r="AW78" s="145">
        <v>43025</v>
      </c>
      <c r="AX78" s="145">
        <v>43026</v>
      </c>
      <c r="AY78" s="145">
        <v>43027</v>
      </c>
      <c r="AZ78" s="146">
        <v>43028</v>
      </c>
      <c r="BA78" s="147">
        <v>43031</v>
      </c>
      <c r="BB78" s="145">
        <v>43032</v>
      </c>
      <c r="BC78" s="145">
        <v>43033</v>
      </c>
      <c r="BD78" s="145">
        <v>43034</v>
      </c>
      <c r="BE78" s="149">
        <v>43035</v>
      </c>
      <c r="BF78" s="144">
        <v>43038</v>
      </c>
      <c r="BG78" s="145">
        <v>43039</v>
      </c>
      <c r="BH78" s="145">
        <v>43040</v>
      </c>
      <c r="BI78" s="145">
        <v>43041</v>
      </c>
      <c r="BJ78" s="146">
        <v>43042</v>
      </c>
      <c r="BK78" s="147">
        <v>43045</v>
      </c>
      <c r="BL78" s="145">
        <v>43046</v>
      </c>
      <c r="BM78" s="145">
        <v>43047</v>
      </c>
      <c r="BN78" s="145">
        <v>43048</v>
      </c>
      <c r="BO78" s="149">
        <v>43049</v>
      </c>
      <c r="BP78" s="144">
        <v>43052</v>
      </c>
      <c r="BQ78" s="145">
        <v>43053</v>
      </c>
      <c r="BR78" s="145">
        <v>43054</v>
      </c>
      <c r="BS78" s="145">
        <v>43055</v>
      </c>
      <c r="BT78" s="146">
        <v>43056</v>
      </c>
      <c r="BU78" s="147">
        <v>43059</v>
      </c>
      <c r="BV78" s="147">
        <v>43060</v>
      </c>
      <c r="BW78" s="147">
        <v>43061</v>
      </c>
      <c r="BX78" s="147">
        <v>43062</v>
      </c>
      <c r="BY78" s="147">
        <v>43063</v>
      </c>
      <c r="BZ78" s="144">
        <v>43066</v>
      </c>
      <c r="CA78" s="145">
        <v>43067</v>
      </c>
      <c r="CB78" s="145">
        <v>43068</v>
      </c>
      <c r="CC78" s="145">
        <v>43069</v>
      </c>
      <c r="CD78" s="146">
        <v>43070</v>
      </c>
      <c r="CE78" s="147">
        <v>43073</v>
      </c>
      <c r="CF78" s="145">
        <v>43074</v>
      </c>
      <c r="CG78" s="145">
        <v>43075</v>
      </c>
      <c r="CH78" s="145">
        <v>43076</v>
      </c>
      <c r="CI78" s="149">
        <v>43077</v>
      </c>
      <c r="CJ78" s="144">
        <v>43080</v>
      </c>
      <c r="CK78" s="145">
        <v>43081</v>
      </c>
      <c r="CL78" s="145">
        <v>43082</v>
      </c>
      <c r="CM78" s="145">
        <v>43083</v>
      </c>
      <c r="CN78" s="146">
        <v>43084</v>
      </c>
      <c r="CO78" s="147">
        <v>43087</v>
      </c>
      <c r="CP78" s="145">
        <v>43088</v>
      </c>
      <c r="CQ78" s="145">
        <v>43089</v>
      </c>
      <c r="CR78" s="145">
        <v>43090</v>
      </c>
      <c r="CS78" s="149">
        <v>43091</v>
      </c>
      <c r="CT78" s="148">
        <v>43094</v>
      </c>
      <c r="CU78" s="145">
        <v>43095</v>
      </c>
      <c r="CV78" s="145">
        <v>43096</v>
      </c>
      <c r="CW78" s="145">
        <v>43097</v>
      </c>
      <c r="CX78" s="146">
        <v>43098</v>
      </c>
    </row>
    <row r="79" spans="2:102" ht="10.5" customHeight="1" x14ac:dyDescent="0.4">
      <c r="B79" s="132"/>
      <c r="C79" s="133"/>
      <c r="D79" s="134"/>
      <c r="E79" s="135"/>
      <c r="F79" s="136"/>
      <c r="G79" s="137"/>
      <c r="H79" s="138"/>
      <c r="I79" s="139"/>
      <c r="J79" s="140"/>
      <c r="K79" s="141"/>
      <c r="L79" s="141"/>
      <c r="M79" s="142"/>
      <c r="N79" s="142"/>
      <c r="O79" s="143"/>
      <c r="P79" s="143"/>
      <c r="Q79" s="143"/>
      <c r="R79" s="144"/>
      <c r="S79" s="145"/>
      <c r="T79" s="145"/>
      <c r="U79" s="145"/>
      <c r="V79" s="146"/>
      <c r="W79" s="144"/>
      <c r="X79" s="145"/>
      <c r="Y79" s="145"/>
      <c r="Z79" s="145"/>
      <c r="AA79" s="146"/>
      <c r="AB79" s="144"/>
      <c r="AC79" s="145"/>
      <c r="AD79" s="145"/>
      <c r="AE79" s="145"/>
      <c r="AF79" s="146"/>
      <c r="AG79" s="147"/>
      <c r="AH79" s="147"/>
      <c r="AI79" s="147"/>
      <c r="AJ79" s="147"/>
      <c r="AK79" s="147"/>
      <c r="AL79" s="186"/>
      <c r="AM79" s="187"/>
      <c r="AN79" s="187"/>
      <c r="AO79" s="187"/>
      <c r="AP79" s="188"/>
      <c r="AQ79" s="189"/>
      <c r="AR79" s="147"/>
      <c r="AS79" s="147">
        <v>43019</v>
      </c>
      <c r="AT79" s="147">
        <v>43020</v>
      </c>
      <c r="AU79" s="147">
        <v>43021</v>
      </c>
      <c r="AV79" s="144">
        <v>43024</v>
      </c>
      <c r="AW79" s="145">
        <v>43025</v>
      </c>
      <c r="AX79" s="145">
        <v>43026</v>
      </c>
      <c r="AY79" s="145">
        <v>43027</v>
      </c>
      <c r="AZ79" s="146">
        <v>43028</v>
      </c>
      <c r="BA79" s="147">
        <v>43031</v>
      </c>
      <c r="BB79" s="145">
        <v>43032</v>
      </c>
      <c r="BC79" s="145">
        <v>43033</v>
      </c>
      <c r="BD79" s="145">
        <v>43034</v>
      </c>
      <c r="BE79" s="149">
        <v>43035</v>
      </c>
      <c r="BF79" s="144">
        <v>43038</v>
      </c>
      <c r="BG79" s="145">
        <v>43039</v>
      </c>
      <c r="BH79" s="145">
        <v>43040</v>
      </c>
      <c r="BI79" s="145">
        <v>43041</v>
      </c>
      <c r="BJ79" s="146">
        <v>43042</v>
      </c>
      <c r="BK79" s="147">
        <v>43045</v>
      </c>
      <c r="BL79" s="145">
        <v>43046</v>
      </c>
      <c r="BM79" s="145">
        <v>43047</v>
      </c>
      <c r="BN79" s="145">
        <v>43048</v>
      </c>
      <c r="BO79" s="149">
        <v>43049</v>
      </c>
      <c r="BP79" s="144">
        <v>43052</v>
      </c>
      <c r="BQ79" s="145">
        <v>43053</v>
      </c>
      <c r="BR79" s="145">
        <v>43054</v>
      </c>
      <c r="BS79" s="145">
        <v>43055</v>
      </c>
      <c r="BT79" s="146">
        <v>43056</v>
      </c>
      <c r="BU79" s="147">
        <v>43059</v>
      </c>
      <c r="BV79" s="147">
        <v>43060</v>
      </c>
      <c r="BW79" s="147">
        <v>43061</v>
      </c>
      <c r="BX79" s="147">
        <v>43062</v>
      </c>
      <c r="BY79" s="147">
        <v>43063</v>
      </c>
      <c r="BZ79" s="144">
        <v>43066</v>
      </c>
      <c r="CA79" s="145">
        <v>43067</v>
      </c>
      <c r="CB79" s="145">
        <v>43068</v>
      </c>
      <c r="CC79" s="145">
        <v>43069</v>
      </c>
      <c r="CD79" s="146">
        <v>43070</v>
      </c>
      <c r="CE79" s="147">
        <v>43073</v>
      </c>
      <c r="CF79" s="145">
        <v>43074</v>
      </c>
      <c r="CG79" s="145">
        <v>43075</v>
      </c>
      <c r="CH79" s="145">
        <v>43076</v>
      </c>
      <c r="CI79" s="149">
        <v>43077</v>
      </c>
      <c r="CJ79" s="144">
        <v>43080</v>
      </c>
      <c r="CK79" s="145">
        <v>43081</v>
      </c>
      <c r="CL79" s="145">
        <v>43082</v>
      </c>
      <c r="CM79" s="145">
        <v>43083</v>
      </c>
      <c r="CN79" s="146">
        <v>43084</v>
      </c>
      <c r="CO79" s="147">
        <v>43087</v>
      </c>
      <c r="CP79" s="145">
        <v>43088</v>
      </c>
      <c r="CQ79" s="145">
        <v>43089</v>
      </c>
      <c r="CR79" s="145">
        <v>43090</v>
      </c>
      <c r="CS79" s="149">
        <v>43091</v>
      </c>
      <c r="CT79" s="148">
        <v>43094</v>
      </c>
      <c r="CU79" s="145">
        <v>43095</v>
      </c>
      <c r="CV79" s="145">
        <v>43096</v>
      </c>
      <c r="CW79" s="145">
        <v>43097</v>
      </c>
      <c r="CX79" s="146">
        <v>43098</v>
      </c>
    </row>
    <row r="80" spans="2:102" ht="10.5" customHeight="1" x14ac:dyDescent="0.4">
      <c r="B80" s="132"/>
      <c r="C80" s="133"/>
      <c r="D80" s="134"/>
      <c r="E80" s="135"/>
      <c r="F80" s="136"/>
      <c r="G80" s="137"/>
      <c r="H80" s="138"/>
      <c r="I80" s="139"/>
      <c r="J80" s="140"/>
      <c r="K80" s="141"/>
      <c r="L80" s="141"/>
      <c r="M80" s="142"/>
      <c r="N80" s="142"/>
      <c r="O80" s="143"/>
      <c r="P80" s="143"/>
      <c r="Q80" s="143"/>
      <c r="R80" s="144"/>
      <c r="S80" s="145"/>
      <c r="T80" s="145"/>
      <c r="U80" s="145"/>
      <c r="V80" s="146"/>
      <c r="W80" s="144"/>
      <c r="X80" s="145"/>
      <c r="Y80" s="145"/>
      <c r="Z80" s="145"/>
      <c r="AA80" s="146"/>
      <c r="AB80" s="144"/>
      <c r="AC80" s="145"/>
      <c r="AD80" s="145"/>
      <c r="AE80" s="145"/>
      <c r="AF80" s="146"/>
      <c r="AG80" s="147"/>
      <c r="AH80" s="147"/>
      <c r="AI80" s="147"/>
      <c r="AJ80" s="147"/>
      <c r="AK80" s="147"/>
      <c r="AL80" s="186"/>
      <c r="AM80" s="187"/>
      <c r="AN80" s="187"/>
      <c r="AO80" s="187"/>
      <c r="AP80" s="188"/>
      <c r="AQ80" s="189"/>
      <c r="AR80" s="147"/>
      <c r="AS80" s="147">
        <v>43019</v>
      </c>
      <c r="AT80" s="147">
        <v>43020</v>
      </c>
      <c r="AU80" s="147">
        <v>43021</v>
      </c>
      <c r="AV80" s="144">
        <v>43024</v>
      </c>
      <c r="AW80" s="145">
        <v>43025</v>
      </c>
      <c r="AX80" s="145">
        <v>43026</v>
      </c>
      <c r="AY80" s="145">
        <v>43027</v>
      </c>
      <c r="AZ80" s="146">
        <v>43028</v>
      </c>
      <c r="BA80" s="147">
        <v>43031</v>
      </c>
      <c r="BB80" s="145">
        <v>43032</v>
      </c>
      <c r="BC80" s="145">
        <v>43033</v>
      </c>
      <c r="BD80" s="145">
        <v>43034</v>
      </c>
      <c r="BE80" s="149">
        <v>43035</v>
      </c>
      <c r="BF80" s="144">
        <v>43038</v>
      </c>
      <c r="BG80" s="145">
        <v>43039</v>
      </c>
      <c r="BH80" s="145">
        <v>43040</v>
      </c>
      <c r="BI80" s="145">
        <v>43041</v>
      </c>
      <c r="BJ80" s="146">
        <v>43042</v>
      </c>
      <c r="BK80" s="147">
        <v>43045</v>
      </c>
      <c r="BL80" s="145">
        <v>43046</v>
      </c>
      <c r="BM80" s="145">
        <v>43047</v>
      </c>
      <c r="BN80" s="145">
        <v>43048</v>
      </c>
      <c r="BO80" s="149">
        <v>43049</v>
      </c>
      <c r="BP80" s="144">
        <v>43052</v>
      </c>
      <c r="BQ80" s="145">
        <v>43053</v>
      </c>
      <c r="BR80" s="145">
        <v>43054</v>
      </c>
      <c r="BS80" s="145">
        <v>43055</v>
      </c>
      <c r="BT80" s="146">
        <v>43056</v>
      </c>
      <c r="BU80" s="147">
        <v>43059</v>
      </c>
      <c r="BV80" s="147">
        <v>43060</v>
      </c>
      <c r="BW80" s="147">
        <v>43061</v>
      </c>
      <c r="BX80" s="147">
        <v>43062</v>
      </c>
      <c r="BY80" s="147">
        <v>43063</v>
      </c>
      <c r="BZ80" s="144">
        <v>43066</v>
      </c>
      <c r="CA80" s="145">
        <v>43067</v>
      </c>
      <c r="CB80" s="145">
        <v>43068</v>
      </c>
      <c r="CC80" s="145">
        <v>43069</v>
      </c>
      <c r="CD80" s="146">
        <v>43070</v>
      </c>
      <c r="CE80" s="147">
        <v>43073</v>
      </c>
      <c r="CF80" s="145">
        <v>43074</v>
      </c>
      <c r="CG80" s="145">
        <v>43075</v>
      </c>
      <c r="CH80" s="145">
        <v>43076</v>
      </c>
      <c r="CI80" s="149">
        <v>43077</v>
      </c>
      <c r="CJ80" s="144">
        <v>43080</v>
      </c>
      <c r="CK80" s="145">
        <v>43081</v>
      </c>
      <c r="CL80" s="145">
        <v>43082</v>
      </c>
      <c r="CM80" s="145">
        <v>43083</v>
      </c>
      <c r="CN80" s="146">
        <v>43084</v>
      </c>
      <c r="CO80" s="147">
        <v>43087</v>
      </c>
      <c r="CP80" s="145">
        <v>43088</v>
      </c>
      <c r="CQ80" s="145">
        <v>43089</v>
      </c>
      <c r="CR80" s="145">
        <v>43090</v>
      </c>
      <c r="CS80" s="149">
        <v>43091</v>
      </c>
      <c r="CT80" s="148">
        <v>43094</v>
      </c>
      <c r="CU80" s="145">
        <v>43095</v>
      </c>
      <c r="CV80" s="145">
        <v>43096</v>
      </c>
      <c r="CW80" s="145">
        <v>43097</v>
      </c>
      <c r="CX80" s="146">
        <v>43098</v>
      </c>
    </row>
    <row r="81" spans="2:102" ht="10.5" customHeight="1" x14ac:dyDescent="0.4">
      <c r="B81" s="132"/>
      <c r="C81" s="133"/>
      <c r="D81" s="134"/>
      <c r="E81" s="135"/>
      <c r="F81" s="136"/>
      <c r="G81" s="137"/>
      <c r="H81" s="138"/>
      <c r="I81" s="139"/>
      <c r="J81" s="140"/>
      <c r="K81" s="141"/>
      <c r="L81" s="141"/>
      <c r="M81" s="142"/>
      <c r="N81" s="142"/>
      <c r="O81" s="143"/>
      <c r="P81" s="143"/>
      <c r="Q81" s="143"/>
      <c r="R81" s="144"/>
      <c r="S81" s="145"/>
      <c r="T81" s="145"/>
      <c r="U81" s="145"/>
      <c r="V81" s="146"/>
      <c r="W81" s="144"/>
      <c r="X81" s="145"/>
      <c r="Y81" s="145"/>
      <c r="Z81" s="145"/>
      <c r="AA81" s="146"/>
      <c r="AB81" s="144"/>
      <c r="AC81" s="145"/>
      <c r="AD81" s="145"/>
      <c r="AE81" s="145"/>
      <c r="AF81" s="146"/>
      <c r="AG81" s="147"/>
      <c r="AH81" s="147"/>
      <c r="AI81" s="147"/>
      <c r="AJ81" s="147"/>
      <c r="AK81" s="147"/>
      <c r="AL81" s="186"/>
      <c r="AM81" s="187"/>
      <c r="AN81" s="187"/>
      <c r="AO81" s="187"/>
      <c r="AP81" s="188"/>
      <c r="AQ81" s="189"/>
      <c r="AR81" s="147"/>
      <c r="AS81" s="147">
        <v>43019</v>
      </c>
      <c r="AT81" s="147">
        <v>43020</v>
      </c>
      <c r="AU81" s="147">
        <v>43021</v>
      </c>
      <c r="AV81" s="144">
        <v>43024</v>
      </c>
      <c r="AW81" s="145">
        <v>43025</v>
      </c>
      <c r="AX81" s="145">
        <v>43026</v>
      </c>
      <c r="AY81" s="145">
        <v>43027</v>
      </c>
      <c r="AZ81" s="146">
        <v>43028</v>
      </c>
      <c r="BA81" s="147">
        <v>43031</v>
      </c>
      <c r="BB81" s="145">
        <v>43032</v>
      </c>
      <c r="BC81" s="145">
        <v>43033</v>
      </c>
      <c r="BD81" s="145">
        <v>43034</v>
      </c>
      <c r="BE81" s="149">
        <v>43035</v>
      </c>
      <c r="BF81" s="144">
        <v>43038</v>
      </c>
      <c r="BG81" s="145">
        <v>43039</v>
      </c>
      <c r="BH81" s="145">
        <v>43040</v>
      </c>
      <c r="BI81" s="145">
        <v>43041</v>
      </c>
      <c r="BJ81" s="146">
        <v>43042</v>
      </c>
      <c r="BK81" s="147">
        <v>43045</v>
      </c>
      <c r="BL81" s="145">
        <v>43046</v>
      </c>
      <c r="BM81" s="145">
        <v>43047</v>
      </c>
      <c r="BN81" s="145">
        <v>43048</v>
      </c>
      <c r="BO81" s="149">
        <v>43049</v>
      </c>
      <c r="BP81" s="144">
        <v>43052</v>
      </c>
      <c r="BQ81" s="145">
        <v>43053</v>
      </c>
      <c r="BR81" s="145">
        <v>43054</v>
      </c>
      <c r="BS81" s="145">
        <v>43055</v>
      </c>
      <c r="BT81" s="146">
        <v>43056</v>
      </c>
      <c r="BU81" s="147">
        <v>43059</v>
      </c>
      <c r="BV81" s="147">
        <v>43060</v>
      </c>
      <c r="BW81" s="147">
        <v>43061</v>
      </c>
      <c r="BX81" s="147">
        <v>43062</v>
      </c>
      <c r="BY81" s="147">
        <v>43063</v>
      </c>
      <c r="BZ81" s="144">
        <v>43066</v>
      </c>
      <c r="CA81" s="145">
        <v>43067</v>
      </c>
      <c r="CB81" s="145">
        <v>43068</v>
      </c>
      <c r="CC81" s="145">
        <v>43069</v>
      </c>
      <c r="CD81" s="146">
        <v>43070</v>
      </c>
      <c r="CE81" s="147">
        <v>43073</v>
      </c>
      <c r="CF81" s="145">
        <v>43074</v>
      </c>
      <c r="CG81" s="145">
        <v>43075</v>
      </c>
      <c r="CH81" s="145">
        <v>43076</v>
      </c>
      <c r="CI81" s="149">
        <v>43077</v>
      </c>
      <c r="CJ81" s="144">
        <v>43080</v>
      </c>
      <c r="CK81" s="145">
        <v>43081</v>
      </c>
      <c r="CL81" s="145">
        <v>43082</v>
      </c>
      <c r="CM81" s="145">
        <v>43083</v>
      </c>
      <c r="CN81" s="146">
        <v>43084</v>
      </c>
      <c r="CO81" s="147">
        <v>43087</v>
      </c>
      <c r="CP81" s="145">
        <v>43088</v>
      </c>
      <c r="CQ81" s="145">
        <v>43089</v>
      </c>
      <c r="CR81" s="145">
        <v>43090</v>
      </c>
      <c r="CS81" s="149">
        <v>43091</v>
      </c>
      <c r="CT81" s="148">
        <v>43094</v>
      </c>
      <c r="CU81" s="145">
        <v>43095</v>
      </c>
      <c r="CV81" s="145">
        <v>43096</v>
      </c>
      <c r="CW81" s="145">
        <v>43097</v>
      </c>
      <c r="CX81" s="146">
        <v>43098</v>
      </c>
    </row>
    <row r="82" spans="2:102" ht="10.5" customHeight="1" x14ac:dyDescent="0.4">
      <c r="B82" s="132"/>
      <c r="C82" s="133"/>
      <c r="D82" s="134"/>
      <c r="E82" s="135"/>
      <c r="F82" s="136"/>
      <c r="G82" s="137"/>
      <c r="H82" s="138"/>
      <c r="I82" s="139"/>
      <c r="J82" s="140"/>
      <c r="K82" s="141"/>
      <c r="L82" s="141"/>
      <c r="M82" s="142"/>
      <c r="N82" s="142"/>
      <c r="O82" s="143"/>
      <c r="P82" s="143"/>
      <c r="Q82" s="143"/>
      <c r="R82" s="144"/>
      <c r="S82" s="145"/>
      <c r="T82" s="145"/>
      <c r="U82" s="145"/>
      <c r="V82" s="146"/>
      <c r="W82" s="144"/>
      <c r="X82" s="145"/>
      <c r="Y82" s="145"/>
      <c r="Z82" s="145"/>
      <c r="AA82" s="146"/>
      <c r="AB82" s="144"/>
      <c r="AC82" s="145"/>
      <c r="AD82" s="145"/>
      <c r="AE82" s="145"/>
      <c r="AF82" s="146"/>
      <c r="AG82" s="147"/>
      <c r="AH82" s="147"/>
      <c r="AI82" s="147"/>
      <c r="AJ82" s="147"/>
      <c r="AK82" s="147"/>
      <c r="AL82" s="186"/>
      <c r="AM82" s="187"/>
      <c r="AN82" s="187"/>
      <c r="AO82" s="187"/>
      <c r="AP82" s="188"/>
      <c r="AQ82" s="189"/>
      <c r="AR82" s="147"/>
      <c r="AS82" s="147">
        <v>43019</v>
      </c>
      <c r="AT82" s="147">
        <v>43020</v>
      </c>
      <c r="AU82" s="147">
        <v>43021</v>
      </c>
      <c r="AV82" s="144">
        <v>43024</v>
      </c>
      <c r="AW82" s="145">
        <v>43025</v>
      </c>
      <c r="AX82" s="145">
        <v>43026</v>
      </c>
      <c r="AY82" s="145">
        <v>43027</v>
      </c>
      <c r="AZ82" s="146">
        <v>43028</v>
      </c>
      <c r="BA82" s="147">
        <v>43031</v>
      </c>
      <c r="BB82" s="145">
        <v>43032</v>
      </c>
      <c r="BC82" s="145">
        <v>43033</v>
      </c>
      <c r="BD82" s="145">
        <v>43034</v>
      </c>
      <c r="BE82" s="149">
        <v>43035</v>
      </c>
      <c r="BF82" s="144">
        <v>43038</v>
      </c>
      <c r="BG82" s="145">
        <v>43039</v>
      </c>
      <c r="BH82" s="145">
        <v>43040</v>
      </c>
      <c r="BI82" s="145">
        <v>43041</v>
      </c>
      <c r="BJ82" s="146">
        <v>43042</v>
      </c>
      <c r="BK82" s="147">
        <v>43045</v>
      </c>
      <c r="BL82" s="145">
        <v>43046</v>
      </c>
      <c r="BM82" s="145">
        <v>43047</v>
      </c>
      <c r="BN82" s="145">
        <v>43048</v>
      </c>
      <c r="BO82" s="149">
        <v>43049</v>
      </c>
      <c r="BP82" s="144">
        <v>43052</v>
      </c>
      <c r="BQ82" s="145">
        <v>43053</v>
      </c>
      <c r="BR82" s="145">
        <v>43054</v>
      </c>
      <c r="BS82" s="145">
        <v>43055</v>
      </c>
      <c r="BT82" s="146">
        <v>43056</v>
      </c>
      <c r="BU82" s="147">
        <v>43059</v>
      </c>
      <c r="BV82" s="147">
        <v>43060</v>
      </c>
      <c r="BW82" s="147">
        <v>43061</v>
      </c>
      <c r="BX82" s="147">
        <v>43062</v>
      </c>
      <c r="BY82" s="147">
        <v>43063</v>
      </c>
      <c r="BZ82" s="144">
        <v>43066</v>
      </c>
      <c r="CA82" s="145">
        <v>43067</v>
      </c>
      <c r="CB82" s="145">
        <v>43068</v>
      </c>
      <c r="CC82" s="145">
        <v>43069</v>
      </c>
      <c r="CD82" s="146">
        <v>43070</v>
      </c>
      <c r="CE82" s="147">
        <v>43073</v>
      </c>
      <c r="CF82" s="145">
        <v>43074</v>
      </c>
      <c r="CG82" s="145">
        <v>43075</v>
      </c>
      <c r="CH82" s="145">
        <v>43076</v>
      </c>
      <c r="CI82" s="149">
        <v>43077</v>
      </c>
      <c r="CJ82" s="144">
        <v>43080</v>
      </c>
      <c r="CK82" s="145">
        <v>43081</v>
      </c>
      <c r="CL82" s="145">
        <v>43082</v>
      </c>
      <c r="CM82" s="145">
        <v>43083</v>
      </c>
      <c r="CN82" s="146">
        <v>43084</v>
      </c>
      <c r="CO82" s="147">
        <v>43087</v>
      </c>
      <c r="CP82" s="145">
        <v>43088</v>
      </c>
      <c r="CQ82" s="145">
        <v>43089</v>
      </c>
      <c r="CR82" s="145">
        <v>43090</v>
      </c>
      <c r="CS82" s="149">
        <v>43091</v>
      </c>
      <c r="CT82" s="148">
        <v>43094</v>
      </c>
      <c r="CU82" s="145">
        <v>43095</v>
      </c>
      <c r="CV82" s="145">
        <v>43096</v>
      </c>
      <c r="CW82" s="145">
        <v>43097</v>
      </c>
      <c r="CX82" s="146">
        <v>43098</v>
      </c>
    </row>
    <row r="83" spans="2:102" ht="10.5" customHeight="1" x14ac:dyDescent="0.4">
      <c r="B83" s="132"/>
      <c r="C83" s="133"/>
      <c r="D83" s="134"/>
      <c r="E83" s="135"/>
      <c r="F83" s="136"/>
      <c r="G83" s="137"/>
      <c r="H83" s="138"/>
      <c r="I83" s="141"/>
      <c r="J83" s="140"/>
      <c r="K83" s="141"/>
      <c r="L83" s="141"/>
      <c r="M83" s="142"/>
      <c r="N83" s="142"/>
      <c r="O83" s="143"/>
      <c r="P83" s="143"/>
      <c r="Q83" s="143"/>
      <c r="R83" s="144"/>
      <c r="S83" s="145"/>
      <c r="T83" s="145"/>
      <c r="U83" s="145"/>
      <c r="V83" s="146"/>
      <c r="W83" s="144"/>
      <c r="X83" s="145"/>
      <c r="Y83" s="145"/>
      <c r="Z83" s="145"/>
      <c r="AA83" s="146"/>
      <c r="AB83" s="144"/>
      <c r="AC83" s="145"/>
      <c r="AD83" s="145"/>
      <c r="AE83" s="145"/>
      <c r="AF83" s="146"/>
      <c r="AG83" s="147"/>
      <c r="AH83" s="147"/>
      <c r="AI83" s="147"/>
      <c r="AJ83" s="147"/>
      <c r="AK83" s="147"/>
      <c r="AL83" s="186"/>
      <c r="AM83" s="187"/>
      <c r="AN83" s="187"/>
      <c r="AO83" s="187"/>
      <c r="AP83" s="188"/>
      <c r="AQ83" s="189"/>
      <c r="AR83" s="147"/>
      <c r="AS83" s="147">
        <v>43019</v>
      </c>
      <c r="AT83" s="147">
        <v>43020</v>
      </c>
      <c r="AU83" s="147">
        <v>43021</v>
      </c>
      <c r="AV83" s="144">
        <v>43024</v>
      </c>
      <c r="AW83" s="145">
        <v>43025</v>
      </c>
      <c r="AX83" s="145">
        <v>43026</v>
      </c>
      <c r="AY83" s="145">
        <v>43027</v>
      </c>
      <c r="AZ83" s="146">
        <v>43028</v>
      </c>
      <c r="BA83" s="147">
        <v>43031</v>
      </c>
      <c r="BB83" s="145">
        <v>43032</v>
      </c>
      <c r="BC83" s="145">
        <v>43033</v>
      </c>
      <c r="BD83" s="145">
        <v>43034</v>
      </c>
      <c r="BE83" s="149">
        <v>43035</v>
      </c>
      <c r="BF83" s="144">
        <v>43038</v>
      </c>
      <c r="BG83" s="145">
        <v>43039</v>
      </c>
      <c r="BH83" s="145">
        <v>43040</v>
      </c>
      <c r="BI83" s="145">
        <v>43041</v>
      </c>
      <c r="BJ83" s="146">
        <v>43042</v>
      </c>
      <c r="BK83" s="147">
        <v>43045</v>
      </c>
      <c r="BL83" s="145">
        <v>43046</v>
      </c>
      <c r="BM83" s="145">
        <v>43047</v>
      </c>
      <c r="BN83" s="145">
        <v>43048</v>
      </c>
      <c r="BO83" s="149">
        <v>43049</v>
      </c>
      <c r="BP83" s="144">
        <v>43052</v>
      </c>
      <c r="BQ83" s="145">
        <v>43053</v>
      </c>
      <c r="BR83" s="145">
        <v>43054</v>
      </c>
      <c r="BS83" s="145">
        <v>43055</v>
      </c>
      <c r="BT83" s="146">
        <v>43056</v>
      </c>
      <c r="BU83" s="147">
        <v>43059</v>
      </c>
      <c r="BV83" s="147">
        <v>43060</v>
      </c>
      <c r="BW83" s="147">
        <v>43061</v>
      </c>
      <c r="BX83" s="147">
        <v>43062</v>
      </c>
      <c r="BY83" s="147">
        <v>43063</v>
      </c>
      <c r="BZ83" s="144">
        <v>43066</v>
      </c>
      <c r="CA83" s="145">
        <v>43067</v>
      </c>
      <c r="CB83" s="145">
        <v>43068</v>
      </c>
      <c r="CC83" s="145">
        <v>43069</v>
      </c>
      <c r="CD83" s="146">
        <v>43070</v>
      </c>
      <c r="CE83" s="147">
        <v>43073</v>
      </c>
      <c r="CF83" s="145">
        <v>43074</v>
      </c>
      <c r="CG83" s="145">
        <v>43075</v>
      </c>
      <c r="CH83" s="145">
        <v>43076</v>
      </c>
      <c r="CI83" s="149">
        <v>43077</v>
      </c>
      <c r="CJ83" s="144">
        <v>43080</v>
      </c>
      <c r="CK83" s="145">
        <v>43081</v>
      </c>
      <c r="CL83" s="145">
        <v>43082</v>
      </c>
      <c r="CM83" s="145">
        <v>43083</v>
      </c>
      <c r="CN83" s="146">
        <v>43084</v>
      </c>
      <c r="CO83" s="147">
        <v>43087</v>
      </c>
      <c r="CP83" s="145">
        <v>43088</v>
      </c>
      <c r="CQ83" s="145">
        <v>43089</v>
      </c>
      <c r="CR83" s="145">
        <v>43090</v>
      </c>
      <c r="CS83" s="149">
        <v>43091</v>
      </c>
      <c r="CT83" s="148">
        <v>43094</v>
      </c>
      <c r="CU83" s="145">
        <v>43095</v>
      </c>
      <c r="CV83" s="145">
        <v>43096</v>
      </c>
      <c r="CW83" s="145">
        <v>43097</v>
      </c>
      <c r="CX83" s="146">
        <v>43098</v>
      </c>
    </row>
    <row r="84" spans="2:102" ht="10.5" customHeight="1" x14ac:dyDescent="0.4">
      <c r="B84" s="132"/>
      <c r="C84" s="133"/>
      <c r="D84" s="134"/>
      <c r="E84" s="135"/>
      <c r="F84" s="136"/>
      <c r="G84" s="137"/>
      <c r="H84" s="138"/>
      <c r="I84" s="139"/>
      <c r="J84" s="140"/>
      <c r="K84" s="141"/>
      <c r="L84" s="141"/>
      <c r="M84" s="142"/>
      <c r="N84" s="142"/>
      <c r="O84" s="143"/>
      <c r="P84" s="143"/>
      <c r="Q84" s="143"/>
      <c r="R84" s="144"/>
      <c r="S84" s="145"/>
      <c r="T84" s="145"/>
      <c r="U84" s="145"/>
      <c r="V84" s="146"/>
      <c r="W84" s="144"/>
      <c r="X84" s="145"/>
      <c r="Y84" s="145"/>
      <c r="Z84" s="145"/>
      <c r="AA84" s="146"/>
      <c r="AB84" s="144"/>
      <c r="AC84" s="145"/>
      <c r="AD84" s="145"/>
      <c r="AE84" s="145"/>
      <c r="AF84" s="146"/>
      <c r="AG84" s="147"/>
      <c r="AH84" s="147"/>
      <c r="AI84" s="147"/>
      <c r="AJ84" s="147"/>
      <c r="AK84" s="147"/>
      <c r="AL84" s="186"/>
      <c r="AM84" s="187"/>
      <c r="AN84" s="187"/>
      <c r="AO84" s="187"/>
      <c r="AP84" s="188"/>
      <c r="AQ84" s="189"/>
      <c r="AR84" s="147"/>
      <c r="AS84" s="147">
        <v>43019</v>
      </c>
      <c r="AT84" s="147">
        <v>43020</v>
      </c>
      <c r="AU84" s="147">
        <v>43021</v>
      </c>
      <c r="AV84" s="144">
        <v>43024</v>
      </c>
      <c r="AW84" s="145">
        <v>43025</v>
      </c>
      <c r="AX84" s="145">
        <v>43026</v>
      </c>
      <c r="AY84" s="145">
        <v>43027</v>
      </c>
      <c r="AZ84" s="146">
        <v>43028</v>
      </c>
      <c r="BA84" s="147">
        <v>43031</v>
      </c>
      <c r="BB84" s="145">
        <v>43032</v>
      </c>
      <c r="BC84" s="145">
        <v>43033</v>
      </c>
      <c r="BD84" s="145">
        <v>43034</v>
      </c>
      <c r="BE84" s="149">
        <v>43035</v>
      </c>
      <c r="BF84" s="144">
        <v>43038</v>
      </c>
      <c r="BG84" s="145">
        <v>43039</v>
      </c>
      <c r="BH84" s="145">
        <v>43040</v>
      </c>
      <c r="BI84" s="145">
        <v>43041</v>
      </c>
      <c r="BJ84" s="146">
        <v>43042</v>
      </c>
      <c r="BK84" s="147">
        <v>43045</v>
      </c>
      <c r="BL84" s="145">
        <v>43046</v>
      </c>
      <c r="BM84" s="145">
        <v>43047</v>
      </c>
      <c r="BN84" s="145">
        <v>43048</v>
      </c>
      <c r="BO84" s="149">
        <v>43049</v>
      </c>
      <c r="BP84" s="144">
        <v>43052</v>
      </c>
      <c r="BQ84" s="145">
        <v>43053</v>
      </c>
      <c r="BR84" s="145">
        <v>43054</v>
      </c>
      <c r="BS84" s="145">
        <v>43055</v>
      </c>
      <c r="BT84" s="146">
        <v>43056</v>
      </c>
      <c r="BU84" s="147">
        <v>43059</v>
      </c>
      <c r="BV84" s="147">
        <v>43060</v>
      </c>
      <c r="BW84" s="147">
        <v>43061</v>
      </c>
      <c r="BX84" s="147">
        <v>43062</v>
      </c>
      <c r="BY84" s="147">
        <v>43063</v>
      </c>
      <c r="BZ84" s="144">
        <v>43066</v>
      </c>
      <c r="CA84" s="145">
        <v>43067</v>
      </c>
      <c r="CB84" s="145">
        <v>43068</v>
      </c>
      <c r="CC84" s="145">
        <v>43069</v>
      </c>
      <c r="CD84" s="146">
        <v>43070</v>
      </c>
      <c r="CE84" s="147">
        <v>43073</v>
      </c>
      <c r="CF84" s="145">
        <v>43074</v>
      </c>
      <c r="CG84" s="145">
        <v>43075</v>
      </c>
      <c r="CH84" s="145">
        <v>43076</v>
      </c>
      <c r="CI84" s="149">
        <v>43077</v>
      </c>
      <c r="CJ84" s="144">
        <v>43080</v>
      </c>
      <c r="CK84" s="145">
        <v>43081</v>
      </c>
      <c r="CL84" s="145">
        <v>43082</v>
      </c>
      <c r="CM84" s="145">
        <v>43083</v>
      </c>
      <c r="CN84" s="146">
        <v>43084</v>
      </c>
      <c r="CO84" s="147">
        <v>43087</v>
      </c>
      <c r="CP84" s="145">
        <v>43088</v>
      </c>
      <c r="CQ84" s="145">
        <v>43089</v>
      </c>
      <c r="CR84" s="145">
        <v>43090</v>
      </c>
      <c r="CS84" s="149">
        <v>43091</v>
      </c>
      <c r="CT84" s="148">
        <v>43094</v>
      </c>
      <c r="CU84" s="145">
        <v>43095</v>
      </c>
      <c r="CV84" s="145">
        <v>43096</v>
      </c>
      <c r="CW84" s="145">
        <v>43097</v>
      </c>
      <c r="CX84" s="146">
        <v>43098</v>
      </c>
    </row>
    <row r="85" spans="2:102" ht="10.5" customHeight="1" x14ac:dyDescent="0.4">
      <c r="B85" s="132"/>
      <c r="C85" s="133"/>
      <c r="D85" s="134"/>
      <c r="E85" s="135"/>
      <c r="F85" s="136"/>
      <c r="G85" s="137"/>
      <c r="H85" s="138"/>
      <c r="I85" s="141"/>
      <c r="J85" s="140"/>
      <c r="K85" s="141"/>
      <c r="L85" s="141"/>
      <c r="M85" s="142"/>
      <c r="N85" s="142"/>
      <c r="O85" s="143"/>
      <c r="P85" s="143"/>
      <c r="Q85" s="143"/>
      <c r="R85" s="144"/>
      <c r="S85" s="145"/>
      <c r="T85" s="145"/>
      <c r="U85" s="145"/>
      <c r="V85" s="146"/>
      <c r="W85" s="144"/>
      <c r="X85" s="145"/>
      <c r="Y85" s="145"/>
      <c r="Z85" s="145"/>
      <c r="AA85" s="146"/>
      <c r="AB85" s="144"/>
      <c r="AC85" s="145"/>
      <c r="AD85" s="145"/>
      <c r="AE85" s="145"/>
      <c r="AF85" s="146"/>
      <c r="AG85" s="147"/>
      <c r="AH85" s="147"/>
      <c r="AI85" s="147"/>
      <c r="AJ85" s="147"/>
      <c r="AK85" s="147"/>
      <c r="AL85" s="186"/>
      <c r="AM85" s="187"/>
      <c r="AN85" s="187"/>
      <c r="AO85" s="187"/>
      <c r="AP85" s="188"/>
      <c r="AQ85" s="189"/>
      <c r="AR85" s="147"/>
      <c r="AS85" s="147">
        <v>43019</v>
      </c>
      <c r="AT85" s="147">
        <v>43020</v>
      </c>
      <c r="AU85" s="147">
        <v>43021</v>
      </c>
      <c r="AV85" s="144">
        <v>43024</v>
      </c>
      <c r="AW85" s="145">
        <v>43025</v>
      </c>
      <c r="AX85" s="145">
        <v>43026</v>
      </c>
      <c r="AY85" s="145">
        <v>43027</v>
      </c>
      <c r="AZ85" s="146">
        <v>43028</v>
      </c>
      <c r="BA85" s="147">
        <v>43031</v>
      </c>
      <c r="BB85" s="145">
        <v>43032</v>
      </c>
      <c r="BC85" s="145">
        <v>43033</v>
      </c>
      <c r="BD85" s="145">
        <v>43034</v>
      </c>
      <c r="BE85" s="149">
        <v>43035</v>
      </c>
      <c r="BF85" s="144">
        <v>43038</v>
      </c>
      <c r="BG85" s="145">
        <v>43039</v>
      </c>
      <c r="BH85" s="145">
        <v>43040</v>
      </c>
      <c r="BI85" s="145">
        <v>43041</v>
      </c>
      <c r="BJ85" s="146">
        <v>43042</v>
      </c>
      <c r="BK85" s="147">
        <v>43045</v>
      </c>
      <c r="BL85" s="145">
        <v>43046</v>
      </c>
      <c r="BM85" s="145">
        <v>43047</v>
      </c>
      <c r="BN85" s="145">
        <v>43048</v>
      </c>
      <c r="BO85" s="149">
        <v>43049</v>
      </c>
      <c r="BP85" s="144">
        <v>43052</v>
      </c>
      <c r="BQ85" s="145">
        <v>43053</v>
      </c>
      <c r="BR85" s="145">
        <v>43054</v>
      </c>
      <c r="BS85" s="145">
        <v>43055</v>
      </c>
      <c r="BT85" s="146">
        <v>43056</v>
      </c>
      <c r="BU85" s="147">
        <v>43059</v>
      </c>
      <c r="BV85" s="147">
        <v>43060</v>
      </c>
      <c r="BW85" s="147">
        <v>43061</v>
      </c>
      <c r="BX85" s="147">
        <v>43062</v>
      </c>
      <c r="BY85" s="147">
        <v>43063</v>
      </c>
      <c r="BZ85" s="144">
        <v>43066</v>
      </c>
      <c r="CA85" s="145">
        <v>43067</v>
      </c>
      <c r="CB85" s="145">
        <v>43068</v>
      </c>
      <c r="CC85" s="145">
        <v>43069</v>
      </c>
      <c r="CD85" s="146">
        <v>43070</v>
      </c>
      <c r="CE85" s="147">
        <v>43073</v>
      </c>
      <c r="CF85" s="145">
        <v>43074</v>
      </c>
      <c r="CG85" s="145">
        <v>43075</v>
      </c>
      <c r="CH85" s="145">
        <v>43076</v>
      </c>
      <c r="CI85" s="149">
        <v>43077</v>
      </c>
      <c r="CJ85" s="144">
        <v>43080</v>
      </c>
      <c r="CK85" s="145">
        <v>43081</v>
      </c>
      <c r="CL85" s="145">
        <v>43082</v>
      </c>
      <c r="CM85" s="145">
        <v>43083</v>
      </c>
      <c r="CN85" s="146">
        <v>43084</v>
      </c>
      <c r="CO85" s="147">
        <v>43087</v>
      </c>
      <c r="CP85" s="145">
        <v>43088</v>
      </c>
      <c r="CQ85" s="145">
        <v>43089</v>
      </c>
      <c r="CR85" s="145">
        <v>43090</v>
      </c>
      <c r="CS85" s="149">
        <v>43091</v>
      </c>
      <c r="CT85" s="148">
        <v>43094</v>
      </c>
      <c r="CU85" s="145">
        <v>43095</v>
      </c>
      <c r="CV85" s="145">
        <v>43096</v>
      </c>
      <c r="CW85" s="145">
        <v>43097</v>
      </c>
      <c r="CX85" s="146">
        <v>43098</v>
      </c>
    </row>
    <row r="86" spans="2:102" ht="13.2" x14ac:dyDescent="0.4">
      <c r="B86" s="132"/>
      <c r="C86" s="133"/>
      <c r="D86" s="134"/>
      <c r="E86" s="135"/>
      <c r="F86" s="136"/>
      <c r="G86" s="137"/>
      <c r="H86" s="138"/>
      <c r="I86" s="139"/>
      <c r="J86" s="140"/>
      <c r="K86" s="141"/>
      <c r="L86" s="141"/>
      <c r="M86" s="142"/>
      <c r="N86" s="142"/>
      <c r="O86" s="143"/>
      <c r="P86" s="143"/>
      <c r="Q86" s="143"/>
      <c r="R86" s="144"/>
      <c r="S86" s="145"/>
      <c r="T86" s="145"/>
      <c r="U86" s="145"/>
      <c r="V86" s="146"/>
      <c r="W86" s="144"/>
      <c r="X86" s="145"/>
      <c r="Y86" s="145"/>
      <c r="Z86" s="145"/>
      <c r="AA86" s="146"/>
      <c r="AB86" s="144"/>
      <c r="AC86" s="145"/>
      <c r="AD86" s="145"/>
      <c r="AE86" s="145"/>
      <c r="AF86" s="146"/>
      <c r="AG86" s="147"/>
      <c r="AH86" s="147"/>
      <c r="AI86" s="147"/>
      <c r="AJ86" s="147"/>
      <c r="AK86" s="147"/>
      <c r="AL86" s="186"/>
      <c r="AM86" s="187"/>
      <c r="AN86" s="187"/>
      <c r="AO86" s="187"/>
      <c r="AP86" s="188"/>
      <c r="AQ86" s="189"/>
      <c r="AR86" s="147"/>
      <c r="AS86" s="147">
        <v>43019</v>
      </c>
      <c r="AT86" s="147">
        <v>43020</v>
      </c>
      <c r="AU86" s="147">
        <v>43021</v>
      </c>
      <c r="AV86" s="144">
        <v>43024</v>
      </c>
      <c r="AW86" s="145">
        <v>43025</v>
      </c>
      <c r="AX86" s="145">
        <v>43026</v>
      </c>
      <c r="AY86" s="145">
        <v>43027</v>
      </c>
      <c r="AZ86" s="146">
        <v>43028</v>
      </c>
      <c r="BA86" s="147">
        <v>43031</v>
      </c>
      <c r="BB86" s="145">
        <v>43032</v>
      </c>
      <c r="BC86" s="145">
        <v>43033</v>
      </c>
      <c r="BD86" s="145">
        <v>43034</v>
      </c>
      <c r="BE86" s="149">
        <v>43035</v>
      </c>
      <c r="BF86" s="144">
        <v>43038</v>
      </c>
      <c r="BG86" s="145">
        <v>43039</v>
      </c>
      <c r="BH86" s="145">
        <v>43040</v>
      </c>
      <c r="BI86" s="145">
        <v>43041</v>
      </c>
      <c r="BJ86" s="146">
        <v>43042</v>
      </c>
      <c r="BK86" s="147">
        <v>43045</v>
      </c>
      <c r="BL86" s="145">
        <v>43046</v>
      </c>
      <c r="BM86" s="145">
        <v>43047</v>
      </c>
      <c r="BN86" s="145">
        <v>43048</v>
      </c>
      <c r="BO86" s="149">
        <v>43049</v>
      </c>
      <c r="BP86" s="144">
        <v>43052</v>
      </c>
      <c r="BQ86" s="145">
        <v>43053</v>
      </c>
      <c r="BR86" s="145">
        <v>43054</v>
      </c>
      <c r="BS86" s="145">
        <v>43055</v>
      </c>
      <c r="BT86" s="146">
        <v>43056</v>
      </c>
      <c r="BU86" s="147">
        <v>43059</v>
      </c>
      <c r="BV86" s="147">
        <v>43060</v>
      </c>
      <c r="BW86" s="147">
        <v>43061</v>
      </c>
      <c r="BX86" s="147">
        <v>43062</v>
      </c>
      <c r="BY86" s="147">
        <v>43063</v>
      </c>
      <c r="BZ86" s="144">
        <v>43066</v>
      </c>
      <c r="CA86" s="145">
        <v>43067</v>
      </c>
      <c r="CB86" s="145">
        <v>43068</v>
      </c>
      <c r="CC86" s="145">
        <v>43069</v>
      </c>
      <c r="CD86" s="146">
        <v>43070</v>
      </c>
      <c r="CE86" s="147">
        <v>43073</v>
      </c>
      <c r="CF86" s="145">
        <v>43074</v>
      </c>
      <c r="CG86" s="145">
        <v>43075</v>
      </c>
      <c r="CH86" s="145">
        <v>43076</v>
      </c>
      <c r="CI86" s="149">
        <v>43077</v>
      </c>
      <c r="CJ86" s="144">
        <v>43080</v>
      </c>
      <c r="CK86" s="145">
        <v>43081</v>
      </c>
      <c r="CL86" s="145">
        <v>43082</v>
      </c>
      <c r="CM86" s="145">
        <v>43083</v>
      </c>
      <c r="CN86" s="146">
        <v>43084</v>
      </c>
      <c r="CO86" s="147">
        <v>43087</v>
      </c>
      <c r="CP86" s="145">
        <v>43088</v>
      </c>
      <c r="CQ86" s="145">
        <v>43089</v>
      </c>
      <c r="CR86" s="145">
        <v>43090</v>
      </c>
      <c r="CS86" s="149">
        <v>43091</v>
      </c>
      <c r="CT86" s="148">
        <v>43094</v>
      </c>
      <c r="CU86" s="145">
        <v>43095</v>
      </c>
      <c r="CV86" s="145">
        <v>43096</v>
      </c>
      <c r="CW86" s="145">
        <v>43097</v>
      </c>
      <c r="CX86" s="146">
        <v>43098</v>
      </c>
    </row>
    <row r="87" spans="2:102" ht="10.5" customHeight="1" x14ac:dyDescent="0.4">
      <c r="B87" s="132"/>
      <c r="C87" s="133"/>
      <c r="D87" s="134"/>
      <c r="E87" s="135"/>
      <c r="F87" s="136"/>
      <c r="G87" s="137"/>
      <c r="H87" s="138"/>
      <c r="I87" s="139"/>
      <c r="J87" s="140"/>
      <c r="K87" s="141"/>
      <c r="L87" s="141"/>
      <c r="M87" s="142"/>
      <c r="N87" s="142"/>
      <c r="O87" s="143"/>
      <c r="P87" s="143"/>
      <c r="Q87" s="143"/>
      <c r="R87" s="144"/>
      <c r="S87" s="145"/>
      <c r="T87" s="145"/>
      <c r="U87" s="145"/>
      <c r="V87" s="146"/>
      <c r="W87" s="144"/>
      <c r="X87" s="145"/>
      <c r="Y87" s="145"/>
      <c r="Z87" s="145"/>
      <c r="AA87" s="146"/>
      <c r="AB87" s="144"/>
      <c r="AC87" s="145"/>
      <c r="AD87" s="145"/>
      <c r="AE87" s="145"/>
      <c r="AF87" s="146"/>
      <c r="AG87" s="147"/>
      <c r="AH87" s="147"/>
      <c r="AI87" s="147"/>
      <c r="AJ87" s="147"/>
      <c r="AK87" s="147"/>
      <c r="AL87" s="186"/>
      <c r="AM87" s="187"/>
      <c r="AN87" s="187"/>
      <c r="AO87" s="187"/>
      <c r="AP87" s="188"/>
      <c r="AQ87" s="189"/>
      <c r="AR87" s="147"/>
      <c r="AS87" s="147">
        <v>43019</v>
      </c>
      <c r="AT87" s="147">
        <v>43020</v>
      </c>
      <c r="AU87" s="147">
        <v>43021</v>
      </c>
      <c r="AV87" s="144">
        <v>43024</v>
      </c>
      <c r="AW87" s="145">
        <v>43025</v>
      </c>
      <c r="AX87" s="145">
        <v>43026</v>
      </c>
      <c r="AY87" s="145">
        <v>43027</v>
      </c>
      <c r="AZ87" s="146">
        <v>43028</v>
      </c>
      <c r="BA87" s="147">
        <v>43031</v>
      </c>
      <c r="BB87" s="145">
        <v>43032</v>
      </c>
      <c r="BC87" s="145">
        <v>43033</v>
      </c>
      <c r="BD87" s="145">
        <v>43034</v>
      </c>
      <c r="BE87" s="149">
        <v>43035</v>
      </c>
      <c r="BF87" s="144">
        <v>43038</v>
      </c>
      <c r="BG87" s="145">
        <v>43039</v>
      </c>
      <c r="BH87" s="145">
        <v>43040</v>
      </c>
      <c r="BI87" s="145">
        <v>43041</v>
      </c>
      <c r="BJ87" s="146">
        <v>43042</v>
      </c>
      <c r="BK87" s="147">
        <v>43045</v>
      </c>
      <c r="BL87" s="145">
        <v>43046</v>
      </c>
      <c r="BM87" s="145">
        <v>43047</v>
      </c>
      <c r="BN87" s="145">
        <v>43048</v>
      </c>
      <c r="BO87" s="149">
        <v>43049</v>
      </c>
      <c r="BP87" s="144">
        <v>43052</v>
      </c>
      <c r="BQ87" s="145">
        <v>43053</v>
      </c>
      <c r="BR87" s="145">
        <v>43054</v>
      </c>
      <c r="BS87" s="145">
        <v>43055</v>
      </c>
      <c r="BT87" s="146">
        <v>43056</v>
      </c>
      <c r="BU87" s="147">
        <v>43059</v>
      </c>
      <c r="BV87" s="147">
        <v>43060</v>
      </c>
      <c r="BW87" s="147">
        <v>43061</v>
      </c>
      <c r="BX87" s="147">
        <v>43062</v>
      </c>
      <c r="BY87" s="147">
        <v>43063</v>
      </c>
      <c r="BZ87" s="144">
        <v>43066</v>
      </c>
      <c r="CA87" s="145">
        <v>43067</v>
      </c>
      <c r="CB87" s="145">
        <v>43068</v>
      </c>
      <c r="CC87" s="145">
        <v>43069</v>
      </c>
      <c r="CD87" s="146">
        <v>43070</v>
      </c>
      <c r="CE87" s="147">
        <v>43073</v>
      </c>
      <c r="CF87" s="145">
        <v>43074</v>
      </c>
      <c r="CG87" s="145">
        <v>43075</v>
      </c>
      <c r="CH87" s="145">
        <v>43076</v>
      </c>
      <c r="CI87" s="149">
        <v>43077</v>
      </c>
      <c r="CJ87" s="144">
        <v>43080</v>
      </c>
      <c r="CK87" s="145">
        <v>43081</v>
      </c>
      <c r="CL87" s="145">
        <v>43082</v>
      </c>
      <c r="CM87" s="145">
        <v>43083</v>
      </c>
      <c r="CN87" s="146">
        <v>43084</v>
      </c>
      <c r="CO87" s="147">
        <v>43087</v>
      </c>
      <c r="CP87" s="145">
        <v>43088</v>
      </c>
      <c r="CQ87" s="145">
        <v>43089</v>
      </c>
      <c r="CR87" s="145">
        <v>43090</v>
      </c>
      <c r="CS87" s="149">
        <v>43091</v>
      </c>
      <c r="CT87" s="148">
        <v>43094</v>
      </c>
      <c r="CU87" s="145">
        <v>43095</v>
      </c>
      <c r="CV87" s="145">
        <v>43096</v>
      </c>
      <c r="CW87" s="145">
        <v>43097</v>
      </c>
      <c r="CX87" s="146">
        <v>43098</v>
      </c>
    </row>
    <row r="88" spans="2:102" ht="13.2" x14ac:dyDescent="0.4">
      <c r="B88" s="132"/>
      <c r="C88" s="133"/>
      <c r="D88" s="134"/>
      <c r="E88" s="135"/>
      <c r="F88" s="136"/>
      <c r="G88" s="137"/>
      <c r="H88" s="138"/>
      <c r="I88" s="139"/>
      <c r="J88" s="140"/>
      <c r="K88" s="141"/>
      <c r="L88" s="141"/>
      <c r="M88" s="142"/>
      <c r="N88" s="142"/>
      <c r="O88" s="143"/>
      <c r="P88" s="143"/>
      <c r="Q88" s="143"/>
      <c r="R88" s="144"/>
      <c r="S88" s="145"/>
      <c r="T88" s="145"/>
      <c r="U88" s="145"/>
      <c r="V88" s="146"/>
      <c r="W88" s="144"/>
      <c r="X88" s="145"/>
      <c r="Y88" s="145"/>
      <c r="Z88" s="145"/>
      <c r="AA88" s="146"/>
      <c r="AB88" s="144"/>
      <c r="AC88" s="145"/>
      <c r="AD88" s="145"/>
      <c r="AE88" s="145"/>
      <c r="AF88" s="146"/>
      <c r="AG88" s="147"/>
      <c r="AH88" s="147"/>
      <c r="AI88" s="147"/>
      <c r="AJ88" s="147"/>
      <c r="AK88" s="147"/>
      <c r="AL88" s="186"/>
      <c r="AM88" s="187"/>
      <c r="AN88" s="187"/>
      <c r="AO88" s="187"/>
      <c r="AP88" s="188"/>
      <c r="AQ88" s="189"/>
      <c r="AR88" s="147"/>
      <c r="AS88" s="147">
        <v>43019</v>
      </c>
      <c r="AT88" s="147">
        <v>43020</v>
      </c>
      <c r="AU88" s="147">
        <v>43021</v>
      </c>
      <c r="AV88" s="144">
        <v>43024</v>
      </c>
      <c r="AW88" s="145">
        <v>43025</v>
      </c>
      <c r="AX88" s="145">
        <v>43026</v>
      </c>
      <c r="AY88" s="145">
        <v>43027</v>
      </c>
      <c r="AZ88" s="146">
        <v>43028</v>
      </c>
      <c r="BA88" s="147">
        <v>43031</v>
      </c>
      <c r="BB88" s="145">
        <v>43032</v>
      </c>
      <c r="BC88" s="145">
        <v>43033</v>
      </c>
      <c r="BD88" s="145">
        <v>43034</v>
      </c>
      <c r="BE88" s="149">
        <v>43035</v>
      </c>
      <c r="BF88" s="144">
        <v>43038</v>
      </c>
      <c r="BG88" s="145">
        <v>43039</v>
      </c>
      <c r="BH88" s="145">
        <v>43040</v>
      </c>
      <c r="BI88" s="145">
        <v>43041</v>
      </c>
      <c r="BJ88" s="146">
        <v>43042</v>
      </c>
      <c r="BK88" s="147">
        <v>43045</v>
      </c>
      <c r="BL88" s="145">
        <v>43046</v>
      </c>
      <c r="BM88" s="145">
        <v>43047</v>
      </c>
      <c r="BN88" s="145">
        <v>43048</v>
      </c>
      <c r="BO88" s="149">
        <v>43049</v>
      </c>
      <c r="BP88" s="144">
        <v>43052</v>
      </c>
      <c r="BQ88" s="145">
        <v>43053</v>
      </c>
      <c r="BR88" s="145">
        <v>43054</v>
      </c>
      <c r="BS88" s="145">
        <v>43055</v>
      </c>
      <c r="BT88" s="146">
        <v>43056</v>
      </c>
      <c r="BU88" s="147">
        <v>43059</v>
      </c>
      <c r="BV88" s="147">
        <v>43060</v>
      </c>
      <c r="BW88" s="147">
        <v>43061</v>
      </c>
      <c r="BX88" s="147">
        <v>43062</v>
      </c>
      <c r="BY88" s="147">
        <v>43063</v>
      </c>
      <c r="BZ88" s="144">
        <v>43066</v>
      </c>
      <c r="CA88" s="145">
        <v>43067</v>
      </c>
      <c r="CB88" s="145">
        <v>43068</v>
      </c>
      <c r="CC88" s="145">
        <v>43069</v>
      </c>
      <c r="CD88" s="146">
        <v>43070</v>
      </c>
      <c r="CE88" s="147">
        <v>43073</v>
      </c>
      <c r="CF88" s="145">
        <v>43074</v>
      </c>
      <c r="CG88" s="145">
        <v>43075</v>
      </c>
      <c r="CH88" s="145">
        <v>43076</v>
      </c>
      <c r="CI88" s="149">
        <v>43077</v>
      </c>
      <c r="CJ88" s="144">
        <v>43080</v>
      </c>
      <c r="CK88" s="145">
        <v>43081</v>
      </c>
      <c r="CL88" s="145">
        <v>43082</v>
      </c>
      <c r="CM88" s="145">
        <v>43083</v>
      </c>
      <c r="CN88" s="146">
        <v>43084</v>
      </c>
      <c r="CO88" s="147">
        <v>43087</v>
      </c>
      <c r="CP88" s="145">
        <v>43088</v>
      </c>
      <c r="CQ88" s="145">
        <v>43089</v>
      </c>
      <c r="CR88" s="145">
        <v>43090</v>
      </c>
      <c r="CS88" s="149">
        <v>43091</v>
      </c>
      <c r="CT88" s="148">
        <v>43094</v>
      </c>
      <c r="CU88" s="145">
        <v>43095</v>
      </c>
      <c r="CV88" s="145">
        <v>43096</v>
      </c>
      <c r="CW88" s="145">
        <v>43097</v>
      </c>
      <c r="CX88" s="146">
        <v>43098</v>
      </c>
    </row>
    <row r="89" spans="2:102" ht="10.5" customHeight="1" x14ac:dyDescent="0.4">
      <c r="B89" s="132"/>
      <c r="C89" s="133"/>
      <c r="D89" s="134"/>
      <c r="E89" s="135"/>
      <c r="F89" s="136"/>
      <c r="G89" s="137"/>
      <c r="H89" s="138"/>
      <c r="I89" s="139"/>
      <c r="J89" s="140"/>
      <c r="K89" s="141"/>
      <c r="L89" s="141"/>
      <c r="M89" s="142"/>
      <c r="N89" s="142"/>
      <c r="O89" s="143"/>
      <c r="P89" s="143"/>
      <c r="Q89" s="143"/>
      <c r="R89" s="144"/>
      <c r="S89" s="145"/>
      <c r="T89" s="145"/>
      <c r="U89" s="145"/>
      <c r="V89" s="146"/>
      <c r="W89" s="144"/>
      <c r="X89" s="145"/>
      <c r="Y89" s="145"/>
      <c r="Z89" s="145"/>
      <c r="AA89" s="146"/>
      <c r="AB89" s="144"/>
      <c r="AC89" s="145"/>
      <c r="AD89" s="145"/>
      <c r="AE89" s="145"/>
      <c r="AF89" s="146"/>
      <c r="AG89" s="147"/>
      <c r="AH89" s="147"/>
      <c r="AI89" s="147"/>
      <c r="AJ89" s="147"/>
      <c r="AK89" s="147"/>
      <c r="AL89" s="186"/>
      <c r="AM89" s="187"/>
      <c r="AN89" s="187"/>
      <c r="AO89" s="187"/>
      <c r="AP89" s="188"/>
      <c r="AQ89" s="189"/>
      <c r="AR89" s="147"/>
      <c r="AS89" s="147">
        <v>43019</v>
      </c>
      <c r="AT89" s="147">
        <v>43020</v>
      </c>
      <c r="AU89" s="147">
        <v>43021</v>
      </c>
      <c r="AV89" s="144">
        <v>43024</v>
      </c>
      <c r="AW89" s="145">
        <v>43025</v>
      </c>
      <c r="AX89" s="145">
        <v>43026</v>
      </c>
      <c r="AY89" s="145">
        <v>43027</v>
      </c>
      <c r="AZ89" s="146">
        <v>43028</v>
      </c>
      <c r="BA89" s="147">
        <v>43031</v>
      </c>
      <c r="BB89" s="145">
        <v>43032</v>
      </c>
      <c r="BC89" s="145">
        <v>43033</v>
      </c>
      <c r="BD89" s="145">
        <v>43034</v>
      </c>
      <c r="BE89" s="149">
        <v>43035</v>
      </c>
      <c r="BF89" s="144">
        <v>43038</v>
      </c>
      <c r="BG89" s="145">
        <v>43039</v>
      </c>
      <c r="BH89" s="145">
        <v>43040</v>
      </c>
      <c r="BI89" s="145">
        <v>43041</v>
      </c>
      <c r="BJ89" s="146">
        <v>43042</v>
      </c>
      <c r="BK89" s="147">
        <v>43045</v>
      </c>
      <c r="BL89" s="145">
        <v>43046</v>
      </c>
      <c r="BM89" s="145">
        <v>43047</v>
      </c>
      <c r="BN89" s="145">
        <v>43048</v>
      </c>
      <c r="BO89" s="149">
        <v>43049</v>
      </c>
      <c r="BP89" s="144">
        <v>43052</v>
      </c>
      <c r="BQ89" s="145">
        <v>43053</v>
      </c>
      <c r="BR89" s="145">
        <v>43054</v>
      </c>
      <c r="BS89" s="145">
        <v>43055</v>
      </c>
      <c r="BT89" s="146">
        <v>43056</v>
      </c>
      <c r="BU89" s="147">
        <v>43059</v>
      </c>
      <c r="BV89" s="147">
        <v>43060</v>
      </c>
      <c r="BW89" s="147">
        <v>43061</v>
      </c>
      <c r="BX89" s="147">
        <v>43062</v>
      </c>
      <c r="BY89" s="147">
        <v>43063</v>
      </c>
      <c r="BZ89" s="144">
        <v>43066</v>
      </c>
      <c r="CA89" s="145">
        <v>43067</v>
      </c>
      <c r="CB89" s="145">
        <v>43068</v>
      </c>
      <c r="CC89" s="145">
        <v>43069</v>
      </c>
      <c r="CD89" s="146">
        <v>43070</v>
      </c>
      <c r="CE89" s="147">
        <v>43073</v>
      </c>
      <c r="CF89" s="145">
        <v>43074</v>
      </c>
      <c r="CG89" s="145">
        <v>43075</v>
      </c>
      <c r="CH89" s="145">
        <v>43076</v>
      </c>
      <c r="CI89" s="149">
        <v>43077</v>
      </c>
      <c r="CJ89" s="144">
        <v>43080</v>
      </c>
      <c r="CK89" s="145">
        <v>43081</v>
      </c>
      <c r="CL89" s="145">
        <v>43082</v>
      </c>
      <c r="CM89" s="145">
        <v>43083</v>
      </c>
      <c r="CN89" s="146">
        <v>43084</v>
      </c>
      <c r="CO89" s="147">
        <v>43087</v>
      </c>
      <c r="CP89" s="145">
        <v>43088</v>
      </c>
      <c r="CQ89" s="145">
        <v>43089</v>
      </c>
      <c r="CR89" s="145">
        <v>43090</v>
      </c>
      <c r="CS89" s="149">
        <v>43091</v>
      </c>
      <c r="CT89" s="148">
        <v>43094</v>
      </c>
      <c r="CU89" s="145">
        <v>43095</v>
      </c>
      <c r="CV89" s="145">
        <v>43096</v>
      </c>
      <c r="CW89" s="145">
        <v>43097</v>
      </c>
      <c r="CX89" s="146">
        <v>43098</v>
      </c>
    </row>
    <row r="90" spans="2:102" ht="10.5" customHeight="1" x14ac:dyDescent="0.4">
      <c r="B90" s="132"/>
      <c r="C90" s="133"/>
      <c r="D90" s="134"/>
      <c r="E90" s="135"/>
      <c r="F90" s="136"/>
      <c r="G90" s="137"/>
      <c r="H90" s="138"/>
      <c r="I90" s="139"/>
      <c r="J90" s="140"/>
      <c r="K90" s="141"/>
      <c r="L90" s="141"/>
      <c r="M90" s="142"/>
      <c r="N90" s="142"/>
      <c r="O90" s="143"/>
      <c r="P90" s="143"/>
      <c r="Q90" s="143"/>
      <c r="R90" s="144"/>
      <c r="S90" s="145"/>
      <c r="T90" s="145"/>
      <c r="U90" s="145"/>
      <c r="V90" s="146"/>
      <c r="W90" s="144"/>
      <c r="X90" s="145"/>
      <c r="Y90" s="145"/>
      <c r="Z90" s="145"/>
      <c r="AA90" s="146"/>
      <c r="AB90" s="144"/>
      <c r="AC90" s="145"/>
      <c r="AD90" s="145"/>
      <c r="AE90" s="145"/>
      <c r="AF90" s="146"/>
      <c r="AG90" s="147"/>
      <c r="AH90" s="147"/>
      <c r="AI90" s="147"/>
      <c r="AJ90" s="147"/>
      <c r="AK90" s="147"/>
      <c r="AL90" s="186"/>
      <c r="AM90" s="187"/>
      <c r="AN90" s="187"/>
      <c r="AO90" s="187"/>
      <c r="AP90" s="188"/>
      <c r="AQ90" s="189"/>
      <c r="AR90" s="147"/>
      <c r="AS90" s="147">
        <v>43019</v>
      </c>
      <c r="AT90" s="147">
        <v>43020</v>
      </c>
      <c r="AU90" s="147">
        <v>43021</v>
      </c>
      <c r="AV90" s="144">
        <v>43024</v>
      </c>
      <c r="AW90" s="145">
        <v>43025</v>
      </c>
      <c r="AX90" s="145">
        <v>43026</v>
      </c>
      <c r="AY90" s="145">
        <v>43027</v>
      </c>
      <c r="AZ90" s="146">
        <v>43028</v>
      </c>
      <c r="BA90" s="147">
        <v>43031</v>
      </c>
      <c r="BB90" s="145">
        <v>43032</v>
      </c>
      <c r="BC90" s="145">
        <v>43033</v>
      </c>
      <c r="BD90" s="145">
        <v>43034</v>
      </c>
      <c r="BE90" s="149">
        <v>43035</v>
      </c>
      <c r="BF90" s="144">
        <v>43038</v>
      </c>
      <c r="BG90" s="145">
        <v>43039</v>
      </c>
      <c r="BH90" s="145">
        <v>43040</v>
      </c>
      <c r="BI90" s="145">
        <v>43041</v>
      </c>
      <c r="BJ90" s="146">
        <v>43042</v>
      </c>
      <c r="BK90" s="147">
        <v>43045</v>
      </c>
      <c r="BL90" s="145">
        <v>43046</v>
      </c>
      <c r="BM90" s="145">
        <v>43047</v>
      </c>
      <c r="BN90" s="145">
        <v>43048</v>
      </c>
      <c r="BO90" s="149">
        <v>43049</v>
      </c>
      <c r="BP90" s="144">
        <v>43052</v>
      </c>
      <c r="BQ90" s="145">
        <v>43053</v>
      </c>
      <c r="BR90" s="145">
        <v>43054</v>
      </c>
      <c r="BS90" s="145">
        <v>43055</v>
      </c>
      <c r="BT90" s="146">
        <v>43056</v>
      </c>
      <c r="BU90" s="147">
        <v>43059</v>
      </c>
      <c r="BV90" s="147">
        <v>43060</v>
      </c>
      <c r="BW90" s="147">
        <v>43061</v>
      </c>
      <c r="BX90" s="147">
        <v>43062</v>
      </c>
      <c r="BY90" s="147">
        <v>43063</v>
      </c>
      <c r="BZ90" s="144">
        <v>43066</v>
      </c>
      <c r="CA90" s="145">
        <v>43067</v>
      </c>
      <c r="CB90" s="145">
        <v>43068</v>
      </c>
      <c r="CC90" s="145">
        <v>43069</v>
      </c>
      <c r="CD90" s="146">
        <v>43070</v>
      </c>
      <c r="CE90" s="147">
        <v>43073</v>
      </c>
      <c r="CF90" s="145">
        <v>43074</v>
      </c>
      <c r="CG90" s="145">
        <v>43075</v>
      </c>
      <c r="CH90" s="145">
        <v>43076</v>
      </c>
      <c r="CI90" s="149">
        <v>43077</v>
      </c>
      <c r="CJ90" s="144">
        <v>43080</v>
      </c>
      <c r="CK90" s="145">
        <v>43081</v>
      </c>
      <c r="CL90" s="145">
        <v>43082</v>
      </c>
      <c r="CM90" s="145">
        <v>43083</v>
      </c>
      <c r="CN90" s="146">
        <v>43084</v>
      </c>
      <c r="CO90" s="147">
        <v>43087</v>
      </c>
      <c r="CP90" s="145">
        <v>43088</v>
      </c>
      <c r="CQ90" s="145">
        <v>43089</v>
      </c>
      <c r="CR90" s="145">
        <v>43090</v>
      </c>
      <c r="CS90" s="149">
        <v>43091</v>
      </c>
      <c r="CT90" s="148">
        <v>43094</v>
      </c>
      <c r="CU90" s="145">
        <v>43095</v>
      </c>
      <c r="CV90" s="145">
        <v>43096</v>
      </c>
      <c r="CW90" s="145">
        <v>43097</v>
      </c>
      <c r="CX90" s="146">
        <v>43098</v>
      </c>
    </row>
    <row r="91" spans="2:102" ht="10.5" customHeight="1" x14ac:dyDescent="0.4">
      <c r="B91" s="132"/>
      <c r="C91" s="133"/>
      <c r="D91" s="134"/>
      <c r="E91" s="136"/>
      <c r="F91" s="136"/>
      <c r="G91" s="137"/>
      <c r="H91" s="138"/>
      <c r="I91" s="139"/>
      <c r="J91" s="140"/>
      <c r="K91" s="141"/>
      <c r="L91" s="141"/>
      <c r="M91" s="142"/>
      <c r="N91" s="142"/>
      <c r="O91" s="143"/>
      <c r="P91" s="143"/>
      <c r="Q91" s="143"/>
      <c r="R91" s="144"/>
      <c r="S91" s="145"/>
      <c r="T91" s="145"/>
      <c r="U91" s="145"/>
      <c r="V91" s="146"/>
      <c r="W91" s="144"/>
      <c r="X91" s="145"/>
      <c r="Y91" s="145"/>
      <c r="Z91" s="145"/>
      <c r="AA91" s="146"/>
      <c r="AB91" s="144"/>
      <c r="AC91" s="145"/>
      <c r="AD91" s="145"/>
      <c r="AE91" s="145"/>
      <c r="AF91" s="146"/>
      <c r="AG91" s="147"/>
      <c r="AH91" s="147"/>
      <c r="AI91" s="147"/>
      <c r="AJ91" s="147"/>
      <c r="AK91" s="147"/>
      <c r="AL91" s="186"/>
      <c r="AM91" s="187"/>
      <c r="AN91" s="187"/>
      <c r="AO91" s="187"/>
      <c r="AP91" s="188"/>
      <c r="AQ91" s="189"/>
      <c r="AR91" s="147"/>
      <c r="AS91" s="147">
        <v>43019</v>
      </c>
      <c r="AT91" s="147">
        <v>43020</v>
      </c>
      <c r="AU91" s="147">
        <v>43021</v>
      </c>
      <c r="AV91" s="144">
        <v>43024</v>
      </c>
      <c r="AW91" s="145">
        <v>43025</v>
      </c>
      <c r="AX91" s="145">
        <v>43026</v>
      </c>
      <c r="AY91" s="145">
        <v>43027</v>
      </c>
      <c r="AZ91" s="146">
        <v>43028</v>
      </c>
      <c r="BA91" s="147">
        <v>43031</v>
      </c>
      <c r="BB91" s="145">
        <v>43032</v>
      </c>
      <c r="BC91" s="145">
        <v>43033</v>
      </c>
      <c r="BD91" s="145">
        <v>43034</v>
      </c>
      <c r="BE91" s="149">
        <v>43035</v>
      </c>
      <c r="BF91" s="144">
        <v>43038</v>
      </c>
      <c r="BG91" s="145">
        <v>43039</v>
      </c>
      <c r="BH91" s="145">
        <v>43040</v>
      </c>
      <c r="BI91" s="145">
        <v>43041</v>
      </c>
      <c r="BJ91" s="146">
        <v>43042</v>
      </c>
      <c r="BK91" s="147">
        <v>43045</v>
      </c>
      <c r="BL91" s="145">
        <v>43046</v>
      </c>
      <c r="BM91" s="145">
        <v>43047</v>
      </c>
      <c r="BN91" s="145">
        <v>43048</v>
      </c>
      <c r="BO91" s="149">
        <v>43049</v>
      </c>
      <c r="BP91" s="144">
        <v>43052</v>
      </c>
      <c r="BQ91" s="145">
        <v>43053</v>
      </c>
      <c r="BR91" s="145">
        <v>43054</v>
      </c>
      <c r="BS91" s="145">
        <v>43055</v>
      </c>
      <c r="BT91" s="146">
        <v>43056</v>
      </c>
      <c r="BU91" s="147">
        <v>43059</v>
      </c>
      <c r="BV91" s="147">
        <v>43060</v>
      </c>
      <c r="BW91" s="147">
        <v>43061</v>
      </c>
      <c r="BX91" s="147">
        <v>43062</v>
      </c>
      <c r="BY91" s="147">
        <v>43063</v>
      </c>
      <c r="BZ91" s="144">
        <v>43066</v>
      </c>
      <c r="CA91" s="145">
        <v>43067</v>
      </c>
      <c r="CB91" s="145">
        <v>43068</v>
      </c>
      <c r="CC91" s="145">
        <v>43069</v>
      </c>
      <c r="CD91" s="146">
        <v>43070</v>
      </c>
      <c r="CE91" s="147">
        <v>43073</v>
      </c>
      <c r="CF91" s="145">
        <v>43074</v>
      </c>
      <c r="CG91" s="145">
        <v>43075</v>
      </c>
      <c r="CH91" s="145">
        <v>43076</v>
      </c>
      <c r="CI91" s="149">
        <v>43077</v>
      </c>
      <c r="CJ91" s="144">
        <v>43080</v>
      </c>
      <c r="CK91" s="145">
        <v>43081</v>
      </c>
      <c r="CL91" s="145">
        <v>43082</v>
      </c>
      <c r="CM91" s="145">
        <v>43083</v>
      </c>
      <c r="CN91" s="146">
        <v>43084</v>
      </c>
      <c r="CO91" s="147">
        <v>43087</v>
      </c>
      <c r="CP91" s="145">
        <v>43088</v>
      </c>
      <c r="CQ91" s="145">
        <v>43089</v>
      </c>
      <c r="CR91" s="145">
        <v>43090</v>
      </c>
      <c r="CS91" s="149">
        <v>43091</v>
      </c>
      <c r="CT91" s="148">
        <v>43094</v>
      </c>
      <c r="CU91" s="145">
        <v>43095</v>
      </c>
      <c r="CV91" s="145">
        <v>43096</v>
      </c>
      <c r="CW91" s="145">
        <v>43097</v>
      </c>
      <c r="CX91" s="146">
        <v>43098</v>
      </c>
    </row>
    <row r="92" spans="2:102" ht="10.5" customHeight="1" x14ac:dyDescent="0.4">
      <c r="B92" s="132"/>
      <c r="C92" s="133"/>
      <c r="D92" s="134"/>
      <c r="E92" s="135"/>
      <c r="F92" s="136"/>
      <c r="G92" s="137"/>
      <c r="H92" s="138"/>
      <c r="I92" s="139"/>
      <c r="J92" s="140"/>
      <c r="K92" s="141"/>
      <c r="L92" s="141"/>
      <c r="M92" s="142"/>
      <c r="N92" s="142"/>
      <c r="O92" s="143"/>
      <c r="P92" s="143"/>
      <c r="Q92" s="143"/>
      <c r="R92" s="144"/>
      <c r="S92" s="145"/>
      <c r="T92" s="145"/>
      <c r="U92" s="145"/>
      <c r="V92" s="146"/>
      <c r="W92" s="144"/>
      <c r="X92" s="145"/>
      <c r="Y92" s="145"/>
      <c r="Z92" s="145"/>
      <c r="AA92" s="146"/>
      <c r="AB92" s="144"/>
      <c r="AC92" s="145"/>
      <c r="AD92" s="145"/>
      <c r="AE92" s="145"/>
      <c r="AF92" s="146"/>
      <c r="AG92" s="147"/>
      <c r="AH92" s="147"/>
      <c r="AI92" s="147"/>
      <c r="AJ92" s="147"/>
      <c r="AK92" s="147"/>
      <c r="AL92" s="186"/>
      <c r="AM92" s="187"/>
      <c r="AN92" s="187"/>
      <c r="AO92" s="187"/>
      <c r="AP92" s="188"/>
      <c r="AQ92" s="189"/>
      <c r="AR92" s="147"/>
      <c r="AS92" s="147">
        <v>43019</v>
      </c>
      <c r="AT92" s="147">
        <v>43020</v>
      </c>
      <c r="AU92" s="147">
        <v>43021</v>
      </c>
      <c r="AV92" s="144">
        <v>43024</v>
      </c>
      <c r="AW92" s="145">
        <v>43025</v>
      </c>
      <c r="AX92" s="145">
        <v>43026</v>
      </c>
      <c r="AY92" s="145">
        <v>43027</v>
      </c>
      <c r="AZ92" s="146">
        <v>43028</v>
      </c>
      <c r="BA92" s="147">
        <v>43031</v>
      </c>
      <c r="BB92" s="145">
        <v>43032</v>
      </c>
      <c r="BC92" s="145">
        <v>43033</v>
      </c>
      <c r="BD92" s="145">
        <v>43034</v>
      </c>
      <c r="BE92" s="149">
        <v>43035</v>
      </c>
      <c r="BF92" s="144">
        <v>43038</v>
      </c>
      <c r="BG92" s="145">
        <v>43039</v>
      </c>
      <c r="BH92" s="145">
        <v>43040</v>
      </c>
      <c r="BI92" s="145">
        <v>43041</v>
      </c>
      <c r="BJ92" s="146">
        <v>43042</v>
      </c>
      <c r="BK92" s="147">
        <v>43045</v>
      </c>
      <c r="BL92" s="145">
        <v>43046</v>
      </c>
      <c r="BM92" s="145">
        <v>43047</v>
      </c>
      <c r="BN92" s="145">
        <v>43048</v>
      </c>
      <c r="BO92" s="149">
        <v>43049</v>
      </c>
      <c r="BP92" s="144">
        <v>43052</v>
      </c>
      <c r="BQ92" s="145">
        <v>43053</v>
      </c>
      <c r="BR92" s="145">
        <v>43054</v>
      </c>
      <c r="BS92" s="145">
        <v>43055</v>
      </c>
      <c r="BT92" s="146">
        <v>43056</v>
      </c>
      <c r="BU92" s="147">
        <v>43059</v>
      </c>
      <c r="BV92" s="147">
        <v>43060</v>
      </c>
      <c r="BW92" s="147">
        <v>43061</v>
      </c>
      <c r="BX92" s="147">
        <v>43062</v>
      </c>
      <c r="BY92" s="147">
        <v>43063</v>
      </c>
      <c r="BZ92" s="144">
        <v>43066</v>
      </c>
      <c r="CA92" s="145">
        <v>43067</v>
      </c>
      <c r="CB92" s="145">
        <v>43068</v>
      </c>
      <c r="CC92" s="145">
        <v>43069</v>
      </c>
      <c r="CD92" s="146">
        <v>43070</v>
      </c>
      <c r="CE92" s="147">
        <v>43073</v>
      </c>
      <c r="CF92" s="145">
        <v>43074</v>
      </c>
      <c r="CG92" s="145">
        <v>43075</v>
      </c>
      <c r="CH92" s="145">
        <v>43076</v>
      </c>
      <c r="CI92" s="149">
        <v>43077</v>
      </c>
      <c r="CJ92" s="144">
        <v>43080</v>
      </c>
      <c r="CK92" s="145">
        <v>43081</v>
      </c>
      <c r="CL92" s="145">
        <v>43082</v>
      </c>
      <c r="CM92" s="145">
        <v>43083</v>
      </c>
      <c r="CN92" s="146">
        <v>43084</v>
      </c>
      <c r="CO92" s="147">
        <v>43087</v>
      </c>
      <c r="CP92" s="145">
        <v>43088</v>
      </c>
      <c r="CQ92" s="145">
        <v>43089</v>
      </c>
      <c r="CR92" s="145">
        <v>43090</v>
      </c>
      <c r="CS92" s="149">
        <v>43091</v>
      </c>
      <c r="CT92" s="148">
        <v>43094</v>
      </c>
      <c r="CU92" s="145">
        <v>43095</v>
      </c>
      <c r="CV92" s="145">
        <v>43096</v>
      </c>
      <c r="CW92" s="145">
        <v>43097</v>
      </c>
      <c r="CX92" s="146">
        <v>43098</v>
      </c>
    </row>
    <row r="93" spans="2:102" ht="10.5" customHeight="1" x14ac:dyDescent="0.4">
      <c r="B93" s="132"/>
      <c r="C93" s="133"/>
      <c r="D93" s="134"/>
      <c r="E93" s="136"/>
      <c r="F93" s="136"/>
      <c r="G93" s="137"/>
      <c r="H93" s="138"/>
      <c r="I93" s="139"/>
      <c r="J93" s="140"/>
      <c r="K93" s="141"/>
      <c r="L93" s="141"/>
      <c r="M93" s="142"/>
      <c r="N93" s="142"/>
      <c r="O93" s="143"/>
      <c r="P93" s="143"/>
      <c r="Q93" s="143"/>
      <c r="R93" s="144"/>
      <c r="S93" s="145"/>
      <c r="T93" s="145"/>
      <c r="U93" s="145"/>
      <c r="V93" s="146"/>
      <c r="W93" s="144"/>
      <c r="X93" s="145"/>
      <c r="Y93" s="145"/>
      <c r="Z93" s="145"/>
      <c r="AA93" s="146"/>
      <c r="AB93" s="144"/>
      <c r="AC93" s="145"/>
      <c r="AD93" s="145"/>
      <c r="AE93" s="145"/>
      <c r="AF93" s="146"/>
      <c r="AG93" s="147"/>
      <c r="AH93" s="147"/>
      <c r="AI93" s="147"/>
      <c r="AJ93" s="147"/>
      <c r="AK93" s="147"/>
      <c r="AL93" s="186"/>
      <c r="AM93" s="187"/>
      <c r="AN93" s="187"/>
      <c r="AO93" s="187"/>
      <c r="AP93" s="188"/>
      <c r="AQ93" s="189"/>
      <c r="AR93" s="147"/>
      <c r="AS93" s="147">
        <v>43019</v>
      </c>
      <c r="AT93" s="147">
        <v>43020</v>
      </c>
      <c r="AU93" s="147">
        <v>43021</v>
      </c>
      <c r="AV93" s="144">
        <v>43024</v>
      </c>
      <c r="AW93" s="145">
        <v>43025</v>
      </c>
      <c r="AX93" s="145">
        <v>43026</v>
      </c>
      <c r="AY93" s="145">
        <v>43027</v>
      </c>
      <c r="AZ93" s="146">
        <v>43028</v>
      </c>
      <c r="BA93" s="147">
        <v>43031</v>
      </c>
      <c r="BB93" s="145">
        <v>43032</v>
      </c>
      <c r="BC93" s="145">
        <v>43033</v>
      </c>
      <c r="BD93" s="145">
        <v>43034</v>
      </c>
      <c r="BE93" s="149">
        <v>43035</v>
      </c>
      <c r="BF93" s="144">
        <v>43038</v>
      </c>
      <c r="BG93" s="145">
        <v>43039</v>
      </c>
      <c r="BH93" s="145">
        <v>43040</v>
      </c>
      <c r="BI93" s="145">
        <v>43041</v>
      </c>
      <c r="BJ93" s="146">
        <v>43042</v>
      </c>
      <c r="BK93" s="147">
        <v>43045</v>
      </c>
      <c r="BL93" s="145">
        <v>43046</v>
      </c>
      <c r="BM93" s="145">
        <v>43047</v>
      </c>
      <c r="BN93" s="145">
        <v>43048</v>
      </c>
      <c r="BO93" s="149">
        <v>43049</v>
      </c>
      <c r="BP93" s="144">
        <v>43052</v>
      </c>
      <c r="BQ93" s="145">
        <v>43053</v>
      </c>
      <c r="BR93" s="145">
        <v>43054</v>
      </c>
      <c r="BS93" s="145">
        <v>43055</v>
      </c>
      <c r="BT93" s="146">
        <v>43056</v>
      </c>
      <c r="BU93" s="147">
        <v>43059</v>
      </c>
      <c r="BV93" s="147">
        <v>43060</v>
      </c>
      <c r="BW93" s="147">
        <v>43061</v>
      </c>
      <c r="BX93" s="147">
        <v>43062</v>
      </c>
      <c r="BY93" s="147">
        <v>43063</v>
      </c>
      <c r="BZ93" s="144">
        <v>43066</v>
      </c>
      <c r="CA93" s="145">
        <v>43067</v>
      </c>
      <c r="CB93" s="145">
        <v>43068</v>
      </c>
      <c r="CC93" s="145">
        <v>43069</v>
      </c>
      <c r="CD93" s="146">
        <v>43070</v>
      </c>
      <c r="CE93" s="147">
        <v>43073</v>
      </c>
      <c r="CF93" s="145">
        <v>43074</v>
      </c>
      <c r="CG93" s="145">
        <v>43075</v>
      </c>
      <c r="CH93" s="145">
        <v>43076</v>
      </c>
      <c r="CI93" s="149">
        <v>43077</v>
      </c>
      <c r="CJ93" s="144">
        <v>43080</v>
      </c>
      <c r="CK93" s="145">
        <v>43081</v>
      </c>
      <c r="CL93" s="145">
        <v>43082</v>
      </c>
      <c r="CM93" s="145">
        <v>43083</v>
      </c>
      <c r="CN93" s="146">
        <v>43084</v>
      </c>
      <c r="CO93" s="147">
        <v>43087</v>
      </c>
      <c r="CP93" s="145">
        <v>43088</v>
      </c>
      <c r="CQ93" s="145">
        <v>43089</v>
      </c>
      <c r="CR93" s="145">
        <v>43090</v>
      </c>
      <c r="CS93" s="149">
        <v>43091</v>
      </c>
      <c r="CT93" s="148">
        <v>43094</v>
      </c>
      <c r="CU93" s="145">
        <v>43095</v>
      </c>
      <c r="CV93" s="145">
        <v>43096</v>
      </c>
      <c r="CW93" s="145">
        <v>43097</v>
      </c>
      <c r="CX93" s="146">
        <v>43098</v>
      </c>
    </row>
    <row r="94" spans="2:102" ht="10.5" customHeight="1" x14ac:dyDescent="0.4">
      <c r="B94" s="132"/>
      <c r="C94" s="133"/>
      <c r="D94" s="134"/>
      <c r="E94" s="136"/>
      <c r="F94" s="136"/>
      <c r="G94" s="137"/>
      <c r="H94" s="138"/>
      <c r="I94" s="139"/>
      <c r="J94" s="140"/>
      <c r="K94" s="141"/>
      <c r="L94" s="141"/>
      <c r="M94" s="142"/>
      <c r="N94" s="142"/>
      <c r="O94" s="143"/>
      <c r="P94" s="143"/>
      <c r="Q94" s="143"/>
      <c r="R94" s="144"/>
      <c r="S94" s="145"/>
      <c r="T94" s="145"/>
      <c r="U94" s="145"/>
      <c r="V94" s="146"/>
      <c r="W94" s="144"/>
      <c r="X94" s="145"/>
      <c r="Y94" s="145"/>
      <c r="Z94" s="145"/>
      <c r="AA94" s="146"/>
      <c r="AB94" s="144"/>
      <c r="AC94" s="145"/>
      <c r="AD94" s="145"/>
      <c r="AE94" s="145"/>
      <c r="AF94" s="146"/>
      <c r="AG94" s="147"/>
      <c r="AH94" s="147"/>
      <c r="AI94" s="147"/>
      <c r="AJ94" s="147"/>
      <c r="AK94" s="147"/>
      <c r="AL94" s="186"/>
      <c r="AM94" s="187"/>
      <c r="AN94" s="187"/>
      <c r="AO94" s="187"/>
      <c r="AP94" s="188"/>
      <c r="AQ94" s="189"/>
      <c r="AR94" s="147"/>
      <c r="AS94" s="147">
        <v>43019</v>
      </c>
      <c r="AT94" s="147">
        <v>43020</v>
      </c>
      <c r="AU94" s="147">
        <v>43021</v>
      </c>
      <c r="AV94" s="144">
        <v>43024</v>
      </c>
      <c r="AW94" s="145">
        <v>43025</v>
      </c>
      <c r="AX94" s="145">
        <v>43026</v>
      </c>
      <c r="AY94" s="145">
        <v>43027</v>
      </c>
      <c r="AZ94" s="146">
        <v>43028</v>
      </c>
      <c r="BA94" s="147">
        <v>43031</v>
      </c>
      <c r="BB94" s="145">
        <v>43032</v>
      </c>
      <c r="BC94" s="145">
        <v>43033</v>
      </c>
      <c r="BD94" s="145">
        <v>43034</v>
      </c>
      <c r="BE94" s="149">
        <v>43035</v>
      </c>
      <c r="BF94" s="144">
        <v>43038</v>
      </c>
      <c r="BG94" s="145">
        <v>43039</v>
      </c>
      <c r="BH94" s="145">
        <v>43040</v>
      </c>
      <c r="BI94" s="145">
        <v>43041</v>
      </c>
      <c r="BJ94" s="146">
        <v>43042</v>
      </c>
      <c r="BK94" s="147">
        <v>43045</v>
      </c>
      <c r="BL94" s="145">
        <v>43046</v>
      </c>
      <c r="BM94" s="145">
        <v>43047</v>
      </c>
      <c r="BN94" s="145">
        <v>43048</v>
      </c>
      <c r="BO94" s="149">
        <v>43049</v>
      </c>
      <c r="BP94" s="144">
        <v>43052</v>
      </c>
      <c r="BQ94" s="145">
        <v>43053</v>
      </c>
      <c r="BR94" s="145">
        <v>43054</v>
      </c>
      <c r="BS94" s="145">
        <v>43055</v>
      </c>
      <c r="BT94" s="146">
        <v>43056</v>
      </c>
      <c r="BU94" s="147">
        <v>43059</v>
      </c>
      <c r="BV94" s="147">
        <v>43060</v>
      </c>
      <c r="BW94" s="147">
        <v>43061</v>
      </c>
      <c r="BX94" s="147">
        <v>43062</v>
      </c>
      <c r="BY94" s="147">
        <v>43063</v>
      </c>
      <c r="BZ94" s="144">
        <v>43066</v>
      </c>
      <c r="CA94" s="145">
        <v>43067</v>
      </c>
      <c r="CB94" s="145">
        <v>43068</v>
      </c>
      <c r="CC94" s="145">
        <v>43069</v>
      </c>
      <c r="CD94" s="146">
        <v>43070</v>
      </c>
      <c r="CE94" s="147">
        <v>43073</v>
      </c>
      <c r="CF94" s="145">
        <v>43074</v>
      </c>
      <c r="CG94" s="145">
        <v>43075</v>
      </c>
      <c r="CH94" s="145">
        <v>43076</v>
      </c>
      <c r="CI94" s="149">
        <v>43077</v>
      </c>
      <c r="CJ94" s="144">
        <v>43080</v>
      </c>
      <c r="CK94" s="145">
        <v>43081</v>
      </c>
      <c r="CL94" s="145">
        <v>43082</v>
      </c>
      <c r="CM94" s="145">
        <v>43083</v>
      </c>
      <c r="CN94" s="146">
        <v>43084</v>
      </c>
      <c r="CO94" s="147">
        <v>43087</v>
      </c>
      <c r="CP94" s="145">
        <v>43088</v>
      </c>
      <c r="CQ94" s="145">
        <v>43089</v>
      </c>
      <c r="CR94" s="145">
        <v>43090</v>
      </c>
      <c r="CS94" s="149">
        <v>43091</v>
      </c>
      <c r="CT94" s="148">
        <v>43094</v>
      </c>
      <c r="CU94" s="145">
        <v>43095</v>
      </c>
      <c r="CV94" s="145">
        <v>43096</v>
      </c>
      <c r="CW94" s="145">
        <v>43097</v>
      </c>
      <c r="CX94" s="146">
        <v>43098</v>
      </c>
    </row>
    <row r="95" spans="2:102" ht="10.5" customHeight="1" x14ac:dyDescent="0.4">
      <c r="B95" s="132"/>
      <c r="C95" s="133"/>
      <c r="D95" s="2"/>
      <c r="E95" s="136"/>
      <c r="F95" s="136"/>
      <c r="G95" s="137"/>
      <c r="H95" s="138"/>
      <c r="I95" s="139"/>
      <c r="J95" s="140"/>
      <c r="K95" s="141"/>
      <c r="L95" s="141"/>
      <c r="M95" s="142"/>
      <c r="N95" s="142"/>
      <c r="O95" s="143"/>
      <c r="P95" s="143"/>
      <c r="Q95" s="143"/>
      <c r="R95" s="144"/>
      <c r="S95" s="145"/>
      <c r="T95" s="145"/>
      <c r="U95" s="145"/>
      <c r="V95" s="146"/>
      <c r="W95" s="144"/>
      <c r="X95" s="145"/>
      <c r="Y95" s="145"/>
      <c r="Z95" s="145"/>
      <c r="AA95" s="146"/>
      <c r="AB95" s="144"/>
      <c r="AC95" s="145"/>
      <c r="AD95" s="145"/>
      <c r="AE95" s="145"/>
      <c r="AF95" s="146"/>
      <c r="AG95" s="147"/>
      <c r="AH95" s="147"/>
      <c r="AI95" s="147"/>
      <c r="AJ95" s="147"/>
      <c r="AK95" s="147"/>
      <c r="AL95" s="186"/>
      <c r="AM95" s="187"/>
      <c r="AN95" s="187"/>
      <c r="AO95" s="187"/>
      <c r="AP95" s="188"/>
      <c r="AQ95" s="189"/>
      <c r="AR95" s="147"/>
      <c r="AS95" s="147"/>
      <c r="AT95" s="147"/>
      <c r="AU95" s="147"/>
      <c r="AV95" s="144"/>
      <c r="AW95" s="145"/>
      <c r="AX95" s="145"/>
      <c r="AY95" s="145"/>
      <c r="AZ95" s="146"/>
      <c r="BA95" s="147"/>
      <c r="BB95" s="145"/>
      <c r="BC95" s="145"/>
      <c r="BD95" s="145"/>
      <c r="BE95" s="149"/>
      <c r="BF95" s="144"/>
      <c r="BG95" s="145"/>
      <c r="BH95" s="145"/>
      <c r="BI95" s="145"/>
      <c r="BJ95" s="146"/>
      <c r="BK95" s="147"/>
      <c r="BL95" s="145"/>
      <c r="BM95" s="145"/>
      <c r="BN95" s="145"/>
      <c r="BO95" s="149"/>
      <c r="BP95" s="144"/>
      <c r="BQ95" s="145"/>
      <c r="BR95" s="145"/>
      <c r="BS95" s="145"/>
      <c r="BT95" s="146"/>
      <c r="BU95" s="147"/>
      <c r="BV95" s="147"/>
      <c r="BW95" s="147"/>
      <c r="BX95" s="147"/>
      <c r="BY95" s="147"/>
      <c r="BZ95" s="144"/>
      <c r="CA95" s="145"/>
      <c r="CB95" s="145"/>
      <c r="CC95" s="145"/>
      <c r="CD95" s="146"/>
      <c r="CE95" s="147"/>
      <c r="CF95" s="145"/>
      <c r="CG95" s="145"/>
      <c r="CH95" s="145"/>
      <c r="CI95" s="149"/>
      <c r="CJ95" s="144"/>
      <c r="CK95" s="145"/>
      <c r="CL95" s="145"/>
      <c r="CM95" s="145"/>
      <c r="CN95" s="146"/>
      <c r="CO95" s="147"/>
      <c r="CP95" s="145"/>
      <c r="CQ95" s="145"/>
      <c r="CR95" s="145"/>
      <c r="CS95" s="149"/>
      <c r="CT95" s="148"/>
      <c r="CU95" s="145"/>
      <c r="CV95" s="145"/>
      <c r="CW95" s="145"/>
      <c r="CX95" s="146"/>
    </row>
    <row r="96" spans="2:102" ht="10.5" customHeight="1" x14ac:dyDescent="0.4">
      <c r="B96" s="132"/>
      <c r="C96" s="133"/>
      <c r="D96" s="134"/>
      <c r="E96" s="69"/>
      <c r="F96" s="136"/>
      <c r="G96" s="137"/>
      <c r="H96" s="138"/>
      <c r="I96" s="139"/>
      <c r="J96" s="140"/>
      <c r="K96" s="141"/>
      <c r="L96" s="141"/>
      <c r="M96" s="142"/>
      <c r="N96" s="142"/>
      <c r="O96" s="143"/>
      <c r="P96" s="143"/>
      <c r="Q96" s="143"/>
      <c r="R96" s="144"/>
      <c r="S96" s="145"/>
      <c r="T96" s="145"/>
      <c r="U96" s="145"/>
      <c r="V96" s="146"/>
      <c r="W96" s="144"/>
      <c r="X96" s="145"/>
      <c r="Y96" s="145"/>
      <c r="Z96" s="145"/>
      <c r="AA96" s="146"/>
      <c r="AB96" s="144"/>
      <c r="AC96" s="145"/>
      <c r="AD96" s="145"/>
      <c r="AE96" s="145"/>
      <c r="AF96" s="146"/>
      <c r="AG96" s="147"/>
      <c r="AH96" s="147"/>
      <c r="AI96" s="147"/>
      <c r="AJ96" s="147"/>
      <c r="AK96" s="147"/>
      <c r="AL96" s="186"/>
      <c r="AM96" s="187"/>
      <c r="AN96" s="187"/>
      <c r="AO96" s="187"/>
      <c r="AP96" s="188"/>
      <c r="AQ96" s="189"/>
      <c r="AR96" s="147"/>
      <c r="AS96" s="147"/>
      <c r="AT96" s="147"/>
      <c r="AU96" s="147"/>
      <c r="AV96" s="144"/>
      <c r="AW96" s="145"/>
      <c r="AX96" s="145"/>
      <c r="AY96" s="145"/>
      <c r="AZ96" s="146"/>
      <c r="BA96" s="147"/>
      <c r="BB96" s="145"/>
      <c r="BC96" s="145"/>
      <c r="BD96" s="145"/>
      <c r="BE96" s="149"/>
      <c r="BF96" s="144"/>
      <c r="BG96" s="145"/>
      <c r="BH96" s="145"/>
      <c r="BI96" s="145"/>
      <c r="BJ96" s="146"/>
      <c r="BK96" s="147"/>
      <c r="BL96" s="145"/>
      <c r="BM96" s="145"/>
      <c r="BN96" s="145"/>
      <c r="BO96" s="149"/>
      <c r="BP96" s="144"/>
      <c r="BQ96" s="145"/>
      <c r="BR96" s="145"/>
      <c r="BS96" s="145"/>
      <c r="BT96" s="146"/>
      <c r="BU96" s="147"/>
      <c r="BV96" s="147"/>
      <c r="BW96" s="147"/>
      <c r="BX96" s="147"/>
      <c r="BY96" s="147"/>
      <c r="BZ96" s="144"/>
      <c r="CA96" s="145"/>
      <c r="CB96" s="145"/>
      <c r="CC96" s="145"/>
      <c r="CD96" s="146"/>
      <c r="CE96" s="147"/>
      <c r="CF96" s="145"/>
      <c r="CG96" s="145"/>
      <c r="CH96" s="145"/>
      <c r="CI96" s="149"/>
      <c r="CJ96" s="144"/>
      <c r="CK96" s="145"/>
      <c r="CL96" s="145"/>
      <c r="CM96" s="145"/>
      <c r="CN96" s="146"/>
      <c r="CO96" s="147"/>
      <c r="CP96" s="145"/>
      <c r="CQ96" s="145"/>
      <c r="CR96" s="145"/>
      <c r="CS96" s="149"/>
      <c r="CT96" s="148"/>
      <c r="CU96" s="145"/>
      <c r="CV96" s="145"/>
      <c r="CW96" s="145"/>
      <c r="CX96" s="146"/>
    </row>
    <row r="97" spans="2:102" ht="10.5" customHeight="1" x14ac:dyDescent="0.4">
      <c r="B97" s="132"/>
      <c r="C97" s="133"/>
      <c r="D97" s="134"/>
      <c r="E97" s="69"/>
      <c r="F97" s="136"/>
      <c r="G97" s="137"/>
      <c r="H97" s="138"/>
      <c r="I97" s="139"/>
      <c r="J97" s="140"/>
      <c r="K97" s="141"/>
      <c r="L97" s="141"/>
      <c r="M97" s="142"/>
      <c r="N97" s="142"/>
      <c r="O97" s="143"/>
      <c r="P97" s="143"/>
      <c r="Q97" s="143"/>
      <c r="R97" s="144"/>
      <c r="S97" s="145"/>
      <c r="T97" s="145"/>
      <c r="U97" s="145"/>
      <c r="V97" s="146"/>
      <c r="W97" s="144"/>
      <c r="X97" s="145"/>
      <c r="Y97" s="145"/>
      <c r="Z97" s="145"/>
      <c r="AA97" s="146"/>
      <c r="AB97" s="144"/>
      <c r="AC97" s="145"/>
      <c r="AD97" s="145"/>
      <c r="AE97" s="145"/>
      <c r="AF97" s="146"/>
      <c r="AG97" s="147"/>
      <c r="AH97" s="147"/>
      <c r="AI97" s="147"/>
      <c r="AJ97" s="147"/>
      <c r="AK97" s="147"/>
      <c r="AL97" s="186"/>
      <c r="AM97" s="187"/>
      <c r="AN97" s="187"/>
      <c r="AO97" s="187"/>
      <c r="AP97" s="188"/>
      <c r="AQ97" s="189"/>
      <c r="AR97" s="147"/>
      <c r="AS97" s="147"/>
      <c r="AT97" s="147"/>
      <c r="AU97" s="147"/>
      <c r="AV97" s="144"/>
      <c r="AW97" s="145"/>
      <c r="AX97" s="145"/>
      <c r="AY97" s="145"/>
      <c r="AZ97" s="146"/>
      <c r="BA97" s="147"/>
      <c r="BB97" s="145"/>
      <c r="BC97" s="145"/>
      <c r="BD97" s="145"/>
      <c r="BE97" s="149"/>
      <c r="BF97" s="144"/>
      <c r="BG97" s="145"/>
      <c r="BH97" s="145"/>
      <c r="BI97" s="145"/>
      <c r="BJ97" s="146"/>
      <c r="BK97" s="147"/>
      <c r="BL97" s="145"/>
      <c r="BM97" s="145"/>
      <c r="BN97" s="145"/>
      <c r="BO97" s="149"/>
      <c r="BP97" s="144"/>
      <c r="BQ97" s="145"/>
      <c r="BR97" s="145"/>
      <c r="BS97" s="145"/>
      <c r="BT97" s="146"/>
      <c r="BU97" s="147"/>
      <c r="BV97" s="147"/>
      <c r="BW97" s="147"/>
      <c r="BX97" s="147"/>
      <c r="BY97" s="147"/>
      <c r="BZ97" s="144"/>
      <c r="CA97" s="145"/>
      <c r="CB97" s="145"/>
      <c r="CC97" s="145"/>
      <c r="CD97" s="146"/>
      <c r="CE97" s="147"/>
      <c r="CF97" s="145"/>
      <c r="CG97" s="145"/>
      <c r="CH97" s="145"/>
      <c r="CI97" s="149"/>
      <c r="CJ97" s="144"/>
      <c r="CK97" s="145"/>
      <c r="CL97" s="145"/>
      <c r="CM97" s="145"/>
      <c r="CN97" s="146"/>
      <c r="CO97" s="147"/>
      <c r="CP97" s="145"/>
      <c r="CQ97" s="145"/>
      <c r="CR97" s="145"/>
      <c r="CS97" s="149"/>
      <c r="CT97" s="148"/>
      <c r="CU97" s="145"/>
      <c r="CV97" s="145"/>
      <c r="CW97" s="145"/>
      <c r="CX97" s="146"/>
    </row>
    <row r="98" spans="2:102" ht="10.5" customHeight="1" x14ac:dyDescent="0.4">
      <c r="B98" s="132"/>
      <c r="C98" s="133"/>
      <c r="D98" s="2"/>
      <c r="E98" s="136"/>
      <c r="F98" s="136"/>
      <c r="G98" s="137"/>
      <c r="H98" s="138"/>
      <c r="I98" s="80"/>
      <c r="J98" s="140"/>
      <c r="K98" s="141"/>
      <c r="L98" s="141"/>
      <c r="M98" s="142"/>
      <c r="N98" s="142"/>
      <c r="O98" s="143"/>
      <c r="P98" s="143"/>
      <c r="Q98" s="143"/>
      <c r="R98" s="144"/>
      <c r="S98" s="145"/>
      <c r="T98" s="145"/>
      <c r="U98" s="145"/>
      <c r="V98" s="146"/>
      <c r="W98" s="144"/>
      <c r="X98" s="145"/>
      <c r="Y98" s="145"/>
      <c r="Z98" s="145"/>
      <c r="AA98" s="146"/>
      <c r="AB98" s="144"/>
      <c r="AC98" s="145"/>
      <c r="AD98" s="145"/>
      <c r="AE98" s="145"/>
      <c r="AF98" s="146"/>
      <c r="AG98" s="147"/>
      <c r="AH98" s="147"/>
      <c r="AI98" s="147"/>
      <c r="AJ98" s="147"/>
      <c r="AK98" s="147"/>
      <c r="AL98" s="186"/>
      <c r="AM98" s="187"/>
      <c r="AN98" s="187"/>
      <c r="AO98" s="187"/>
      <c r="AP98" s="188"/>
      <c r="AQ98" s="189"/>
      <c r="AR98" s="147"/>
      <c r="AS98" s="147"/>
      <c r="AT98" s="147"/>
      <c r="AU98" s="147"/>
      <c r="AV98" s="144"/>
      <c r="AW98" s="145"/>
      <c r="AX98" s="145"/>
      <c r="AY98" s="145"/>
      <c r="AZ98" s="146"/>
      <c r="BA98" s="147"/>
      <c r="BB98" s="145"/>
      <c r="BC98" s="145"/>
      <c r="BD98" s="145"/>
      <c r="BE98" s="149"/>
      <c r="BF98" s="144"/>
      <c r="BG98" s="145"/>
      <c r="BH98" s="145"/>
      <c r="BI98" s="145"/>
      <c r="BJ98" s="146"/>
      <c r="BK98" s="147"/>
      <c r="BL98" s="145"/>
      <c r="BM98" s="145"/>
      <c r="BN98" s="145"/>
      <c r="BO98" s="149"/>
      <c r="BP98" s="144"/>
      <c r="BQ98" s="145"/>
      <c r="BR98" s="145"/>
      <c r="BS98" s="145"/>
      <c r="BT98" s="146"/>
      <c r="BU98" s="147"/>
      <c r="BV98" s="147"/>
      <c r="BW98" s="147"/>
      <c r="BX98" s="147"/>
      <c r="BY98" s="147"/>
      <c r="BZ98" s="144"/>
      <c r="CA98" s="145"/>
      <c r="CB98" s="145"/>
      <c r="CC98" s="145"/>
      <c r="CD98" s="146"/>
      <c r="CE98" s="147"/>
      <c r="CF98" s="145"/>
      <c r="CG98" s="145"/>
      <c r="CH98" s="145"/>
      <c r="CI98" s="149"/>
      <c r="CJ98" s="144"/>
      <c r="CK98" s="145"/>
      <c r="CL98" s="145"/>
      <c r="CM98" s="145"/>
      <c r="CN98" s="146"/>
      <c r="CO98" s="147"/>
      <c r="CP98" s="145"/>
      <c r="CQ98" s="145"/>
      <c r="CR98" s="145"/>
      <c r="CS98" s="149"/>
      <c r="CT98" s="148"/>
      <c r="CU98" s="145"/>
      <c r="CV98" s="145"/>
      <c r="CW98" s="145"/>
      <c r="CX98" s="146"/>
    </row>
    <row r="99" spans="2:102" ht="10.5" customHeight="1" x14ac:dyDescent="0.4">
      <c r="B99" s="132"/>
      <c r="C99" s="133"/>
      <c r="D99" s="134"/>
      <c r="E99" s="69"/>
      <c r="F99" s="107"/>
      <c r="G99" s="137"/>
      <c r="H99" s="138"/>
      <c r="I99" s="80"/>
      <c r="J99" s="140"/>
      <c r="K99" s="141"/>
      <c r="L99" s="141"/>
      <c r="M99" s="142"/>
      <c r="N99" s="142"/>
      <c r="O99" s="143"/>
      <c r="P99" s="143"/>
      <c r="Q99" s="143"/>
      <c r="R99" s="144"/>
      <c r="S99" s="145"/>
      <c r="T99" s="145"/>
      <c r="U99" s="145"/>
      <c r="V99" s="146"/>
      <c r="W99" s="144"/>
      <c r="X99" s="145"/>
      <c r="Y99" s="145"/>
      <c r="Z99" s="145"/>
      <c r="AA99" s="146"/>
      <c r="AB99" s="144"/>
      <c r="AC99" s="145"/>
      <c r="AD99" s="145"/>
      <c r="AE99" s="145"/>
      <c r="AF99" s="146"/>
      <c r="AG99" s="147"/>
      <c r="AH99" s="147"/>
      <c r="AI99" s="147"/>
      <c r="AJ99" s="147"/>
      <c r="AK99" s="147"/>
      <c r="AL99" s="186"/>
      <c r="AM99" s="187"/>
      <c r="AN99" s="187"/>
      <c r="AO99" s="187"/>
      <c r="AP99" s="188"/>
      <c r="AQ99" s="189"/>
      <c r="AR99" s="147"/>
      <c r="AS99" s="147">
        <v>43019</v>
      </c>
      <c r="AT99" s="147">
        <v>43020</v>
      </c>
      <c r="AU99" s="147">
        <v>43021</v>
      </c>
      <c r="AV99" s="144">
        <v>43024</v>
      </c>
      <c r="AW99" s="145">
        <v>43025</v>
      </c>
      <c r="AX99" s="145">
        <v>43026</v>
      </c>
      <c r="AY99" s="145">
        <v>43027</v>
      </c>
      <c r="AZ99" s="146">
        <v>43028</v>
      </c>
      <c r="BA99" s="147">
        <v>43031</v>
      </c>
      <c r="BB99" s="145">
        <v>43032</v>
      </c>
      <c r="BC99" s="145">
        <v>43033</v>
      </c>
      <c r="BD99" s="145">
        <v>43034</v>
      </c>
      <c r="BE99" s="149">
        <v>43035</v>
      </c>
      <c r="BF99" s="144">
        <v>43038</v>
      </c>
      <c r="BG99" s="145">
        <v>43039</v>
      </c>
      <c r="BH99" s="145">
        <v>43040</v>
      </c>
      <c r="BI99" s="145">
        <v>43041</v>
      </c>
      <c r="BJ99" s="146">
        <v>43042</v>
      </c>
      <c r="BK99" s="147">
        <v>43045</v>
      </c>
      <c r="BL99" s="145">
        <v>43046</v>
      </c>
      <c r="BM99" s="145">
        <v>43047</v>
      </c>
      <c r="BN99" s="145">
        <v>43048</v>
      </c>
      <c r="BO99" s="149">
        <v>43049</v>
      </c>
      <c r="BP99" s="144">
        <v>43052</v>
      </c>
      <c r="BQ99" s="145">
        <v>43053</v>
      </c>
      <c r="BR99" s="145">
        <v>43054</v>
      </c>
      <c r="BS99" s="145">
        <v>43055</v>
      </c>
      <c r="BT99" s="146">
        <v>43056</v>
      </c>
      <c r="BU99" s="147">
        <v>43059</v>
      </c>
      <c r="BV99" s="147">
        <v>43060</v>
      </c>
      <c r="BW99" s="147">
        <v>43061</v>
      </c>
      <c r="BX99" s="147">
        <v>43062</v>
      </c>
      <c r="BY99" s="147">
        <v>43063</v>
      </c>
      <c r="BZ99" s="144">
        <v>43066</v>
      </c>
      <c r="CA99" s="145">
        <v>43067</v>
      </c>
      <c r="CB99" s="145">
        <v>43068</v>
      </c>
      <c r="CC99" s="145">
        <v>43069</v>
      </c>
      <c r="CD99" s="146">
        <v>43070</v>
      </c>
      <c r="CE99" s="147">
        <v>43073</v>
      </c>
      <c r="CF99" s="145">
        <v>43074</v>
      </c>
      <c r="CG99" s="145">
        <v>43075</v>
      </c>
      <c r="CH99" s="145">
        <v>43076</v>
      </c>
      <c r="CI99" s="149">
        <v>43077</v>
      </c>
      <c r="CJ99" s="144">
        <v>43080</v>
      </c>
      <c r="CK99" s="145">
        <v>43081</v>
      </c>
      <c r="CL99" s="145">
        <v>43082</v>
      </c>
      <c r="CM99" s="145">
        <v>43083</v>
      </c>
      <c r="CN99" s="146">
        <v>43084</v>
      </c>
      <c r="CO99" s="147">
        <v>43087</v>
      </c>
      <c r="CP99" s="145">
        <v>43088</v>
      </c>
      <c r="CQ99" s="145">
        <v>43089</v>
      </c>
      <c r="CR99" s="145">
        <v>43090</v>
      </c>
      <c r="CS99" s="149">
        <v>43091</v>
      </c>
      <c r="CT99" s="148">
        <v>43094</v>
      </c>
      <c r="CU99" s="145">
        <v>43095</v>
      </c>
      <c r="CV99" s="145">
        <v>43096</v>
      </c>
      <c r="CW99" s="145">
        <v>43097</v>
      </c>
      <c r="CX99" s="146">
        <v>43098</v>
      </c>
    </row>
    <row r="100" spans="2:102" ht="10.5" customHeight="1" x14ac:dyDescent="0.4">
      <c r="B100" s="132"/>
      <c r="C100" s="133"/>
      <c r="D100" s="134"/>
      <c r="E100" s="69"/>
      <c r="F100" s="107"/>
      <c r="G100" s="137"/>
      <c r="H100" s="138"/>
      <c r="I100" s="80"/>
      <c r="J100" s="140"/>
      <c r="K100" s="141"/>
      <c r="L100" s="141"/>
      <c r="M100" s="142"/>
      <c r="N100" s="142"/>
      <c r="O100" s="143"/>
      <c r="P100" s="143"/>
      <c r="Q100" s="143"/>
      <c r="R100" s="144"/>
      <c r="S100" s="145"/>
      <c r="T100" s="145"/>
      <c r="U100" s="145"/>
      <c r="V100" s="146"/>
      <c r="W100" s="144"/>
      <c r="X100" s="145"/>
      <c r="Y100" s="145"/>
      <c r="Z100" s="145"/>
      <c r="AA100" s="146"/>
      <c r="AB100" s="144"/>
      <c r="AC100" s="145"/>
      <c r="AD100" s="145"/>
      <c r="AE100" s="145"/>
      <c r="AF100" s="146"/>
      <c r="AG100" s="147"/>
      <c r="AH100" s="147"/>
      <c r="AI100" s="147"/>
      <c r="AJ100" s="147"/>
      <c r="AK100" s="147"/>
      <c r="AL100" s="186"/>
      <c r="AM100" s="187"/>
      <c r="AN100" s="187"/>
      <c r="AO100" s="187"/>
      <c r="AP100" s="188"/>
      <c r="AQ100" s="189"/>
      <c r="AR100" s="147"/>
      <c r="AS100" s="147"/>
      <c r="AT100" s="147"/>
      <c r="AU100" s="147"/>
      <c r="AV100" s="144"/>
      <c r="AW100" s="145"/>
      <c r="AX100" s="145"/>
      <c r="AY100" s="145"/>
      <c r="AZ100" s="146"/>
      <c r="BA100" s="147"/>
      <c r="BB100" s="145"/>
      <c r="BC100" s="145"/>
      <c r="BD100" s="145"/>
      <c r="BE100" s="149"/>
      <c r="BF100" s="144"/>
      <c r="BG100" s="145"/>
      <c r="BH100" s="145"/>
      <c r="BI100" s="145"/>
      <c r="BJ100" s="146"/>
      <c r="BK100" s="147"/>
      <c r="BL100" s="145"/>
      <c r="BM100" s="145"/>
      <c r="BN100" s="145"/>
      <c r="BO100" s="149"/>
      <c r="BP100" s="144"/>
      <c r="BQ100" s="145"/>
      <c r="BR100" s="145"/>
      <c r="BS100" s="145"/>
      <c r="BT100" s="146"/>
      <c r="BU100" s="147"/>
      <c r="BV100" s="147"/>
      <c r="BW100" s="147"/>
      <c r="BX100" s="147"/>
      <c r="BY100" s="147"/>
      <c r="BZ100" s="144"/>
      <c r="CA100" s="145"/>
      <c r="CB100" s="145"/>
      <c r="CC100" s="145"/>
      <c r="CD100" s="146"/>
      <c r="CE100" s="147"/>
      <c r="CF100" s="145"/>
      <c r="CG100" s="145"/>
      <c r="CH100" s="145"/>
      <c r="CI100" s="149"/>
      <c r="CJ100" s="144"/>
      <c r="CK100" s="145"/>
      <c r="CL100" s="145"/>
      <c r="CM100" s="145"/>
      <c r="CN100" s="146"/>
      <c r="CO100" s="147"/>
      <c r="CP100" s="145"/>
      <c r="CQ100" s="145"/>
      <c r="CR100" s="145"/>
      <c r="CS100" s="149"/>
      <c r="CT100" s="148"/>
      <c r="CU100" s="145"/>
      <c r="CV100" s="145"/>
      <c r="CW100" s="145"/>
      <c r="CX100" s="146"/>
    </row>
    <row r="101" spans="2:102" ht="10.5" customHeight="1" x14ac:dyDescent="0.4">
      <c r="B101" s="132"/>
      <c r="C101" s="133"/>
      <c r="D101" s="134"/>
      <c r="E101" s="69"/>
      <c r="F101" s="107"/>
      <c r="G101" s="137"/>
      <c r="H101" s="138"/>
      <c r="I101" s="80"/>
      <c r="J101" s="140"/>
      <c r="K101" s="141"/>
      <c r="L101" s="141"/>
      <c r="M101" s="142"/>
      <c r="N101" s="142"/>
      <c r="O101" s="143"/>
      <c r="P101" s="143"/>
      <c r="Q101" s="143"/>
      <c r="R101" s="144"/>
      <c r="S101" s="145"/>
      <c r="T101" s="145"/>
      <c r="U101" s="145"/>
      <c r="V101" s="146"/>
      <c r="W101" s="144"/>
      <c r="X101" s="145"/>
      <c r="Y101" s="145"/>
      <c r="Z101" s="145"/>
      <c r="AA101" s="146"/>
      <c r="AB101" s="144"/>
      <c r="AC101" s="145"/>
      <c r="AD101" s="145"/>
      <c r="AE101" s="145"/>
      <c r="AF101" s="146"/>
      <c r="AG101" s="147"/>
      <c r="AH101" s="147"/>
      <c r="AI101" s="147"/>
      <c r="AJ101" s="147"/>
      <c r="AK101" s="147"/>
      <c r="AL101" s="186"/>
      <c r="AM101" s="187"/>
      <c r="AN101" s="187"/>
      <c r="AO101" s="187"/>
      <c r="AP101" s="188"/>
      <c r="AQ101" s="189"/>
      <c r="AR101" s="147"/>
      <c r="AS101" s="147"/>
      <c r="AT101" s="147"/>
      <c r="AU101" s="147"/>
      <c r="AV101" s="144"/>
      <c r="AW101" s="145"/>
      <c r="AX101" s="145"/>
      <c r="AY101" s="145"/>
      <c r="AZ101" s="146"/>
      <c r="BA101" s="147"/>
      <c r="BB101" s="145"/>
      <c r="BC101" s="145"/>
      <c r="BD101" s="145"/>
      <c r="BE101" s="149"/>
      <c r="BF101" s="144"/>
      <c r="BG101" s="145"/>
      <c r="BH101" s="145"/>
      <c r="BI101" s="145"/>
      <c r="BJ101" s="146"/>
      <c r="BK101" s="147"/>
      <c r="BL101" s="145"/>
      <c r="BM101" s="145"/>
      <c r="BN101" s="145"/>
      <c r="BO101" s="149"/>
      <c r="BP101" s="144"/>
      <c r="BQ101" s="145"/>
      <c r="BR101" s="145"/>
      <c r="BS101" s="145"/>
      <c r="BT101" s="146"/>
      <c r="BU101" s="147"/>
      <c r="BV101" s="147"/>
      <c r="BW101" s="147"/>
      <c r="BX101" s="147"/>
      <c r="BY101" s="147"/>
      <c r="BZ101" s="144"/>
      <c r="CA101" s="145"/>
      <c r="CB101" s="145"/>
      <c r="CC101" s="145"/>
      <c r="CD101" s="146"/>
      <c r="CE101" s="147"/>
      <c r="CF101" s="145"/>
      <c r="CG101" s="145"/>
      <c r="CH101" s="145"/>
      <c r="CI101" s="149"/>
      <c r="CJ101" s="144"/>
      <c r="CK101" s="145"/>
      <c r="CL101" s="145"/>
      <c r="CM101" s="145"/>
      <c r="CN101" s="146"/>
      <c r="CO101" s="147"/>
      <c r="CP101" s="145"/>
      <c r="CQ101" s="145"/>
      <c r="CR101" s="145"/>
      <c r="CS101" s="149"/>
      <c r="CT101" s="148"/>
      <c r="CU101" s="145"/>
      <c r="CV101" s="145"/>
      <c r="CW101" s="145"/>
      <c r="CX101" s="146"/>
    </row>
    <row r="102" spans="2:102" ht="10.5" customHeight="1" x14ac:dyDescent="0.4">
      <c r="B102" s="132"/>
      <c r="C102" s="133"/>
      <c r="D102" s="134"/>
      <c r="E102" s="69"/>
      <c r="F102" s="107"/>
      <c r="G102" s="137"/>
      <c r="H102" s="138"/>
      <c r="I102" s="80"/>
      <c r="J102" s="140"/>
      <c r="K102" s="141"/>
      <c r="L102" s="141"/>
      <c r="M102" s="142"/>
      <c r="N102" s="142"/>
      <c r="O102" s="143"/>
      <c r="P102" s="143"/>
      <c r="Q102" s="143"/>
      <c r="R102" s="144"/>
      <c r="S102" s="145"/>
      <c r="T102" s="145"/>
      <c r="U102" s="145"/>
      <c r="V102" s="146"/>
      <c r="W102" s="144"/>
      <c r="X102" s="145"/>
      <c r="Y102" s="145"/>
      <c r="Z102" s="145"/>
      <c r="AA102" s="146"/>
      <c r="AB102" s="144"/>
      <c r="AC102" s="145"/>
      <c r="AD102" s="145"/>
      <c r="AE102" s="145"/>
      <c r="AF102" s="146"/>
      <c r="AG102" s="147"/>
      <c r="AH102" s="147"/>
      <c r="AI102" s="147"/>
      <c r="AJ102" s="147"/>
      <c r="AK102" s="147"/>
      <c r="AL102" s="186"/>
      <c r="AM102" s="187"/>
      <c r="AN102" s="187"/>
      <c r="AO102" s="187"/>
      <c r="AP102" s="188"/>
      <c r="AQ102" s="189"/>
      <c r="AR102" s="147"/>
      <c r="AS102" s="147"/>
      <c r="AT102" s="147"/>
      <c r="AU102" s="147"/>
      <c r="AV102" s="144"/>
      <c r="AW102" s="145"/>
      <c r="AX102" s="145"/>
      <c r="AY102" s="145"/>
      <c r="AZ102" s="146"/>
      <c r="BA102" s="147"/>
      <c r="BB102" s="145"/>
      <c r="BC102" s="145"/>
      <c r="BD102" s="145"/>
      <c r="BE102" s="149"/>
      <c r="BF102" s="144"/>
      <c r="BG102" s="145"/>
      <c r="BH102" s="145"/>
      <c r="BI102" s="145"/>
      <c r="BJ102" s="146"/>
      <c r="BK102" s="147"/>
      <c r="BL102" s="145"/>
      <c r="BM102" s="145"/>
      <c r="BN102" s="145"/>
      <c r="BO102" s="149"/>
      <c r="BP102" s="144"/>
      <c r="BQ102" s="145"/>
      <c r="BR102" s="145"/>
      <c r="BS102" s="145"/>
      <c r="BT102" s="146"/>
      <c r="BU102" s="147"/>
      <c r="BV102" s="147"/>
      <c r="BW102" s="147"/>
      <c r="BX102" s="147"/>
      <c r="BY102" s="147"/>
      <c r="BZ102" s="144"/>
      <c r="CA102" s="145"/>
      <c r="CB102" s="145"/>
      <c r="CC102" s="145"/>
      <c r="CD102" s="146"/>
      <c r="CE102" s="147"/>
      <c r="CF102" s="145"/>
      <c r="CG102" s="145"/>
      <c r="CH102" s="145"/>
      <c r="CI102" s="149"/>
      <c r="CJ102" s="144"/>
      <c r="CK102" s="145"/>
      <c r="CL102" s="145"/>
      <c r="CM102" s="145"/>
      <c r="CN102" s="146"/>
      <c r="CO102" s="147"/>
      <c r="CP102" s="145"/>
      <c r="CQ102" s="145"/>
      <c r="CR102" s="145"/>
      <c r="CS102" s="149"/>
      <c r="CT102" s="148"/>
      <c r="CU102" s="145"/>
      <c r="CV102" s="145"/>
      <c r="CW102" s="145"/>
      <c r="CX102" s="146"/>
    </row>
    <row r="103" spans="2:102" ht="10.5" customHeight="1" x14ac:dyDescent="0.4">
      <c r="B103" s="132"/>
      <c r="C103" s="133"/>
      <c r="D103" s="134"/>
      <c r="E103" s="69"/>
      <c r="F103" s="107"/>
      <c r="G103" s="137"/>
      <c r="H103" s="138"/>
      <c r="I103" s="80"/>
      <c r="J103" s="140"/>
      <c r="K103" s="141"/>
      <c r="L103" s="141"/>
      <c r="M103" s="142"/>
      <c r="N103" s="142"/>
      <c r="O103" s="143"/>
      <c r="P103" s="143"/>
      <c r="Q103" s="143"/>
      <c r="R103" s="144"/>
      <c r="S103" s="145"/>
      <c r="T103" s="145"/>
      <c r="U103" s="145"/>
      <c r="V103" s="146"/>
      <c r="W103" s="144"/>
      <c r="X103" s="145"/>
      <c r="Y103" s="145"/>
      <c r="Z103" s="145"/>
      <c r="AA103" s="146"/>
      <c r="AB103" s="144"/>
      <c r="AC103" s="145"/>
      <c r="AD103" s="145"/>
      <c r="AE103" s="145"/>
      <c r="AF103" s="146"/>
      <c r="AG103" s="147"/>
      <c r="AH103" s="147"/>
      <c r="AI103" s="147"/>
      <c r="AJ103" s="147"/>
      <c r="AK103" s="147"/>
      <c r="AL103" s="186"/>
      <c r="AM103" s="187"/>
      <c r="AN103" s="187"/>
      <c r="AO103" s="187"/>
      <c r="AP103" s="188"/>
      <c r="AQ103" s="189"/>
      <c r="AR103" s="147"/>
      <c r="AS103" s="147">
        <v>43019</v>
      </c>
      <c r="AT103" s="147">
        <v>43020</v>
      </c>
      <c r="AU103" s="147">
        <v>43021</v>
      </c>
      <c r="AV103" s="144">
        <v>43024</v>
      </c>
      <c r="AW103" s="145">
        <v>43025</v>
      </c>
      <c r="AX103" s="145">
        <v>43026</v>
      </c>
      <c r="AY103" s="145">
        <v>43027</v>
      </c>
      <c r="AZ103" s="146">
        <v>43028</v>
      </c>
      <c r="BA103" s="147">
        <v>43031</v>
      </c>
      <c r="BB103" s="145">
        <v>43032</v>
      </c>
      <c r="BC103" s="145">
        <v>43033</v>
      </c>
      <c r="BD103" s="145">
        <v>43034</v>
      </c>
      <c r="BE103" s="149">
        <v>43035</v>
      </c>
      <c r="BF103" s="144">
        <v>43038</v>
      </c>
      <c r="BG103" s="145">
        <v>43039</v>
      </c>
      <c r="BH103" s="145">
        <v>43040</v>
      </c>
      <c r="BI103" s="145">
        <v>43041</v>
      </c>
      <c r="BJ103" s="146">
        <v>43042</v>
      </c>
      <c r="BK103" s="147">
        <v>43045</v>
      </c>
      <c r="BL103" s="145">
        <v>43046</v>
      </c>
      <c r="BM103" s="145">
        <v>43047</v>
      </c>
      <c r="BN103" s="145">
        <v>43048</v>
      </c>
      <c r="BO103" s="149">
        <v>43049</v>
      </c>
      <c r="BP103" s="144">
        <v>43052</v>
      </c>
      <c r="BQ103" s="145">
        <v>43053</v>
      </c>
      <c r="BR103" s="145">
        <v>43054</v>
      </c>
      <c r="BS103" s="145">
        <v>43055</v>
      </c>
      <c r="BT103" s="146">
        <v>43056</v>
      </c>
      <c r="BU103" s="147">
        <v>43059</v>
      </c>
      <c r="BV103" s="147">
        <v>43060</v>
      </c>
      <c r="BW103" s="147">
        <v>43061</v>
      </c>
      <c r="BX103" s="147">
        <v>43062</v>
      </c>
      <c r="BY103" s="147">
        <v>43063</v>
      </c>
      <c r="BZ103" s="144">
        <v>43066</v>
      </c>
      <c r="CA103" s="145">
        <v>43067</v>
      </c>
      <c r="CB103" s="145">
        <v>43068</v>
      </c>
      <c r="CC103" s="145">
        <v>43069</v>
      </c>
      <c r="CD103" s="146">
        <v>43070</v>
      </c>
      <c r="CE103" s="147">
        <v>43073</v>
      </c>
      <c r="CF103" s="145">
        <v>43074</v>
      </c>
      <c r="CG103" s="145">
        <v>43075</v>
      </c>
      <c r="CH103" s="145">
        <v>43076</v>
      </c>
      <c r="CI103" s="149">
        <v>43077</v>
      </c>
      <c r="CJ103" s="144">
        <v>43080</v>
      </c>
      <c r="CK103" s="145">
        <v>43081</v>
      </c>
      <c r="CL103" s="145">
        <v>43082</v>
      </c>
      <c r="CM103" s="145">
        <v>43083</v>
      </c>
      <c r="CN103" s="146">
        <v>43084</v>
      </c>
      <c r="CO103" s="147">
        <v>43087</v>
      </c>
      <c r="CP103" s="145">
        <v>43088</v>
      </c>
      <c r="CQ103" s="145">
        <v>43089</v>
      </c>
      <c r="CR103" s="145">
        <v>43090</v>
      </c>
      <c r="CS103" s="149">
        <v>43091</v>
      </c>
      <c r="CT103" s="148">
        <v>43094</v>
      </c>
      <c r="CU103" s="145">
        <v>43095</v>
      </c>
      <c r="CV103" s="145">
        <v>43096</v>
      </c>
      <c r="CW103" s="145">
        <v>43097</v>
      </c>
      <c r="CX103" s="146">
        <v>43098</v>
      </c>
    </row>
    <row r="104" spans="2:102" ht="10.5" customHeight="1" x14ac:dyDescent="0.4">
      <c r="B104" s="132"/>
      <c r="C104" s="133"/>
      <c r="D104" s="134"/>
      <c r="E104" s="135"/>
      <c r="F104" s="136"/>
      <c r="G104" s="137"/>
      <c r="H104" s="138"/>
      <c r="I104" s="139"/>
      <c r="J104" s="140"/>
      <c r="K104" s="141"/>
      <c r="L104" s="141"/>
      <c r="M104" s="142"/>
      <c r="N104" s="142"/>
      <c r="O104" s="143"/>
      <c r="P104" s="143"/>
      <c r="Q104" s="143"/>
      <c r="R104" s="144"/>
      <c r="S104" s="145"/>
      <c r="T104" s="145"/>
      <c r="U104" s="145"/>
      <c r="V104" s="146"/>
      <c r="W104" s="144"/>
      <c r="X104" s="145"/>
      <c r="Y104" s="145"/>
      <c r="Z104" s="145"/>
      <c r="AA104" s="146"/>
      <c r="AB104" s="144"/>
      <c r="AC104" s="145"/>
      <c r="AD104" s="145"/>
      <c r="AE104" s="145"/>
      <c r="AF104" s="146"/>
      <c r="AG104" s="147"/>
      <c r="AH104" s="147"/>
      <c r="AI104" s="147"/>
      <c r="AJ104" s="147"/>
      <c r="AK104" s="147"/>
      <c r="AL104" s="186"/>
      <c r="AM104" s="187"/>
      <c r="AN104" s="187"/>
      <c r="AO104" s="187"/>
      <c r="AP104" s="188"/>
      <c r="AQ104" s="189"/>
      <c r="AR104" s="147"/>
      <c r="AS104" s="147">
        <v>43019</v>
      </c>
      <c r="AT104" s="147">
        <v>43020</v>
      </c>
      <c r="AU104" s="147">
        <v>43021</v>
      </c>
      <c r="AV104" s="144">
        <v>43024</v>
      </c>
      <c r="AW104" s="145">
        <v>43025</v>
      </c>
      <c r="AX104" s="145">
        <v>43026</v>
      </c>
      <c r="AY104" s="145">
        <v>43027</v>
      </c>
      <c r="AZ104" s="146">
        <v>43028</v>
      </c>
      <c r="BA104" s="147">
        <v>43031</v>
      </c>
      <c r="BB104" s="145">
        <v>43032</v>
      </c>
      <c r="BC104" s="145">
        <v>43033</v>
      </c>
      <c r="BD104" s="145">
        <v>43034</v>
      </c>
      <c r="BE104" s="149">
        <v>43035</v>
      </c>
      <c r="BF104" s="144">
        <v>43038</v>
      </c>
      <c r="BG104" s="145">
        <v>43039</v>
      </c>
      <c r="BH104" s="145">
        <v>43040</v>
      </c>
      <c r="BI104" s="145">
        <v>43041</v>
      </c>
      <c r="BJ104" s="146">
        <v>43042</v>
      </c>
      <c r="BK104" s="147">
        <v>43045</v>
      </c>
      <c r="BL104" s="145">
        <v>43046</v>
      </c>
      <c r="BM104" s="145">
        <v>43047</v>
      </c>
      <c r="BN104" s="145">
        <v>43048</v>
      </c>
      <c r="BO104" s="149">
        <v>43049</v>
      </c>
      <c r="BP104" s="144">
        <v>43052</v>
      </c>
      <c r="BQ104" s="145">
        <v>43053</v>
      </c>
      <c r="BR104" s="145">
        <v>43054</v>
      </c>
      <c r="BS104" s="145">
        <v>43055</v>
      </c>
      <c r="BT104" s="146">
        <v>43056</v>
      </c>
      <c r="BU104" s="147">
        <v>43059</v>
      </c>
      <c r="BV104" s="147">
        <v>43060</v>
      </c>
      <c r="BW104" s="147">
        <v>43061</v>
      </c>
      <c r="BX104" s="147">
        <v>43062</v>
      </c>
      <c r="BY104" s="147">
        <v>43063</v>
      </c>
      <c r="BZ104" s="144">
        <v>43066</v>
      </c>
      <c r="CA104" s="145">
        <v>43067</v>
      </c>
      <c r="CB104" s="145">
        <v>43068</v>
      </c>
      <c r="CC104" s="145">
        <v>43069</v>
      </c>
      <c r="CD104" s="146">
        <v>43070</v>
      </c>
      <c r="CE104" s="147">
        <v>43073</v>
      </c>
      <c r="CF104" s="145">
        <v>43074</v>
      </c>
      <c r="CG104" s="145">
        <v>43075</v>
      </c>
      <c r="CH104" s="145">
        <v>43076</v>
      </c>
      <c r="CI104" s="149">
        <v>43077</v>
      </c>
      <c r="CJ104" s="144">
        <v>43080</v>
      </c>
      <c r="CK104" s="145">
        <v>43081</v>
      </c>
      <c r="CL104" s="145">
        <v>43082</v>
      </c>
      <c r="CM104" s="145">
        <v>43083</v>
      </c>
      <c r="CN104" s="146">
        <v>43084</v>
      </c>
      <c r="CO104" s="147">
        <v>43087</v>
      </c>
      <c r="CP104" s="145">
        <v>43088</v>
      </c>
      <c r="CQ104" s="145">
        <v>43089</v>
      </c>
      <c r="CR104" s="145">
        <v>43090</v>
      </c>
      <c r="CS104" s="149">
        <v>43091</v>
      </c>
      <c r="CT104" s="148">
        <v>43094</v>
      </c>
      <c r="CU104" s="145">
        <v>43095</v>
      </c>
      <c r="CV104" s="145">
        <v>43096</v>
      </c>
      <c r="CW104" s="145">
        <v>43097</v>
      </c>
      <c r="CX104" s="146">
        <v>43098</v>
      </c>
    </row>
    <row r="105" spans="2:102" ht="10.5" customHeight="1" x14ac:dyDescent="0.4">
      <c r="B105" s="132"/>
      <c r="C105" s="133"/>
      <c r="D105" s="2"/>
      <c r="E105" s="135"/>
      <c r="F105" s="136"/>
      <c r="G105" s="137"/>
      <c r="H105" s="138"/>
      <c r="I105" s="139"/>
      <c r="J105" s="140"/>
      <c r="K105" s="141"/>
      <c r="L105" s="141"/>
      <c r="M105" s="142"/>
      <c r="N105" s="142"/>
      <c r="O105" s="143"/>
      <c r="P105" s="143"/>
      <c r="Q105" s="143"/>
      <c r="R105" s="144"/>
      <c r="S105" s="145"/>
      <c r="T105" s="145"/>
      <c r="U105" s="145"/>
      <c r="V105" s="146"/>
      <c r="W105" s="144"/>
      <c r="X105" s="145"/>
      <c r="Y105" s="145"/>
      <c r="Z105" s="145"/>
      <c r="AA105" s="146"/>
      <c r="AB105" s="144"/>
      <c r="AC105" s="145"/>
      <c r="AD105" s="145"/>
      <c r="AE105" s="145"/>
      <c r="AF105" s="146"/>
      <c r="AG105" s="147"/>
      <c r="AH105" s="147"/>
      <c r="AI105" s="147"/>
      <c r="AJ105" s="147"/>
      <c r="AK105" s="147"/>
      <c r="AL105" s="186"/>
      <c r="AM105" s="187"/>
      <c r="AN105" s="187"/>
      <c r="AO105" s="187"/>
      <c r="AP105" s="188"/>
      <c r="AQ105" s="189"/>
      <c r="AR105" s="147"/>
      <c r="AS105" s="147">
        <v>43019</v>
      </c>
      <c r="AT105" s="147">
        <v>43020</v>
      </c>
      <c r="AU105" s="147">
        <v>43021</v>
      </c>
      <c r="AV105" s="144">
        <v>43024</v>
      </c>
      <c r="AW105" s="145">
        <v>43025</v>
      </c>
      <c r="AX105" s="145">
        <v>43026</v>
      </c>
      <c r="AY105" s="145">
        <v>43027</v>
      </c>
      <c r="AZ105" s="146">
        <v>43028</v>
      </c>
      <c r="BA105" s="147">
        <v>43031</v>
      </c>
      <c r="BB105" s="145">
        <v>43032</v>
      </c>
      <c r="BC105" s="145">
        <v>43033</v>
      </c>
      <c r="BD105" s="145">
        <v>43034</v>
      </c>
      <c r="BE105" s="149">
        <v>43035</v>
      </c>
      <c r="BF105" s="144">
        <v>43038</v>
      </c>
      <c r="BG105" s="145">
        <v>43039</v>
      </c>
      <c r="BH105" s="145">
        <v>43040</v>
      </c>
      <c r="BI105" s="145">
        <v>43041</v>
      </c>
      <c r="BJ105" s="146">
        <v>43042</v>
      </c>
      <c r="BK105" s="147">
        <v>43045</v>
      </c>
      <c r="BL105" s="145">
        <v>43046</v>
      </c>
      <c r="BM105" s="145">
        <v>43047</v>
      </c>
      <c r="BN105" s="145">
        <v>43048</v>
      </c>
      <c r="BO105" s="149">
        <v>43049</v>
      </c>
      <c r="BP105" s="144">
        <v>43052</v>
      </c>
      <c r="BQ105" s="145">
        <v>43053</v>
      </c>
      <c r="BR105" s="145">
        <v>43054</v>
      </c>
      <c r="BS105" s="145">
        <v>43055</v>
      </c>
      <c r="BT105" s="146">
        <v>43056</v>
      </c>
      <c r="BU105" s="147">
        <v>43059</v>
      </c>
      <c r="BV105" s="147">
        <v>43060</v>
      </c>
      <c r="BW105" s="147">
        <v>43061</v>
      </c>
      <c r="BX105" s="147">
        <v>43062</v>
      </c>
      <c r="BY105" s="147">
        <v>43063</v>
      </c>
      <c r="BZ105" s="144">
        <v>43066</v>
      </c>
      <c r="CA105" s="145">
        <v>43067</v>
      </c>
      <c r="CB105" s="145">
        <v>43068</v>
      </c>
      <c r="CC105" s="145">
        <v>43069</v>
      </c>
      <c r="CD105" s="146">
        <v>43070</v>
      </c>
      <c r="CE105" s="147">
        <v>43073</v>
      </c>
      <c r="CF105" s="145">
        <v>43074</v>
      </c>
      <c r="CG105" s="145">
        <v>43075</v>
      </c>
      <c r="CH105" s="145">
        <v>43076</v>
      </c>
      <c r="CI105" s="149">
        <v>43077</v>
      </c>
      <c r="CJ105" s="144">
        <v>43080</v>
      </c>
      <c r="CK105" s="145">
        <v>43081</v>
      </c>
      <c r="CL105" s="145">
        <v>43082</v>
      </c>
      <c r="CM105" s="145">
        <v>43083</v>
      </c>
      <c r="CN105" s="146">
        <v>43084</v>
      </c>
      <c r="CO105" s="147">
        <v>43087</v>
      </c>
      <c r="CP105" s="145">
        <v>43088</v>
      </c>
      <c r="CQ105" s="145">
        <v>43089</v>
      </c>
      <c r="CR105" s="145">
        <v>43090</v>
      </c>
      <c r="CS105" s="149">
        <v>43091</v>
      </c>
      <c r="CT105" s="148">
        <v>43094</v>
      </c>
      <c r="CU105" s="145">
        <v>43095</v>
      </c>
      <c r="CV105" s="145">
        <v>43096</v>
      </c>
      <c r="CW105" s="145">
        <v>43097</v>
      </c>
      <c r="CX105" s="146">
        <v>43098</v>
      </c>
    </row>
    <row r="106" spans="2:102" ht="10.5" customHeight="1" x14ac:dyDescent="0.4">
      <c r="B106" s="132"/>
      <c r="C106" s="133"/>
      <c r="D106" s="134"/>
      <c r="E106" s="136"/>
      <c r="F106" s="136"/>
      <c r="G106" s="137"/>
      <c r="H106" s="138"/>
      <c r="I106" s="139"/>
      <c r="J106" s="140"/>
      <c r="K106" s="141"/>
      <c r="L106" s="141"/>
      <c r="M106" s="142"/>
      <c r="N106" s="142"/>
      <c r="O106" s="143"/>
      <c r="P106" s="143"/>
      <c r="Q106" s="143"/>
      <c r="R106" s="144"/>
      <c r="S106" s="145"/>
      <c r="T106" s="145"/>
      <c r="U106" s="145"/>
      <c r="V106" s="146"/>
      <c r="W106" s="144"/>
      <c r="X106" s="145"/>
      <c r="Y106" s="145"/>
      <c r="Z106" s="145"/>
      <c r="AA106" s="146"/>
      <c r="AB106" s="144"/>
      <c r="AC106" s="145"/>
      <c r="AD106" s="145"/>
      <c r="AE106" s="145"/>
      <c r="AF106" s="146"/>
      <c r="AG106" s="147"/>
      <c r="AH106" s="147"/>
      <c r="AI106" s="147"/>
      <c r="AJ106" s="147"/>
      <c r="AK106" s="147"/>
      <c r="AL106" s="186"/>
      <c r="AM106" s="187"/>
      <c r="AN106" s="187"/>
      <c r="AO106" s="187"/>
      <c r="AP106" s="188"/>
      <c r="AQ106" s="189"/>
      <c r="AR106" s="147"/>
      <c r="AS106" s="147">
        <v>43019</v>
      </c>
      <c r="AT106" s="147">
        <v>43020</v>
      </c>
      <c r="AU106" s="147">
        <v>43021</v>
      </c>
      <c r="AV106" s="144">
        <v>43024</v>
      </c>
      <c r="AW106" s="145">
        <v>43025</v>
      </c>
      <c r="AX106" s="145">
        <v>43026</v>
      </c>
      <c r="AY106" s="145">
        <v>43027</v>
      </c>
      <c r="AZ106" s="146">
        <v>43028</v>
      </c>
      <c r="BA106" s="147">
        <v>43031</v>
      </c>
      <c r="BB106" s="145">
        <v>43032</v>
      </c>
      <c r="BC106" s="145">
        <v>43033</v>
      </c>
      <c r="BD106" s="145">
        <v>43034</v>
      </c>
      <c r="BE106" s="149">
        <v>43035</v>
      </c>
      <c r="BF106" s="144">
        <v>43038</v>
      </c>
      <c r="BG106" s="145">
        <v>43039</v>
      </c>
      <c r="BH106" s="145">
        <v>43040</v>
      </c>
      <c r="BI106" s="145">
        <v>43041</v>
      </c>
      <c r="BJ106" s="146">
        <v>43042</v>
      </c>
      <c r="BK106" s="147">
        <v>43045</v>
      </c>
      <c r="BL106" s="145">
        <v>43046</v>
      </c>
      <c r="BM106" s="145">
        <v>43047</v>
      </c>
      <c r="BN106" s="145">
        <v>43048</v>
      </c>
      <c r="BO106" s="149">
        <v>43049</v>
      </c>
      <c r="BP106" s="144">
        <v>43052</v>
      </c>
      <c r="BQ106" s="145">
        <v>43053</v>
      </c>
      <c r="BR106" s="145">
        <v>43054</v>
      </c>
      <c r="BS106" s="145">
        <v>43055</v>
      </c>
      <c r="BT106" s="146">
        <v>43056</v>
      </c>
      <c r="BU106" s="147">
        <v>43059</v>
      </c>
      <c r="BV106" s="147">
        <v>43060</v>
      </c>
      <c r="BW106" s="147">
        <v>43061</v>
      </c>
      <c r="BX106" s="147">
        <v>43062</v>
      </c>
      <c r="BY106" s="147">
        <v>43063</v>
      </c>
      <c r="BZ106" s="144">
        <v>43066</v>
      </c>
      <c r="CA106" s="145">
        <v>43067</v>
      </c>
      <c r="CB106" s="145">
        <v>43068</v>
      </c>
      <c r="CC106" s="145">
        <v>43069</v>
      </c>
      <c r="CD106" s="146">
        <v>43070</v>
      </c>
      <c r="CE106" s="147">
        <v>43073</v>
      </c>
      <c r="CF106" s="145">
        <v>43074</v>
      </c>
      <c r="CG106" s="145">
        <v>43075</v>
      </c>
      <c r="CH106" s="145">
        <v>43076</v>
      </c>
      <c r="CI106" s="149">
        <v>43077</v>
      </c>
      <c r="CJ106" s="144">
        <v>43080</v>
      </c>
      <c r="CK106" s="145">
        <v>43081</v>
      </c>
      <c r="CL106" s="145">
        <v>43082</v>
      </c>
      <c r="CM106" s="145">
        <v>43083</v>
      </c>
      <c r="CN106" s="146">
        <v>43084</v>
      </c>
      <c r="CO106" s="147">
        <v>43087</v>
      </c>
      <c r="CP106" s="145">
        <v>43088</v>
      </c>
      <c r="CQ106" s="145">
        <v>43089</v>
      </c>
      <c r="CR106" s="145">
        <v>43090</v>
      </c>
      <c r="CS106" s="149">
        <v>43091</v>
      </c>
      <c r="CT106" s="148">
        <v>43094</v>
      </c>
      <c r="CU106" s="145">
        <v>43095</v>
      </c>
      <c r="CV106" s="145">
        <v>43096</v>
      </c>
      <c r="CW106" s="145">
        <v>43097</v>
      </c>
      <c r="CX106" s="146">
        <v>43098</v>
      </c>
    </row>
    <row r="107" spans="2:102" ht="10.5" customHeight="1" x14ac:dyDescent="0.4">
      <c r="B107" s="132"/>
      <c r="C107" s="133"/>
      <c r="D107" s="134"/>
      <c r="E107" s="69"/>
      <c r="F107" s="136"/>
      <c r="G107" s="137"/>
      <c r="H107" s="138"/>
      <c r="I107" s="139"/>
      <c r="J107" s="140"/>
      <c r="K107" s="141"/>
      <c r="L107" s="141"/>
      <c r="M107" s="142"/>
      <c r="N107" s="142"/>
      <c r="O107" s="143"/>
      <c r="P107" s="143"/>
      <c r="Q107" s="143"/>
      <c r="R107" s="144"/>
      <c r="S107" s="145"/>
      <c r="T107" s="145"/>
      <c r="U107" s="145"/>
      <c r="V107" s="146"/>
      <c r="W107" s="144"/>
      <c r="X107" s="145"/>
      <c r="Y107" s="145"/>
      <c r="Z107" s="145"/>
      <c r="AA107" s="146"/>
      <c r="AB107" s="144"/>
      <c r="AC107" s="145"/>
      <c r="AD107" s="145"/>
      <c r="AE107" s="145"/>
      <c r="AF107" s="146"/>
      <c r="AG107" s="147"/>
      <c r="AH107" s="147"/>
      <c r="AI107" s="147"/>
      <c r="AJ107" s="147"/>
      <c r="AK107" s="147"/>
      <c r="AL107" s="186"/>
      <c r="AM107" s="187"/>
      <c r="AN107" s="187"/>
      <c r="AO107" s="187"/>
      <c r="AP107" s="188"/>
      <c r="AQ107" s="189"/>
      <c r="AR107" s="147"/>
      <c r="AS107" s="147">
        <v>43019</v>
      </c>
      <c r="AT107" s="147">
        <v>43020</v>
      </c>
      <c r="AU107" s="147">
        <v>43021</v>
      </c>
      <c r="AV107" s="144">
        <v>43024</v>
      </c>
      <c r="AW107" s="145">
        <v>43025</v>
      </c>
      <c r="AX107" s="145">
        <v>43026</v>
      </c>
      <c r="AY107" s="145">
        <v>43027</v>
      </c>
      <c r="AZ107" s="146">
        <v>43028</v>
      </c>
      <c r="BA107" s="147">
        <v>43031</v>
      </c>
      <c r="BB107" s="145">
        <v>43032</v>
      </c>
      <c r="BC107" s="145">
        <v>43033</v>
      </c>
      <c r="BD107" s="145">
        <v>43034</v>
      </c>
      <c r="BE107" s="149">
        <v>43035</v>
      </c>
      <c r="BF107" s="144">
        <v>43038</v>
      </c>
      <c r="BG107" s="145">
        <v>43039</v>
      </c>
      <c r="BH107" s="145">
        <v>43040</v>
      </c>
      <c r="BI107" s="145">
        <v>43041</v>
      </c>
      <c r="BJ107" s="146">
        <v>43042</v>
      </c>
      <c r="BK107" s="147">
        <v>43045</v>
      </c>
      <c r="BL107" s="145">
        <v>43046</v>
      </c>
      <c r="BM107" s="145">
        <v>43047</v>
      </c>
      <c r="BN107" s="145">
        <v>43048</v>
      </c>
      <c r="BO107" s="149">
        <v>43049</v>
      </c>
      <c r="BP107" s="144">
        <v>43052</v>
      </c>
      <c r="BQ107" s="145">
        <v>43053</v>
      </c>
      <c r="BR107" s="145">
        <v>43054</v>
      </c>
      <c r="BS107" s="145">
        <v>43055</v>
      </c>
      <c r="BT107" s="146">
        <v>43056</v>
      </c>
      <c r="BU107" s="147">
        <v>43059</v>
      </c>
      <c r="BV107" s="147">
        <v>43060</v>
      </c>
      <c r="BW107" s="147">
        <v>43061</v>
      </c>
      <c r="BX107" s="147">
        <v>43062</v>
      </c>
      <c r="BY107" s="147">
        <v>43063</v>
      </c>
      <c r="BZ107" s="144">
        <v>43066</v>
      </c>
      <c r="CA107" s="145">
        <v>43067</v>
      </c>
      <c r="CB107" s="145">
        <v>43068</v>
      </c>
      <c r="CC107" s="145">
        <v>43069</v>
      </c>
      <c r="CD107" s="146">
        <v>43070</v>
      </c>
      <c r="CE107" s="147">
        <v>43073</v>
      </c>
      <c r="CF107" s="145">
        <v>43074</v>
      </c>
      <c r="CG107" s="145">
        <v>43075</v>
      </c>
      <c r="CH107" s="145">
        <v>43076</v>
      </c>
      <c r="CI107" s="149">
        <v>43077</v>
      </c>
      <c r="CJ107" s="144">
        <v>43080</v>
      </c>
      <c r="CK107" s="145">
        <v>43081</v>
      </c>
      <c r="CL107" s="145">
        <v>43082</v>
      </c>
      <c r="CM107" s="145">
        <v>43083</v>
      </c>
      <c r="CN107" s="146">
        <v>43084</v>
      </c>
      <c r="CO107" s="147">
        <v>43087</v>
      </c>
      <c r="CP107" s="145">
        <v>43088</v>
      </c>
      <c r="CQ107" s="145">
        <v>43089</v>
      </c>
      <c r="CR107" s="145">
        <v>43090</v>
      </c>
      <c r="CS107" s="149">
        <v>43091</v>
      </c>
      <c r="CT107" s="148">
        <v>43094</v>
      </c>
      <c r="CU107" s="145">
        <v>43095</v>
      </c>
      <c r="CV107" s="145">
        <v>43096</v>
      </c>
      <c r="CW107" s="145">
        <v>43097</v>
      </c>
      <c r="CX107" s="146">
        <v>43098</v>
      </c>
    </row>
    <row r="108" spans="2:102" ht="10.5" customHeight="1" x14ac:dyDescent="0.4">
      <c r="B108" s="132"/>
      <c r="C108" s="133"/>
      <c r="D108" s="134"/>
      <c r="E108" s="69"/>
      <c r="F108" s="69"/>
      <c r="G108" s="69"/>
      <c r="H108" s="138"/>
      <c r="I108" s="139"/>
      <c r="J108" s="140"/>
      <c r="K108" s="141"/>
      <c r="L108" s="141"/>
      <c r="M108" s="142"/>
      <c r="N108" s="142"/>
      <c r="O108" s="143"/>
      <c r="P108" s="143"/>
      <c r="Q108" s="143"/>
      <c r="R108" s="144"/>
      <c r="S108" s="145"/>
      <c r="T108" s="145"/>
      <c r="U108" s="145"/>
      <c r="V108" s="146"/>
      <c r="W108" s="144"/>
      <c r="X108" s="145"/>
      <c r="Y108" s="145"/>
      <c r="Z108" s="145"/>
      <c r="AA108" s="146"/>
      <c r="AB108" s="144"/>
      <c r="AC108" s="145"/>
      <c r="AD108" s="145"/>
      <c r="AE108" s="145"/>
      <c r="AF108" s="146"/>
      <c r="AG108" s="147"/>
      <c r="AH108" s="147"/>
      <c r="AI108" s="147"/>
      <c r="AJ108" s="147"/>
      <c r="AK108" s="147"/>
      <c r="AL108" s="186"/>
      <c r="AM108" s="187"/>
      <c r="AN108" s="187"/>
      <c r="AO108" s="187"/>
      <c r="AP108" s="188"/>
      <c r="AQ108" s="189"/>
      <c r="AR108" s="147"/>
      <c r="AS108" s="147">
        <v>43019</v>
      </c>
      <c r="AT108" s="147">
        <v>43020</v>
      </c>
      <c r="AU108" s="147">
        <v>43021</v>
      </c>
      <c r="AV108" s="144">
        <v>43024</v>
      </c>
      <c r="AW108" s="145">
        <v>43025</v>
      </c>
      <c r="AX108" s="145">
        <v>43026</v>
      </c>
      <c r="AY108" s="145">
        <v>43027</v>
      </c>
      <c r="AZ108" s="146">
        <v>43028</v>
      </c>
      <c r="BA108" s="147">
        <v>43031</v>
      </c>
      <c r="BB108" s="145">
        <v>43032</v>
      </c>
      <c r="BC108" s="145">
        <v>43033</v>
      </c>
      <c r="BD108" s="145">
        <v>43034</v>
      </c>
      <c r="BE108" s="149">
        <v>43035</v>
      </c>
      <c r="BF108" s="144">
        <v>43038</v>
      </c>
      <c r="BG108" s="145">
        <v>43039</v>
      </c>
      <c r="BH108" s="145">
        <v>43040</v>
      </c>
      <c r="BI108" s="145">
        <v>43041</v>
      </c>
      <c r="BJ108" s="146">
        <v>43042</v>
      </c>
      <c r="BK108" s="147">
        <v>43045</v>
      </c>
      <c r="BL108" s="145">
        <v>43046</v>
      </c>
      <c r="BM108" s="145">
        <v>43047</v>
      </c>
      <c r="BN108" s="145">
        <v>43048</v>
      </c>
      <c r="BO108" s="149">
        <v>43049</v>
      </c>
      <c r="BP108" s="144">
        <v>43052</v>
      </c>
      <c r="BQ108" s="145">
        <v>43053</v>
      </c>
      <c r="BR108" s="145">
        <v>43054</v>
      </c>
      <c r="BS108" s="145">
        <v>43055</v>
      </c>
      <c r="BT108" s="146">
        <v>43056</v>
      </c>
      <c r="BU108" s="147">
        <v>43059</v>
      </c>
      <c r="BV108" s="147">
        <v>43060</v>
      </c>
      <c r="BW108" s="147">
        <v>43061</v>
      </c>
      <c r="BX108" s="147">
        <v>43062</v>
      </c>
      <c r="BY108" s="147">
        <v>43063</v>
      </c>
      <c r="BZ108" s="144">
        <v>43066</v>
      </c>
      <c r="CA108" s="145">
        <v>43067</v>
      </c>
      <c r="CB108" s="145">
        <v>43068</v>
      </c>
      <c r="CC108" s="145">
        <v>43069</v>
      </c>
      <c r="CD108" s="146">
        <v>43070</v>
      </c>
      <c r="CE108" s="147">
        <v>43073</v>
      </c>
      <c r="CF108" s="145">
        <v>43074</v>
      </c>
      <c r="CG108" s="145">
        <v>43075</v>
      </c>
      <c r="CH108" s="145">
        <v>43076</v>
      </c>
      <c r="CI108" s="149">
        <v>43077</v>
      </c>
      <c r="CJ108" s="144">
        <v>43080</v>
      </c>
      <c r="CK108" s="145">
        <v>43081</v>
      </c>
      <c r="CL108" s="145">
        <v>43082</v>
      </c>
      <c r="CM108" s="145">
        <v>43083</v>
      </c>
      <c r="CN108" s="146">
        <v>43084</v>
      </c>
      <c r="CO108" s="147">
        <v>43087</v>
      </c>
      <c r="CP108" s="145">
        <v>43088</v>
      </c>
      <c r="CQ108" s="145">
        <v>43089</v>
      </c>
      <c r="CR108" s="145">
        <v>43090</v>
      </c>
      <c r="CS108" s="149">
        <v>43091</v>
      </c>
      <c r="CT108" s="148">
        <v>43094</v>
      </c>
      <c r="CU108" s="145">
        <v>43095</v>
      </c>
      <c r="CV108" s="145">
        <v>43096</v>
      </c>
      <c r="CW108" s="145">
        <v>43097</v>
      </c>
      <c r="CX108" s="146">
        <v>43098</v>
      </c>
    </row>
    <row r="109" spans="2:102" ht="10.5" customHeight="1" x14ac:dyDescent="0.4">
      <c r="B109" s="132"/>
      <c r="C109" s="133"/>
      <c r="D109" s="134"/>
      <c r="E109" s="69"/>
      <c r="F109" s="69"/>
      <c r="G109" s="69"/>
      <c r="H109" s="138"/>
      <c r="I109" s="141"/>
      <c r="J109" s="140"/>
      <c r="K109" s="141"/>
      <c r="L109" s="141"/>
      <c r="M109" s="142"/>
      <c r="N109" s="142"/>
      <c r="O109" s="143"/>
      <c r="P109" s="143"/>
      <c r="Q109" s="143"/>
      <c r="R109" s="144"/>
      <c r="S109" s="145"/>
      <c r="T109" s="145"/>
      <c r="U109" s="145"/>
      <c r="V109" s="146"/>
      <c r="W109" s="144"/>
      <c r="X109" s="145"/>
      <c r="Y109" s="145"/>
      <c r="Z109" s="145"/>
      <c r="AA109" s="146"/>
      <c r="AB109" s="144"/>
      <c r="AC109" s="145"/>
      <c r="AD109" s="145"/>
      <c r="AE109" s="145"/>
      <c r="AF109" s="146"/>
      <c r="AG109" s="147"/>
      <c r="AH109" s="147"/>
      <c r="AI109" s="147"/>
      <c r="AJ109" s="147"/>
      <c r="AK109" s="147"/>
      <c r="AL109" s="186"/>
      <c r="AM109" s="187"/>
      <c r="AN109" s="187"/>
      <c r="AO109" s="187"/>
      <c r="AP109" s="188"/>
      <c r="AQ109" s="189"/>
      <c r="AR109" s="147"/>
      <c r="AS109" s="147">
        <v>43019</v>
      </c>
      <c r="AT109" s="147">
        <v>43020</v>
      </c>
      <c r="AU109" s="147">
        <v>43021</v>
      </c>
      <c r="AV109" s="144">
        <v>43024</v>
      </c>
      <c r="AW109" s="145">
        <v>43025</v>
      </c>
      <c r="AX109" s="145">
        <v>43026</v>
      </c>
      <c r="AY109" s="145">
        <v>43027</v>
      </c>
      <c r="AZ109" s="146">
        <v>43028</v>
      </c>
      <c r="BA109" s="147">
        <v>43031</v>
      </c>
      <c r="BB109" s="145">
        <v>43032</v>
      </c>
      <c r="BC109" s="145">
        <v>43033</v>
      </c>
      <c r="BD109" s="145">
        <v>43034</v>
      </c>
      <c r="BE109" s="149">
        <v>43035</v>
      </c>
      <c r="BF109" s="144">
        <v>43038</v>
      </c>
      <c r="BG109" s="145">
        <v>43039</v>
      </c>
      <c r="BH109" s="145">
        <v>43040</v>
      </c>
      <c r="BI109" s="145">
        <v>43041</v>
      </c>
      <c r="BJ109" s="146">
        <v>43042</v>
      </c>
      <c r="BK109" s="147">
        <v>43045</v>
      </c>
      <c r="BL109" s="145">
        <v>43046</v>
      </c>
      <c r="BM109" s="145">
        <v>43047</v>
      </c>
      <c r="BN109" s="145">
        <v>43048</v>
      </c>
      <c r="BO109" s="149">
        <v>43049</v>
      </c>
      <c r="BP109" s="144">
        <v>43052</v>
      </c>
      <c r="BQ109" s="145">
        <v>43053</v>
      </c>
      <c r="BR109" s="145">
        <v>43054</v>
      </c>
      <c r="BS109" s="145">
        <v>43055</v>
      </c>
      <c r="BT109" s="146">
        <v>43056</v>
      </c>
      <c r="BU109" s="147">
        <v>43059</v>
      </c>
      <c r="BV109" s="147">
        <v>43060</v>
      </c>
      <c r="BW109" s="147">
        <v>43061</v>
      </c>
      <c r="BX109" s="147">
        <v>43062</v>
      </c>
      <c r="BY109" s="147">
        <v>43063</v>
      </c>
      <c r="BZ109" s="144">
        <v>43066</v>
      </c>
      <c r="CA109" s="145">
        <v>43067</v>
      </c>
      <c r="CB109" s="145">
        <v>43068</v>
      </c>
      <c r="CC109" s="145">
        <v>43069</v>
      </c>
      <c r="CD109" s="146">
        <v>43070</v>
      </c>
      <c r="CE109" s="147">
        <v>43073</v>
      </c>
      <c r="CF109" s="145">
        <v>43074</v>
      </c>
      <c r="CG109" s="145">
        <v>43075</v>
      </c>
      <c r="CH109" s="145">
        <v>43076</v>
      </c>
      <c r="CI109" s="149">
        <v>43077</v>
      </c>
      <c r="CJ109" s="144">
        <v>43080</v>
      </c>
      <c r="CK109" s="145">
        <v>43081</v>
      </c>
      <c r="CL109" s="145">
        <v>43082</v>
      </c>
      <c r="CM109" s="145">
        <v>43083</v>
      </c>
      <c r="CN109" s="146">
        <v>43084</v>
      </c>
      <c r="CO109" s="147">
        <v>43087</v>
      </c>
      <c r="CP109" s="145">
        <v>43088</v>
      </c>
      <c r="CQ109" s="145">
        <v>43089</v>
      </c>
      <c r="CR109" s="145">
        <v>43090</v>
      </c>
      <c r="CS109" s="149">
        <v>43091</v>
      </c>
      <c r="CT109" s="148">
        <v>43094</v>
      </c>
      <c r="CU109" s="145">
        <v>43095</v>
      </c>
      <c r="CV109" s="145">
        <v>43096</v>
      </c>
      <c r="CW109" s="145">
        <v>43097</v>
      </c>
      <c r="CX109" s="146">
        <v>43098</v>
      </c>
    </row>
    <row r="110" spans="2:102" ht="10.5" customHeight="1" x14ac:dyDescent="0.4">
      <c r="B110" s="132"/>
      <c r="C110" s="133"/>
      <c r="D110" s="134"/>
      <c r="E110" s="69"/>
      <c r="F110" s="69"/>
      <c r="G110" s="69"/>
      <c r="H110" s="138"/>
      <c r="I110" s="139"/>
      <c r="J110" s="140"/>
      <c r="K110" s="141"/>
      <c r="L110" s="141"/>
      <c r="M110" s="142"/>
      <c r="N110" s="142"/>
      <c r="O110" s="143"/>
      <c r="P110" s="143"/>
      <c r="Q110" s="143"/>
      <c r="R110" s="144"/>
      <c r="S110" s="145"/>
      <c r="T110" s="145"/>
      <c r="U110" s="145"/>
      <c r="V110" s="146"/>
      <c r="W110" s="144"/>
      <c r="X110" s="145"/>
      <c r="Y110" s="145"/>
      <c r="Z110" s="145"/>
      <c r="AA110" s="146"/>
      <c r="AB110" s="144"/>
      <c r="AC110" s="145"/>
      <c r="AD110" s="145"/>
      <c r="AE110" s="145"/>
      <c r="AF110" s="146"/>
      <c r="AG110" s="147"/>
      <c r="AH110" s="147"/>
      <c r="AI110" s="147"/>
      <c r="AJ110" s="147"/>
      <c r="AK110" s="147"/>
      <c r="AL110" s="186"/>
      <c r="AM110" s="187"/>
      <c r="AN110" s="187"/>
      <c r="AO110" s="187"/>
      <c r="AP110" s="188"/>
      <c r="AQ110" s="189"/>
      <c r="AR110" s="147"/>
      <c r="AS110" s="147">
        <v>43019</v>
      </c>
      <c r="AT110" s="147">
        <v>43020</v>
      </c>
      <c r="AU110" s="147">
        <v>43021</v>
      </c>
      <c r="AV110" s="144">
        <v>43024</v>
      </c>
      <c r="AW110" s="145">
        <v>43025</v>
      </c>
      <c r="AX110" s="145">
        <v>43026</v>
      </c>
      <c r="AY110" s="145">
        <v>43027</v>
      </c>
      <c r="AZ110" s="146">
        <v>43028</v>
      </c>
      <c r="BA110" s="147">
        <v>43031</v>
      </c>
      <c r="BB110" s="145">
        <v>43032</v>
      </c>
      <c r="BC110" s="145">
        <v>43033</v>
      </c>
      <c r="BD110" s="145">
        <v>43034</v>
      </c>
      <c r="BE110" s="149">
        <v>43035</v>
      </c>
      <c r="BF110" s="144">
        <v>43038</v>
      </c>
      <c r="BG110" s="145">
        <v>43039</v>
      </c>
      <c r="BH110" s="145">
        <v>43040</v>
      </c>
      <c r="BI110" s="145">
        <v>43041</v>
      </c>
      <c r="BJ110" s="146">
        <v>43042</v>
      </c>
      <c r="BK110" s="147">
        <v>43045</v>
      </c>
      <c r="BL110" s="145">
        <v>43046</v>
      </c>
      <c r="BM110" s="145">
        <v>43047</v>
      </c>
      <c r="BN110" s="145">
        <v>43048</v>
      </c>
      <c r="BO110" s="149">
        <v>43049</v>
      </c>
      <c r="BP110" s="144">
        <v>43052</v>
      </c>
      <c r="BQ110" s="145">
        <v>43053</v>
      </c>
      <c r="BR110" s="145">
        <v>43054</v>
      </c>
      <c r="BS110" s="145">
        <v>43055</v>
      </c>
      <c r="BT110" s="146">
        <v>43056</v>
      </c>
      <c r="BU110" s="147">
        <v>43059</v>
      </c>
      <c r="BV110" s="147">
        <v>43060</v>
      </c>
      <c r="BW110" s="147">
        <v>43061</v>
      </c>
      <c r="BX110" s="147">
        <v>43062</v>
      </c>
      <c r="BY110" s="147">
        <v>43063</v>
      </c>
      <c r="BZ110" s="144">
        <v>43066</v>
      </c>
      <c r="CA110" s="145">
        <v>43067</v>
      </c>
      <c r="CB110" s="145">
        <v>43068</v>
      </c>
      <c r="CC110" s="145">
        <v>43069</v>
      </c>
      <c r="CD110" s="146">
        <v>43070</v>
      </c>
      <c r="CE110" s="147">
        <v>43073</v>
      </c>
      <c r="CF110" s="145">
        <v>43074</v>
      </c>
      <c r="CG110" s="145">
        <v>43075</v>
      </c>
      <c r="CH110" s="145">
        <v>43076</v>
      </c>
      <c r="CI110" s="149">
        <v>43077</v>
      </c>
      <c r="CJ110" s="144">
        <v>43080</v>
      </c>
      <c r="CK110" s="145">
        <v>43081</v>
      </c>
      <c r="CL110" s="145">
        <v>43082</v>
      </c>
      <c r="CM110" s="145">
        <v>43083</v>
      </c>
      <c r="CN110" s="146">
        <v>43084</v>
      </c>
      <c r="CO110" s="147">
        <v>43087</v>
      </c>
      <c r="CP110" s="145">
        <v>43088</v>
      </c>
      <c r="CQ110" s="145">
        <v>43089</v>
      </c>
      <c r="CR110" s="145">
        <v>43090</v>
      </c>
      <c r="CS110" s="149">
        <v>43091</v>
      </c>
      <c r="CT110" s="148">
        <v>43094</v>
      </c>
      <c r="CU110" s="145">
        <v>43095</v>
      </c>
      <c r="CV110" s="145">
        <v>43096</v>
      </c>
      <c r="CW110" s="145">
        <v>43097</v>
      </c>
      <c r="CX110" s="146">
        <v>43098</v>
      </c>
    </row>
    <row r="111" spans="2:102" ht="10.5" customHeight="1" x14ac:dyDescent="0.4">
      <c r="B111" s="132"/>
      <c r="C111" s="133"/>
      <c r="D111" s="134"/>
      <c r="E111" s="135"/>
      <c r="F111" s="136"/>
      <c r="G111" s="137"/>
      <c r="H111" s="138"/>
      <c r="I111" s="139"/>
      <c r="J111" s="140"/>
      <c r="K111" s="141"/>
      <c r="L111" s="141"/>
      <c r="M111" s="142"/>
      <c r="N111" s="142"/>
      <c r="O111" s="143"/>
      <c r="P111" s="143"/>
      <c r="Q111" s="143"/>
      <c r="R111" s="144"/>
      <c r="S111" s="145"/>
      <c r="T111" s="145"/>
      <c r="U111" s="145"/>
      <c r="V111" s="146"/>
      <c r="W111" s="144"/>
      <c r="X111" s="145"/>
      <c r="Y111" s="145"/>
      <c r="Z111" s="145"/>
      <c r="AA111" s="146"/>
      <c r="AB111" s="144"/>
      <c r="AC111" s="145"/>
      <c r="AD111" s="145"/>
      <c r="AE111" s="145"/>
      <c r="AF111" s="146"/>
      <c r="AG111" s="147"/>
      <c r="AH111" s="147"/>
      <c r="AI111" s="147"/>
      <c r="AJ111" s="147"/>
      <c r="AK111" s="147"/>
      <c r="AL111" s="186"/>
      <c r="AM111" s="187"/>
      <c r="AN111" s="187"/>
      <c r="AO111" s="187"/>
      <c r="AP111" s="188"/>
      <c r="AQ111" s="189"/>
      <c r="AR111" s="147"/>
      <c r="AS111" s="147">
        <v>43019</v>
      </c>
      <c r="AT111" s="147">
        <v>43020</v>
      </c>
      <c r="AU111" s="147">
        <v>43021</v>
      </c>
      <c r="AV111" s="144">
        <v>43024</v>
      </c>
      <c r="AW111" s="145">
        <v>43025</v>
      </c>
      <c r="AX111" s="145">
        <v>43026</v>
      </c>
      <c r="AY111" s="145">
        <v>43027</v>
      </c>
      <c r="AZ111" s="146">
        <v>43028</v>
      </c>
      <c r="BA111" s="147">
        <v>43031</v>
      </c>
      <c r="BB111" s="145">
        <v>43032</v>
      </c>
      <c r="BC111" s="145">
        <v>43033</v>
      </c>
      <c r="BD111" s="145">
        <v>43034</v>
      </c>
      <c r="BE111" s="149">
        <v>43035</v>
      </c>
      <c r="BF111" s="144">
        <v>43038</v>
      </c>
      <c r="BG111" s="145">
        <v>43039</v>
      </c>
      <c r="BH111" s="145">
        <v>43040</v>
      </c>
      <c r="BI111" s="145">
        <v>43041</v>
      </c>
      <c r="BJ111" s="146">
        <v>43042</v>
      </c>
      <c r="BK111" s="147">
        <v>43045</v>
      </c>
      <c r="BL111" s="145">
        <v>43046</v>
      </c>
      <c r="BM111" s="145">
        <v>43047</v>
      </c>
      <c r="BN111" s="145">
        <v>43048</v>
      </c>
      <c r="BO111" s="149">
        <v>43049</v>
      </c>
      <c r="BP111" s="144">
        <v>43052</v>
      </c>
      <c r="BQ111" s="145">
        <v>43053</v>
      </c>
      <c r="BR111" s="145">
        <v>43054</v>
      </c>
      <c r="BS111" s="145">
        <v>43055</v>
      </c>
      <c r="BT111" s="146">
        <v>43056</v>
      </c>
      <c r="BU111" s="147">
        <v>43059</v>
      </c>
      <c r="BV111" s="147">
        <v>43060</v>
      </c>
      <c r="BW111" s="147">
        <v>43061</v>
      </c>
      <c r="BX111" s="147">
        <v>43062</v>
      </c>
      <c r="BY111" s="147">
        <v>43063</v>
      </c>
      <c r="BZ111" s="144">
        <v>43066</v>
      </c>
      <c r="CA111" s="145">
        <v>43067</v>
      </c>
      <c r="CB111" s="145">
        <v>43068</v>
      </c>
      <c r="CC111" s="145">
        <v>43069</v>
      </c>
      <c r="CD111" s="146">
        <v>43070</v>
      </c>
      <c r="CE111" s="147">
        <v>43073</v>
      </c>
      <c r="CF111" s="145">
        <v>43074</v>
      </c>
      <c r="CG111" s="145">
        <v>43075</v>
      </c>
      <c r="CH111" s="145">
        <v>43076</v>
      </c>
      <c r="CI111" s="149">
        <v>43077</v>
      </c>
      <c r="CJ111" s="144">
        <v>43080</v>
      </c>
      <c r="CK111" s="145">
        <v>43081</v>
      </c>
      <c r="CL111" s="145">
        <v>43082</v>
      </c>
      <c r="CM111" s="145">
        <v>43083</v>
      </c>
      <c r="CN111" s="146">
        <v>43084</v>
      </c>
      <c r="CO111" s="147">
        <v>43087</v>
      </c>
      <c r="CP111" s="145">
        <v>43088</v>
      </c>
      <c r="CQ111" s="145">
        <v>43089</v>
      </c>
      <c r="CR111" s="145">
        <v>43090</v>
      </c>
      <c r="CS111" s="149">
        <v>43091</v>
      </c>
      <c r="CT111" s="148">
        <v>43094</v>
      </c>
      <c r="CU111" s="145">
        <v>43095</v>
      </c>
      <c r="CV111" s="145">
        <v>43096</v>
      </c>
      <c r="CW111" s="145">
        <v>43097</v>
      </c>
      <c r="CX111" s="146">
        <v>43098</v>
      </c>
    </row>
    <row r="112" spans="2:102" ht="10.5" customHeight="1" x14ac:dyDescent="0.4">
      <c r="B112" s="132"/>
      <c r="C112" s="133"/>
      <c r="D112" s="134"/>
      <c r="E112" s="135"/>
      <c r="F112" s="136"/>
      <c r="G112" s="137"/>
      <c r="H112" s="138"/>
      <c r="I112" s="141"/>
      <c r="J112" s="140"/>
      <c r="K112" s="141"/>
      <c r="L112" s="141"/>
      <c r="M112" s="142"/>
      <c r="N112" s="142"/>
      <c r="O112" s="143"/>
      <c r="P112" s="143"/>
      <c r="Q112" s="143"/>
      <c r="R112" s="144"/>
      <c r="S112" s="145"/>
      <c r="T112" s="145"/>
      <c r="U112" s="145"/>
      <c r="V112" s="146"/>
      <c r="W112" s="144"/>
      <c r="X112" s="145"/>
      <c r="Y112" s="145"/>
      <c r="Z112" s="145"/>
      <c r="AA112" s="146"/>
      <c r="AB112" s="144"/>
      <c r="AC112" s="145"/>
      <c r="AD112" s="145"/>
      <c r="AE112" s="145"/>
      <c r="AF112" s="146"/>
      <c r="AG112" s="147"/>
      <c r="AH112" s="147"/>
      <c r="AI112" s="147"/>
      <c r="AJ112" s="147"/>
      <c r="AK112" s="147"/>
      <c r="AL112" s="186"/>
      <c r="AM112" s="187"/>
      <c r="AN112" s="187"/>
      <c r="AO112" s="187"/>
      <c r="AP112" s="188"/>
      <c r="AQ112" s="189"/>
      <c r="AR112" s="147"/>
      <c r="AS112" s="147">
        <v>43019</v>
      </c>
      <c r="AT112" s="147">
        <v>43020</v>
      </c>
      <c r="AU112" s="147">
        <v>43021</v>
      </c>
      <c r="AV112" s="144">
        <v>43024</v>
      </c>
      <c r="AW112" s="145">
        <v>43025</v>
      </c>
      <c r="AX112" s="145">
        <v>43026</v>
      </c>
      <c r="AY112" s="145">
        <v>43027</v>
      </c>
      <c r="AZ112" s="146">
        <v>43028</v>
      </c>
      <c r="BA112" s="147">
        <v>43031</v>
      </c>
      <c r="BB112" s="145">
        <v>43032</v>
      </c>
      <c r="BC112" s="145">
        <v>43033</v>
      </c>
      <c r="BD112" s="145">
        <v>43034</v>
      </c>
      <c r="BE112" s="149">
        <v>43035</v>
      </c>
      <c r="BF112" s="144">
        <v>43038</v>
      </c>
      <c r="BG112" s="145">
        <v>43039</v>
      </c>
      <c r="BH112" s="145">
        <v>43040</v>
      </c>
      <c r="BI112" s="145">
        <v>43041</v>
      </c>
      <c r="BJ112" s="146">
        <v>43042</v>
      </c>
      <c r="BK112" s="147">
        <v>43045</v>
      </c>
      <c r="BL112" s="145">
        <v>43046</v>
      </c>
      <c r="BM112" s="145">
        <v>43047</v>
      </c>
      <c r="BN112" s="145">
        <v>43048</v>
      </c>
      <c r="BO112" s="149">
        <v>43049</v>
      </c>
      <c r="BP112" s="144">
        <v>43052</v>
      </c>
      <c r="BQ112" s="145">
        <v>43053</v>
      </c>
      <c r="BR112" s="145">
        <v>43054</v>
      </c>
      <c r="BS112" s="145">
        <v>43055</v>
      </c>
      <c r="BT112" s="146">
        <v>43056</v>
      </c>
      <c r="BU112" s="147">
        <v>43059</v>
      </c>
      <c r="BV112" s="147">
        <v>43060</v>
      </c>
      <c r="BW112" s="147">
        <v>43061</v>
      </c>
      <c r="BX112" s="147">
        <v>43062</v>
      </c>
      <c r="BY112" s="147">
        <v>43063</v>
      </c>
      <c r="BZ112" s="144">
        <v>43066</v>
      </c>
      <c r="CA112" s="145">
        <v>43067</v>
      </c>
      <c r="CB112" s="145">
        <v>43068</v>
      </c>
      <c r="CC112" s="145">
        <v>43069</v>
      </c>
      <c r="CD112" s="146">
        <v>43070</v>
      </c>
      <c r="CE112" s="147">
        <v>43073</v>
      </c>
      <c r="CF112" s="145">
        <v>43074</v>
      </c>
      <c r="CG112" s="145">
        <v>43075</v>
      </c>
      <c r="CH112" s="145">
        <v>43076</v>
      </c>
      <c r="CI112" s="149">
        <v>43077</v>
      </c>
      <c r="CJ112" s="144">
        <v>43080</v>
      </c>
      <c r="CK112" s="145">
        <v>43081</v>
      </c>
      <c r="CL112" s="145">
        <v>43082</v>
      </c>
      <c r="CM112" s="145">
        <v>43083</v>
      </c>
      <c r="CN112" s="146">
        <v>43084</v>
      </c>
      <c r="CO112" s="147">
        <v>43087</v>
      </c>
      <c r="CP112" s="145">
        <v>43088</v>
      </c>
      <c r="CQ112" s="145">
        <v>43089</v>
      </c>
      <c r="CR112" s="145">
        <v>43090</v>
      </c>
      <c r="CS112" s="149">
        <v>43091</v>
      </c>
      <c r="CT112" s="148">
        <v>43094</v>
      </c>
      <c r="CU112" s="145">
        <v>43095</v>
      </c>
      <c r="CV112" s="145">
        <v>43096</v>
      </c>
      <c r="CW112" s="145">
        <v>43097</v>
      </c>
      <c r="CX112" s="146">
        <v>43098</v>
      </c>
    </row>
    <row r="113" spans="2:102" ht="10.5" customHeight="1" x14ac:dyDescent="0.4">
      <c r="B113" s="132"/>
      <c r="C113" s="133"/>
      <c r="D113" s="134"/>
      <c r="E113" s="135"/>
      <c r="F113" s="136"/>
      <c r="G113" s="137"/>
      <c r="H113" s="138"/>
      <c r="I113" s="139"/>
      <c r="J113" s="140"/>
      <c r="K113" s="141"/>
      <c r="L113" s="141"/>
      <c r="M113" s="142"/>
      <c r="N113" s="142"/>
      <c r="O113" s="143"/>
      <c r="P113" s="143"/>
      <c r="Q113" s="143"/>
      <c r="R113" s="144"/>
      <c r="S113" s="145"/>
      <c r="T113" s="145"/>
      <c r="U113" s="145"/>
      <c r="V113" s="146"/>
      <c r="W113" s="144"/>
      <c r="X113" s="145"/>
      <c r="Y113" s="145"/>
      <c r="Z113" s="145"/>
      <c r="AA113" s="146"/>
      <c r="AB113" s="144"/>
      <c r="AC113" s="145"/>
      <c r="AD113" s="145"/>
      <c r="AE113" s="145"/>
      <c r="AF113" s="146"/>
      <c r="AG113" s="147"/>
      <c r="AH113" s="147"/>
      <c r="AI113" s="147"/>
      <c r="AJ113" s="147"/>
      <c r="AK113" s="147"/>
      <c r="AL113" s="186"/>
      <c r="AM113" s="187"/>
      <c r="AN113" s="187"/>
      <c r="AO113" s="187"/>
      <c r="AP113" s="188"/>
      <c r="AQ113" s="189"/>
      <c r="AR113" s="147"/>
      <c r="AS113" s="147">
        <v>43019</v>
      </c>
      <c r="AT113" s="147">
        <v>43020</v>
      </c>
      <c r="AU113" s="147">
        <v>43021</v>
      </c>
      <c r="AV113" s="144">
        <v>43024</v>
      </c>
      <c r="AW113" s="145">
        <v>43025</v>
      </c>
      <c r="AX113" s="145">
        <v>43026</v>
      </c>
      <c r="AY113" s="145">
        <v>43027</v>
      </c>
      <c r="AZ113" s="146">
        <v>43028</v>
      </c>
      <c r="BA113" s="147">
        <v>43031</v>
      </c>
      <c r="BB113" s="145">
        <v>43032</v>
      </c>
      <c r="BC113" s="145">
        <v>43033</v>
      </c>
      <c r="BD113" s="145">
        <v>43034</v>
      </c>
      <c r="BE113" s="149">
        <v>43035</v>
      </c>
      <c r="BF113" s="144">
        <v>43038</v>
      </c>
      <c r="BG113" s="145">
        <v>43039</v>
      </c>
      <c r="BH113" s="145">
        <v>43040</v>
      </c>
      <c r="BI113" s="145">
        <v>43041</v>
      </c>
      <c r="BJ113" s="146">
        <v>43042</v>
      </c>
      <c r="BK113" s="147">
        <v>43045</v>
      </c>
      <c r="BL113" s="145">
        <v>43046</v>
      </c>
      <c r="BM113" s="145">
        <v>43047</v>
      </c>
      <c r="BN113" s="145">
        <v>43048</v>
      </c>
      <c r="BO113" s="149">
        <v>43049</v>
      </c>
      <c r="BP113" s="144">
        <v>43052</v>
      </c>
      <c r="BQ113" s="145">
        <v>43053</v>
      </c>
      <c r="BR113" s="145">
        <v>43054</v>
      </c>
      <c r="BS113" s="145">
        <v>43055</v>
      </c>
      <c r="BT113" s="146">
        <v>43056</v>
      </c>
      <c r="BU113" s="147">
        <v>43059</v>
      </c>
      <c r="BV113" s="147">
        <v>43060</v>
      </c>
      <c r="BW113" s="147">
        <v>43061</v>
      </c>
      <c r="BX113" s="147">
        <v>43062</v>
      </c>
      <c r="BY113" s="147">
        <v>43063</v>
      </c>
      <c r="BZ113" s="144">
        <v>43066</v>
      </c>
      <c r="CA113" s="145">
        <v>43067</v>
      </c>
      <c r="CB113" s="145">
        <v>43068</v>
      </c>
      <c r="CC113" s="145">
        <v>43069</v>
      </c>
      <c r="CD113" s="146">
        <v>43070</v>
      </c>
      <c r="CE113" s="147">
        <v>43073</v>
      </c>
      <c r="CF113" s="145">
        <v>43074</v>
      </c>
      <c r="CG113" s="145">
        <v>43075</v>
      </c>
      <c r="CH113" s="145">
        <v>43076</v>
      </c>
      <c r="CI113" s="149">
        <v>43077</v>
      </c>
      <c r="CJ113" s="144">
        <v>43080</v>
      </c>
      <c r="CK113" s="145">
        <v>43081</v>
      </c>
      <c r="CL113" s="145">
        <v>43082</v>
      </c>
      <c r="CM113" s="145">
        <v>43083</v>
      </c>
      <c r="CN113" s="146">
        <v>43084</v>
      </c>
      <c r="CO113" s="147">
        <v>43087</v>
      </c>
      <c r="CP113" s="145">
        <v>43088</v>
      </c>
      <c r="CQ113" s="145">
        <v>43089</v>
      </c>
      <c r="CR113" s="145">
        <v>43090</v>
      </c>
      <c r="CS113" s="149">
        <v>43091</v>
      </c>
      <c r="CT113" s="148">
        <v>43094</v>
      </c>
      <c r="CU113" s="145">
        <v>43095</v>
      </c>
      <c r="CV113" s="145">
        <v>43096</v>
      </c>
      <c r="CW113" s="145">
        <v>43097</v>
      </c>
      <c r="CX113" s="146">
        <v>43098</v>
      </c>
    </row>
    <row r="114" spans="2:102" ht="10.5" customHeight="1" x14ac:dyDescent="0.4">
      <c r="B114" s="132"/>
      <c r="C114" s="133"/>
      <c r="D114" s="134"/>
      <c r="E114" s="135"/>
      <c r="F114" s="136"/>
      <c r="G114" s="137"/>
      <c r="H114" s="138"/>
      <c r="I114" s="139"/>
      <c r="J114" s="140"/>
      <c r="K114" s="141"/>
      <c r="L114" s="141"/>
      <c r="M114" s="142"/>
      <c r="N114" s="142"/>
      <c r="O114" s="143"/>
      <c r="P114" s="143"/>
      <c r="Q114" s="143"/>
      <c r="R114" s="144"/>
      <c r="S114" s="145"/>
      <c r="T114" s="145"/>
      <c r="U114" s="145"/>
      <c r="V114" s="146"/>
      <c r="W114" s="144"/>
      <c r="X114" s="145"/>
      <c r="Y114" s="145"/>
      <c r="Z114" s="145"/>
      <c r="AA114" s="146"/>
      <c r="AB114" s="144"/>
      <c r="AC114" s="145"/>
      <c r="AD114" s="145"/>
      <c r="AE114" s="145"/>
      <c r="AF114" s="146"/>
      <c r="AG114" s="147"/>
      <c r="AH114" s="147"/>
      <c r="AI114" s="147"/>
      <c r="AJ114" s="147"/>
      <c r="AK114" s="147"/>
      <c r="AL114" s="186"/>
      <c r="AM114" s="187"/>
      <c r="AN114" s="187"/>
      <c r="AO114" s="187"/>
      <c r="AP114" s="188"/>
      <c r="AQ114" s="189"/>
      <c r="AR114" s="147"/>
      <c r="AS114" s="147">
        <v>43019</v>
      </c>
      <c r="AT114" s="147">
        <v>43020</v>
      </c>
      <c r="AU114" s="147">
        <v>43021</v>
      </c>
      <c r="AV114" s="144">
        <v>43024</v>
      </c>
      <c r="AW114" s="145">
        <v>43025</v>
      </c>
      <c r="AX114" s="145">
        <v>43026</v>
      </c>
      <c r="AY114" s="145">
        <v>43027</v>
      </c>
      <c r="AZ114" s="146">
        <v>43028</v>
      </c>
      <c r="BA114" s="147">
        <v>43031</v>
      </c>
      <c r="BB114" s="145">
        <v>43032</v>
      </c>
      <c r="BC114" s="145">
        <v>43033</v>
      </c>
      <c r="BD114" s="145">
        <v>43034</v>
      </c>
      <c r="BE114" s="149">
        <v>43035</v>
      </c>
      <c r="BF114" s="144">
        <v>43038</v>
      </c>
      <c r="BG114" s="145">
        <v>43039</v>
      </c>
      <c r="BH114" s="145">
        <v>43040</v>
      </c>
      <c r="BI114" s="145">
        <v>43041</v>
      </c>
      <c r="BJ114" s="146">
        <v>43042</v>
      </c>
      <c r="BK114" s="147">
        <v>43045</v>
      </c>
      <c r="BL114" s="145">
        <v>43046</v>
      </c>
      <c r="BM114" s="145">
        <v>43047</v>
      </c>
      <c r="BN114" s="145">
        <v>43048</v>
      </c>
      <c r="BO114" s="149">
        <v>43049</v>
      </c>
      <c r="BP114" s="144">
        <v>43052</v>
      </c>
      <c r="BQ114" s="145">
        <v>43053</v>
      </c>
      <c r="BR114" s="145">
        <v>43054</v>
      </c>
      <c r="BS114" s="145">
        <v>43055</v>
      </c>
      <c r="BT114" s="146">
        <v>43056</v>
      </c>
      <c r="BU114" s="147">
        <v>43059</v>
      </c>
      <c r="BV114" s="147">
        <v>43060</v>
      </c>
      <c r="BW114" s="147">
        <v>43061</v>
      </c>
      <c r="BX114" s="147">
        <v>43062</v>
      </c>
      <c r="BY114" s="147">
        <v>43063</v>
      </c>
      <c r="BZ114" s="144">
        <v>43066</v>
      </c>
      <c r="CA114" s="145">
        <v>43067</v>
      </c>
      <c r="CB114" s="145">
        <v>43068</v>
      </c>
      <c r="CC114" s="145">
        <v>43069</v>
      </c>
      <c r="CD114" s="146">
        <v>43070</v>
      </c>
      <c r="CE114" s="147">
        <v>43073</v>
      </c>
      <c r="CF114" s="145">
        <v>43074</v>
      </c>
      <c r="CG114" s="145">
        <v>43075</v>
      </c>
      <c r="CH114" s="145">
        <v>43076</v>
      </c>
      <c r="CI114" s="149">
        <v>43077</v>
      </c>
      <c r="CJ114" s="144">
        <v>43080</v>
      </c>
      <c r="CK114" s="145">
        <v>43081</v>
      </c>
      <c r="CL114" s="145">
        <v>43082</v>
      </c>
      <c r="CM114" s="145">
        <v>43083</v>
      </c>
      <c r="CN114" s="146">
        <v>43084</v>
      </c>
      <c r="CO114" s="147">
        <v>43087</v>
      </c>
      <c r="CP114" s="145">
        <v>43088</v>
      </c>
      <c r="CQ114" s="145">
        <v>43089</v>
      </c>
      <c r="CR114" s="145">
        <v>43090</v>
      </c>
      <c r="CS114" s="149">
        <v>43091</v>
      </c>
      <c r="CT114" s="148">
        <v>43094</v>
      </c>
      <c r="CU114" s="145">
        <v>43095</v>
      </c>
      <c r="CV114" s="145">
        <v>43096</v>
      </c>
      <c r="CW114" s="145">
        <v>43097</v>
      </c>
      <c r="CX114" s="146">
        <v>43098</v>
      </c>
    </row>
    <row r="115" spans="2:102" ht="10.5" customHeight="1" x14ac:dyDescent="0.4">
      <c r="B115" s="132"/>
      <c r="C115" s="133"/>
      <c r="D115" s="134"/>
      <c r="E115" s="135"/>
      <c r="F115" s="136"/>
      <c r="G115" s="137"/>
      <c r="H115" s="138"/>
      <c r="I115" s="139"/>
      <c r="J115" s="140"/>
      <c r="K115" s="141"/>
      <c r="L115" s="141"/>
      <c r="M115" s="142"/>
      <c r="N115" s="142"/>
      <c r="O115" s="143"/>
      <c r="P115" s="143"/>
      <c r="Q115" s="143"/>
      <c r="R115" s="144"/>
      <c r="S115" s="145"/>
      <c r="T115" s="145"/>
      <c r="U115" s="145"/>
      <c r="V115" s="146"/>
      <c r="W115" s="144"/>
      <c r="X115" s="145"/>
      <c r="Y115" s="145"/>
      <c r="Z115" s="145"/>
      <c r="AA115" s="146"/>
      <c r="AB115" s="144"/>
      <c r="AC115" s="145"/>
      <c r="AD115" s="145"/>
      <c r="AE115" s="145"/>
      <c r="AF115" s="146"/>
      <c r="AG115" s="147"/>
      <c r="AH115" s="147"/>
      <c r="AI115" s="147"/>
      <c r="AJ115" s="147"/>
      <c r="AK115" s="147"/>
      <c r="AL115" s="186"/>
      <c r="AM115" s="187"/>
      <c r="AN115" s="187"/>
      <c r="AO115" s="187"/>
      <c r="AP115" s="188"/>
      <c r="AQ115" s="189"/>
      <c r="AR115" s="147"/>
      <c r="AS115" s="147">
        <v>43019</v>
      </c>
      <c r="AT115" s="147">
        <v>43020</v>
      </c>
      <c r="AU115" s="147">
        <v>43021</v>
      </c>
      <c r="AV115" s="144">
        <v>43024</v>
      </c>
      <c r="AW115" s="145">
        <v>43025</v>
      </c>
      <c r="AX115" s="145">
        <v>43026</v>
      </c>
      <c r="AY115" s="145">
        <v>43027</v>
      </c>
      <c r="AZ115" s="146">
        <v>43028</v>
      </c>
      <c r="BA115" s="147">
        <v>43031</v>
      </c>
      <c r="BB115" s="145">
        <v>43032</v>
      </c>
      <c r="BC115" s="145">
        <v>43033</v>
      </c>
      <c r="BD115" s="145">
        <v>43034</v>
      </c>
      <c r="BE115" s="149">
        <v>43035</v>
      </c>
      <c r="BF115" s="144">
        <v>43038</v>
      </c>
      <c r="BG115" s="145">
        <v>43039</v>
      </c>
      <c r="BH115" s="145">
        <v>43040</v>
      </c>
      <c r="BI115" s="145">
        <v>43041</v>
      </c>
      <c r="BJ115" s="146">
        <v>43042</v>
      </c>
      <c r="BK115" s="147">
        <v>43045</v>
      </c>
      <c r="BL115" s="145">
        <v>43046</v>
      </c>
      <c r="BM115" s="145">
        <v>43047</v>
      </c>
      <c r="BN115" s="145">
        <v>43048</v>
      </c>
      <c r="BO115" s="149">
        <v>43049</v>
      </c>
      <c r="BP115" s="144">
        <v>43052</v>
      </c>
      <c r="BQ115" s="145">
        <v>43053</v>
      </c>
      <c r="BR115" s="145">
        <v>43054</v>
      </c>
      <c r="BS115" s="145">
        <v>43055</v>
      </c>
      <c r="BT115" s="146">
        <v>43056</v>
      </c>
      <c r="BU115" s="147">
        <v>43059</v>
      </c>
      <c r="BV115" s="147">
        <v>43060</v>
      </c>
      <c r="BW115" s="147">
        <v>43061</v>
      </c>
      <c r="BX115" s="147">
        <v>43062</v>
      </c>
      <c r="BY115" s="147">
        <v>43063</v>
      </c>
      <c r="BZ115" s="144">
        <v>43066</v>
      </c>
      <c r="CA115" s="145">
        <v>43067</v>
      </c>
      <c r="CB115" s="145">
        <v>43068</v>
      </c>
      <c r="CC115" s="145">
        <v>43069</v>
      </c>
      <c r="CD115" s="146">
        <v>43070</v>
      </c>
      <c r="CE115" s="147">
        <v>43073</v>
      </c>
      <c r="CF115" s="145">
        <v>43074</v>
      </c>
      <c r="CG115" s="145">
        <v>43075</v>
      </c>
      <c r="CH115" s="145">
        <v>43076</v>
      </c>
      <c r="CI115" s="149">
        <v>43077</v>
      </c>
      <c r="CJ115" s="144">
        <v>43080</v>
      </c>
      <c r="CK115" s="145">
        <v>43081</v>
      </c>
      <c r="CL115" s="145">
        <v>43082</v>
      </c>
      <c r="CM115" s="145">
        <v>43083</v>
      </c>
      <c r="CN115" s="146">
        <v>43084</v>
      </c>
      <c r="CO115" s="147">
        <v>43087</v>
      </c>
      <c r="CP115" s="145">
        <v>43088</v>
      </c>
      <c r="CQ115" s="145">
        <v>43089</v>
      </c>
      <c r="CR115" s="145">
        <v>43090</v>
      </c>
      <c r="CS115" s="149">
        <v>43091</v>
      </c>
      <c r="CT115" s="148">
        <v>43094</v>
      </c>
      <c r="CU115" s="145">
        <v>43095</v>
      </c>
      <c r="CV115" s="145">
        <v>43096</v>
      </c>
      <c r="CW115" s="145">
        <v>43097</v>
      </c>
      <c r="CX115" s="146">
        <v>43098</v>
      </c>
    </row>
    <row r="116" spans="2:102" ht="10.5" customHeight="1" x14ac:dyDescent="0.4">
      <c r="B116" s="132"/>
      <c r="C116" s="133"/>
      <c r="D116" s="134"/>
      <c r="E116" s="135"/>
      <c r="F116" s="136"/>
      <c r="G116" s="137"/>
      <c r="H116" s="138"/>
      <c r="I116" s="139"/>
      <c r="J116" s="140"/>
      <c r="K116" s="141"/>
      <c r="L116" s="141"/>
      <c r="M116" s="142"/>
      <c r="N116" s="142"/>
      <c r="O116" s="143"/>
      <c r="P116" s="143"/>
      <c r="Q116" s="143"/>
      <c r="R116" s="144"/>
      <c r="S116" s="145"/>
      <c r="T116" s="145"/>
      <c r="U116" s="145"/>
      <c r="V116" s="146"/>
      <c r="W116" s="144"/>
      <c r="X116" s="145"/>
      <c r="Y116" s="145"/>
      <c r="Z116" s="145"/>
      <c r="AA116" s="146"/>
      <c r="AB116" s="144"/>
      <c r="AC116" s="145"/>
      <c r="AD116" s="145"/>
      <c r="AE116" s="145"/>
      <c r="AF116" s="146"/>
      <c r="AG116" s="147"/>
      <c r="AH116" s="147"/>
      <c r="AI116" s="147"/>
      <c r="AJ116" s="147"/>
      <c r="AK116" s="147"/>
      <c r="AL116" s="186"/>
      <c r="AM116" s="187"/>
      <c r="AN116" s="187"/>
      <c r="AO116" s="187"/>
      <c r="AP116" s="188"/>
      <c r="AQ116" s="189"/>
      <c r="AR116" s="147"/>
      <c r="AS116" s="147">
        <v>43019</v>
      </c>
      <c r="AT116" s="147">
        <v>43020</v>
      </c>
      <c r="AU116" s="147">
        <v>43021</v>
      </c>
      <c r="AV116" s="144">
        <v>43024</v>
      </c>
      <c r="AW116" s="145">
        <v>43025</v>
      </c>
      <c r="AX116" s="145">
        <v>43026</v>
      </c>
      <c r="AY116" s="145">
        <v>43027</v>
      </c>
      <c r="AZ116" s="146">
        <v>43028</v>
      </c>
      <c r="BA116" s="147">
        <v>43031</v>
      </c>
      <c r="BB116" s="145">
        <v>43032</v>
      </c>
      <c r="BC116" s="145">
        <v>43033</v>
      </c>
      <c r="BD116" s="145">
        <v>43034</v>
      </c>
      <c r="BE116" s="149">
        <v>43035</v>
      </c>
      <c r="BF116" s="144">
        <v>43038</v>
      </c>
      <c r="BG116" s="145">
        <v>43039</v>
      </c>
      <c r="BH116" s="145">
        <v>43040</v>
      </c>
      <c r="BI116" s="145">
        <v>43041</v>
      </c>
      <c r="BJ116" s="146">
        <v>43042</v>
      </c>
      <c r="BK116" s="147">
        <v>43045</v>
      </c>
      <c r="BL116" s="145">
        <v>43046</v>
      </c>
      <c r="BM116" s="145">
        <v>43047</v>
      </c>
      <c r="BN116" s="145">
        <v>43048</v>
      </c>
      <c r="BO116" s="149">
        <v>43049</v>
      </c>
      <c r="BP116" s="144">
        <v>43052</v>
      </c>
      <c r="BQ116" s="145">
        <v>43053</v>
      </c>
      <c r="BR116" s="145">
        <v>43054</v>
      </c>
      <c r="BS116" s="145">
        <v>43055</v>
      </c>
      <c r="BT116" s="146">
        <v>43056</v>
      </c>
      <c r="BU116" s="147">
        <v>43059</v>
      </c>
      <c r="BV116" s="147">
        <v>43060</v>
      </c>
      <c r="BW116" s="147">
        <v>43061</v>
      </c>
      <c r="BX116" s="147">
        <v>43062</v>
      </c>
      <c r="BY116" s="147">
        <v>43063</v>
      </c>
      <c r="BZ116" s="144">
        <v>43066</v>
      </c>
      <c r="CA116" s="145">
        <v>43067</v>
      </c>
      <c r="CB116" s="145">
        <v>43068</v>
      </c>
      <c r="CC116" s="145">
        <v>43069</v>
      </c>
      <c r="CD116" s="146">
        <v>43070</v>
      </c>
      <c r="CE116" s="147">
        <v>43073</v>
      </c>
      <c r="CF116" s="145">
        <v>43074</v>
      </c>
      <c r="CG116" s="145">
        <v>43075</v>
      </c>
      <c r="CH116" s="145">
        <v>43076</v>
      </c>
      <c r="CI116" s="149">
        <v>43077</v>
      </c>
      <c r="CJ116" s="144">
        <v>43080</v>
      </c>
      <c r="CK116" s="145">
        <v>43081</v>
      </c>
      <c r="CL116" s="145">
        <v>43082</v>
      </c>
      <c r="CM116" s="145">
        <v>43083</v>
      </c>
      <c r="CN116" s="146">
        <v>43084</v>
      </c>
      <c r="CO116" s="147">
        <v>43087</v>
      </c>
      <c r="CP116" s="145">
        <v>43088</v>
      </c>
      <c r="CQ116" s="145">
        <v>43089</v>
      </c>
      <c r="CR116" s="145">
        <v>43090</v>
      </c>
      <c r="CS116" s="149">
        <v>43091</v>
      </c>
      <c r="CT116" s="148">
        <v>43094</v>
      </c>
      <c r="CU116" s="145">
        <v>43095</v>
      </c>
      <c r="CV116" s="145">
        <v>43096</v>
      </c>
      <c r="CW116" s="145">
        <v>43097</v>
      </c>
      <c r="CX116" s="146">
        <v>43098</v>
      </c>
    </row>
    <row r="117" spans="2:102" ht="10.5" customHeight="1" x14ac:dyDescent="0.4">
      <c r="B117" s="132"/>
      <c r="C117" s="133"/>
      <c r="D117" s="134"/>
      <c r="E117" s="135"/>
      <c r="F117" s="136"/>
      <c r="G117" s="137"/>
      <c r="H117" s="138"/>
      <c r="I117" s="139"/>
      <c r="J117" s="140"/>
      <c r="K117" s="141"/>
      <c r="L117" s="141"/>
      <c r="M117" s="142"/>
      <c r="N117" s="142"/>
      <c r="O117" s="143"/>
      <c r="P117" s="143"/>
      <c r="Q117" s="143"/>
      <c r="R117" s="144"/>
      <c r="S117" s="145"/>
      <c r="T117" s="145"/>
      <c r="U117" s="145"/>
      <c r="V117" s="146"/>
      <c r="W117" s="144"/>
      <c r="X117" s="145"/>
      <c r="Y117" s="145"/>
      <c r="Z117" s="145"/>
      <c r="AA117" s="146"/>
      <c r="AB117" s="144"/>
      <c r="AC117" s="145"/>
      <c r="AD117" s="145"/>
      <c r="AE117" s="145"/>
      <c r="AF117" s="146"/>
      <c r="AG117" s="147"/>
      <c r="AH117" s="147"/>
      <c r="AI117" s="147"/>
      <c r="AJ117" s="147"/>
      <c r="AK117" s="147"/>
      <c r="AL117" s="186"/>
      <c r="AM117" s="187"/>
      <c r="AN117" s="187"/>
      <c r="AO117" s="187"/>
      <c r="AP117" s="188"/>
      <c r="AQ117" s="189"/>
      <c r="AR117" s="147"/>
      <c r="AS117" s="147">
        <v>43019</v>
      </c>
      <c r="AT117" s="147">
        <v>43020</v>
      </c>
      <c r="AU117" s="147">
        <v>43021</v>
      </c>
      <c r="AV117" s="144">
        <v>43024</v>
      </c>
      <c r="AW117" s="145">
        <v>43025</v>
      </c>
      <c r="AX117" s="145">
        <v>43026</v>
      </c>
      <c r="AY117" s="145">
        <v>43027</v>
      </c>
      <c r="AZ117" s="146">
        <v>43028</v>
      </c>
      <c r="BA117" s="147">
        <v>43031</v>
      </c>
      <c r="BB117" s="145">
        <v>43032</v>
      </c>
      <c r="BC117" s="145">
        <v>43033</v>
      </c>
      <c r="BD117" s="145">
        <v>43034</v>
      </c>
      <c r="BE117" s="149">
        <v>43035</v>
      </c>
      <c r="BF117" s="144">
        <v>43038</v>
      </c>
      <c r="BG117" s="145">
        <v>43039</v>
      </c>
      <c r="BH117" s="145">
        <v>43040</v>
      </c>
      <c r="BI117" s="145">
        <v>43041</v>
      </c>
      <c r="BJ117" s="146">
        <v>43042</v>
      </c>
      <c r="BK117" s="147">
        <v>43045</v>
      </c>
      <c r="BL117" s="145">
        <v>43046</v>
      </c>
      <c r="BM117" s="145">
        <v>43047</v>
      </c>
      <c r="BN117" s="145">
        <v>43048</v>
      </c>
      <c r="BO117" s="149">
        <v>43049</v>
      </c>
      <c r="BP117" s="144">
        <v>43052</v>
      </c>
      <c r="BQ117" s="145">
        <v>43053</v>
      </c>
      <c r="BR117" s="145">
        <v>43054</v>
      </c>
      <c r="BS117" s="145">
        <v>43055</v>
      </c>
      <c r="BT117" s="146">
        <v>43056</v>
      </c>
      <c r="BU117" s="147">
        <v>43059</v>
      </c>
      <c r="BV117" s="147">
        <v>43060</v>
      </c>
      <c r="BW117" s="147">
        <v>43061</v>
      </c>
      <c r="BX117" s="147">
        <v>43062</v>
      </c>
      <c r="BY117" s="147">
        <v>43063</v>
      </c>
      <c r="BZ117" s="144">
        <v>43066</v>
      </c>
      <c r="CA117" s="145">
        <v>43067</v>
      </c>
      <c r="CB117" s="145">
        <v>43068</v>
      </c>
      <c r="CC117" s="145">
        <v>43069</v>
      </c>
      <c r="CD117" s="146">
        <v>43070</v>
      </c>
      <c r="CE117" s="147">
        <v>43073</v>
      </c>
      <c r="CF117" s="145">
        <v>43074</v>
      </c>
      <c r="CG117" s="145">
        <v>43075</v>
      </c>
      <c r="CH117" s="145">
        <v>43076</v>
      </c>
      <c r="CI117" s="149">
        <v>43077</v>
      </c>
      <c r="CJ117" s="144">
        <v>43080</v>
      </c>
      <c r="CK117" s="145">
        <v>43081</v>
      </c>
      <c r="CL117" s="145">
        <v>43082</v>
      </c>
      <c r="CM117" s="145">
        <v>43083</v>
      </c>
      <c r="CN117" s="146">
        <v>43084</v>
      </c>
      <c r="CO117" s="147">
        <v>43087</v>
      </c>
      <c r="CP117" s="145">
        <v>43088</v>
      </c>
      <c r="CQ117" s="145">
        <v>43089</v>
      </c>
      <c r="CR117" s="145">
        <v>43090</v>
      </c>
      <c r="CS117" s="149">
        <v>43091</v>
      </c>
      <c r="CT117" s="148">
        <v>43094</v>
      </c>
      <c r="CU117" s="145">
        <v>43095</v>
      </c>
      <c r="CV117" s="145">
        <v>43096</v>
      </c>
      <c r="CW117" s="145">
        <v>43097</v>
      </c>
      <c r="CX117" s="146">
        <v>43098</v>
      </c>
    </row>
    <row r="118" spans="2:102" ht="10.5" customHeight="1" x14ac:dyDescent="0.4">
      <c r="B118" s="132"/>
      <c r="C118" s="133"/>
      <c r="D118" s="134"/>
      <c r="E118" s="135"/>
      <c r="F118" s="136"/>
      <c r="G118" s="137"/>
      <c r="H118" s="138"/>
      <c r="I118" s="139"/>
      <c r="J118" s="140"/>
      <c r="K118" s="141"/>
      <c r="L118" s="141"/>
      <c r="M118" s="142"/>
      <c r="N118" s="142"/>
      <c r="O118" s="143"/>
      <c r="P118" s="143"/>
      <c r="Q118" s="143"/>
      <c r="R118" s="144"/>
      <c r="S118" s="145"/>
      <c r="T118" s="145"/>
      <c r="U118" s="145"/>
      <c r="V118" s="146"/>
      <c r="W118" s="144"/>
      <c r="X118" s="145"/>
      <c r="Y118" s="145"/>
      <c r="Z118" s="145"/>
      <c r="AA118" s="146"/>
      <c r="AB118" s="144"/>
      <c r="AC118" s="145"/>
      <c r="AD118" s="145"/>
      <c r="AE118" s="145"/>
      <c r="AF118" s="146"/>
      <c r="AG118" s="147"/>
      <c r="AH118" s="147"/>
      <c r="AI118" s="147"/>
      <c r="AJ118" s="147"/>
      <c r="AK118" s="147"/>
      <c r="AL118" s="186"/>
      <c r="AM118" s="187"/>
      <c r="AN118" s="187"/>
      <c r="AO118" s="187"/>
      <c r="AP118" s="188"/>
      <c r="AQ118" s="189"/>
      <c r="AR118" s="147"/>
      <c r="AS118" s="147">
        <v>43019</v>
      </c>
      <c r="AT118" s="147">
        <v>43020</v>
      </c>
      <c r="AU118" s="147">
        <v>43021</v>
      </c>
      <c r="AV118" s="144">
        <v>43024</v>
      </c>
      <c r="AW118" s="145">
        <v>43025</v>
      </c>
      <c r="AX118" s="145">
        <v>43026</v>
      </c>
      <c r="AY118" s="145">
        <v>43027</v>
      </c>
      <c r="AZ118" s="146">
        <v>43028</v>
      </c>
      <c r="BA118" s="147">
        <v>43031</v>
      </c>
      <c r="BB118" s="145">
        <v>43032</v>
      </c>
      <c r="BC118" s="145">
        <v>43033</v>
      </c>
      <c r="BD118" s="145">
        <v>43034</v>
      </c>
      <c r="BE118" s="149">
        <v>43035</v>
      </c>
      <c r="BF118" s="144">
        <v>43038</v>
      </c>
      <c r="BG118" s="145">
        <v>43039</v>
      </c>
      <c r="BH118" s="145">
        <v>43040</v>
      </c>
      <c r="BI118" s="145">
        <v>43041</v>
      </c>
      <c r="BJ118" s="146">
        <v>43042</v>
      </c>
      <c r="BK118" s="147">
        <v>43045</v>
      </c>
      <c r="BL118" s="145">
        <v>43046</v>
      </c>
      <c r="BM118" s="145">
        <v>43047</v>
      </c>
      <c r="BN118" s="145">
        <v>43048</v>
      </c>
      <c r="BO118" s="149">
        <v>43049</v>
      </c>
      <c r="BP118" s="144">
        <v>43052</v>
      </c>
      <c r="BQ118" s="145">
        <v>43053</v>
      </c>
      <c r="BR118" s="145">
        <v>43054</v>
      </c>
      <c r="BS118" s="145">
        <v>43055</v>
      </c>
      <c r="BT118" s="146">
        <v>43056</v>
      </c>
      <c r="BU118" s="147">
        <v>43059</v>
      </c>
      <c r="BV118" s="147">
        <v>43060</v>
      </c>
      <c r="BW118" s="147">
        <v>43061</v>
      </c>
      <c r="BX118" s="147">
        <v>43062</v>
      </c>
      <c r="BY118" s="147">
        <v>43063</v>
      </c>
      <c r="BZ118" s="144">
        <v>43066</v>
      </c>
      <c r="CA118" s="145">
        <v>43067</v>
      </c>
      <c r="CB118" s="145">
        <v>43068</v>
      </c>
      <c r="CC118" s="145">
        <v>43069</v>
      </c>
      <c r="CD118" s="146">
        <v>43070</v>
      </c>
      <c r="CE118" s="147">
        <v>43073</v>
      </c>
      <c r="CF118" s="145">
        <v>43074</v>
      </c>
      <c r="CG118" s="145">
        <v>43075</v>
      </c>
      <c r="CH118" s="145">
        <v>43076</v>
      </c>
      <c r="CI118" s="149">
        <v>43077</v>
      </c>
      <c r="CJ118" s="144">
        <v>43080</v>
      </c>
      <c r="CK118" s="145">
        <v>43081</v>
      </c>
      <c r="CL118" s="145">
        <v>43082</v>
      </c>
      <c r="CM118" s="145">
        <v>43083</v>
      </c>
      <c r="CN118" s="146">
        <v>43084</v>
      </c>
      <c r="CO118" s="147">
        <v>43087</v>
      </c>
      <c r="CP118" s="145">
        <v>43088</v>
      </c>
      <c r="CQ118" s="145">
        <v>43089</v>
      </c>
      <c r="CR118" s="145">
        <v>43090</v>
      </c>
      <c r="CS118" s="149">
        <v>43091</v>
      </c>
      <c r="CT118" s="148">
        <v>43094</v>
      </c>
      <c r="CU118" s="145">
        <v>43095</v>
      </c>
      <c r="CV118" s="145">
        <v>43096</v>
      </c>
      <c r="CW118" s="145">
        <v>43097</v>
      </c>
      <c r="CX118" s="146">
        <v>43098</v>
      </c>
    </row>
    <row r="119" spans="2:102" ht="10.5" customHeight="1" x14ac:dyDescent="0.4">
      <c r="B119" s="132"/>
      <c r="C119" s="133"/>
      <c r="D119" s="134"/>
      <c r="E119" s="135"/>
      <c r="F119" s="136"/>
      <c r="G119" s="137"/>
      <c r="H119" s="138"/>
      <c r="I119" s="139"/>
      <c r="J119" s="140"/>
      <c r="K119" s="141"/>
      <c r="L119" s="141"/>
      <c r="M119" s="142"/>
      <c r="N119" s="142"/>
      <c r="O119" s="143"/>
      <c r="P119" s="143"/>
      <c r="Q119" s="143"/>
      <c r="R119" s="144"/>
      <c r="S119" s="145"/>
      <c r="T119" s="145"/>
      <c r="U119" s="145"/>
      <c r="V119" s="146"/>
      <c r="W119" s="144"/>
      <c r="X119" s="145"/>
      <c r="Y119" s="145"/>
      <c r="Z119" s="145"/>
      <c r="AA119" s="146"/>
      <c r="AB119" s="144"/>
      <c r="AC119" s="145"/>
      <c r="AD119" s="145"/>
      <c r="AE119" s="145"/>
      <c r="AF119" s="146"/>
      <c r="AG119" s="147"/>
      <c r="AH119" s="147"/>
      <c r="AI119" s="147"/>
      <c r="AJ119" s="147"/>
      <c r="AK119" s="147"/>
      <c r="AL119" s="186"/>
      <c r="AM119" s="187"/>
      <c r="AN119" s="187"/>
      <c r="AO119" s="187"/>
      <c r="AP119" s="188"/>
      <c r="AQ119" s="189"/>
      <c r="AR119" s="147"/>
      <c r="AS119" s="147">
        <v>43019</v>
      </c>
      <c r="AT119" s="147">
        <v>43020</v>
      </c>
      <c r="AU119" s="147">
        <v>43021</v>
      </c>
      <c r="AV119" s="144">
        <v>43024</v>
      </c>
      <c r="AW119" s="145">
        <v>43025</v>
      </c>
      <c r="AX119" s="145">
        <v>43026</v>
      </c>
      <c r="AY119" s="145">
        <v>43027</v>
      </c>
      <c r="AZ119" s="146">
        <v>43028</v>
      </c>
      <c r="BA119" s="147">
        <v>43031</v>
      </c>
      <c r="BB119" s="145">
        <v>43032</v>
      </c>
      <c r="BC119" s="145">
        <v>43033</v>
      </c>
      <c r="BD119" s="145">
        <v>43034</v>
      </c>
      <c r="BE119" s="149">
        <v>43035</v>
      </c>
      <c r="BF119" s="144">
        <v>43038</v>
      </c>
      <c r="BG119" s="145">
        <v>43039</v>
      </c>
      <c r="BH119" s="145">
        <v>43040</v>
      </c>
      <c r="BI119" s="145">
        <v>43041</v>
      </c>
      <c r="BJ119" s="146">
        <v>43042</v>
      </c>
      <c r="BK119" s="147">
        <v>43045</v>
      </c>
      <c r="BL119" s="145">
        <v>43046</v>
      </c>
      <c r="BM119" s="145">
        <v>43047</v>
      </c>
      <c r="BN119" s="145">
        <v>43048</v>
      </c>
      <c r="BO119" s="149">
        <v>43049</v>
      </c>
      <c r="BP119" s="144">
        <v>43052</v>
      </c>
      <c r="BQ119" s="145">
        <v>43053</v>
      </c>
      <c r="BR119" s="145">
        <v>43054</v>
      </c>
      <c r="BS119" s="145">
        <v>43055</v>
      </c>
      <c r="BT119" s="146">
        <v>43056</v>
      </c>
      <c r="BU119" s="147">
        <v>43059</v>
      </c>
      <c r="BV119" s="147">
        <v>43060</v>
      </c>
      <c r="BW119" s="147">
        <v>43061</v>
      </c>
      <c r="BX119" s="147">
        <v>43062</v>
      </c>
      <c r="BY119" s="147">
        <v>43063</v>
      </c>
      <c r="BZ119" s="144">
        <v>43066</v>
      </c>
      <c r="CA119" s="145">
        <v>43067</v>
      </c>
      <c r="CB119" s="145">
        <v>43068</v>
      </c>
      <c r="CC119" s="145">
        <v>43069</v>
      </c>
      <c r="CD119" s="146">
        <v>43070</v>
      </c>
      <c r="CE119" s="147">
        <v>43073</v>
      </c>
      <c r="CF119" s="145">
        <v>43074</v>
      </c>
      <c r="CG119" s="145">
        <v>43075</v>
      </c>
      <c r="CH119" s="145">
        <v>43076</v>
      </c>
      <c r="CI119" s="149">
        <v>43077</v>
      </c>
      <c r="CJ119" s="144">
        <v>43080</v>
      </c>
      <c r="CK119" s="145">
        <v>43081</v>
      </c>
      <c r="CL119" s="145">
        <v>43082</v>
      </c>
      <c r="CM119" s="145">
        <v>43083</v>
      </c>
      <c r="CN119" s="146">
        <v>43084</v>
      </c>
      <c r="CO119" s="147">
        <v>43087</v>
      </c>
      <c r="CP119" s="145">
        <v>43088</v>
      </c>
      <c r="CQ119" s="145">
        <v>43089</v>
      </c>
      <c r="CR119" s="145">
        <v>43090</v>
      </c>
      <c r="CS119" s="149">
        <v>43091</v>
      </c>
      <c r="CT119" s="148">
        <v>43094</v>
      </c>
      <c r="CU119" s="145">
        <v>43095</v>
      </c>
      <c r="CV119" s="145">
        <v>43096</v>
      </c>
      <c r="CW119" s="145">
        <v>43097</v>
      </c>
      <c r="CX119" s="146">
        <v>43098</v>
      </c>
    </row>
    <row r="120" spans="2:102" ht="10.5" customHeight="1" x14ac:dyDescent="0.4">
      <c r="B120" s="132"/>
      <c r="C120" s="133"/>
      <c r="D120" s="134"/>
      <c r="E120" s="135"/>
      <c r="F120" s="136"/>
      <c r="G120" s="137"/>
      <c r="H120" s="138"/>
      <c r="I120" s="139"/>
      <c r="J120" s="140"/>
      <c r="K120" s="141"/>
      <c r="L120" s="141"/>
      <c r="M120" s="142"/>
      <c r="N120" s="142"/>
      <c r="O120" s="143"/>
      <c r="P120" s="143"/>
      <c r="Q120" s="143"/>
      <c r="R120" s="144"/>
      <c r="S120" s="145"/>
      <c r="T120" s="145"/>
      <c r="U120" s="145"/>
      <c r="V120" s="146"/>
      <c r="W120" s="144"/>
      <c r="X120" s="145"/>
      <c r="Y120" s="145"/>
      <c r="Z120" s="145"/>
      <c r="AA120" s="146"/>
      <c r="AB120" s="144"/>
      <c r="AC120" s="145"/>
      <c r="AD120" s="145"/>
      <c r="AE120" s="145"/>
      <c r="AF120" s="146"/>
      <c r="AG120" s="147"/>
      <c r="AH120" s="147"/>
      <c r="AI120" s="147"/>
      <c r="AJ120" s="147"/>
      <c r="AK120" s="147"/>
      <c r="AL120" s="186"/>
      <c r="AM120" s="187"/>
      <c r="AN120" s="187"/>
      <c r="AO120" s="187"/>
      <c r="AP120" s="188"/>
      <c r="AQ120" s="189"/>
      <c r="AR120" s="147"/>
      <c r="AS120" s="147">
        <v>43019</v>
      </c>
      <c r="AT120" s="147">
        <v>43020</v>
      </c>
      <c r="AU120" s="147">
        <v>43021</v>
      </c>
      <c r="AV120" s="144">
        <v>43024</v>
      </c>
      <c r="AW120" s="145">
        <v>43025</v>
      </c>
      <c r="AX120" s="145">
        <v>43026</v>
      </c>
      <c r="AY120" s="145">
        <v>43027</v>
      </c>
      <c r="AZ120" s="146">
        <v>43028</v>
      </c>
      <c r="BA120" s="147">
        <v>43031</v>
      </c>
      <c r="BB120" s="145">
        <v>43032</v>
      </c>
      <c r="BC120" s="145">
        <v>43033</v>
      </c>
      <c r="BD120" s="145">
        <v>43034</v>
      </c>
      <c r="BE120" s="149">
        <v>43035</v>
      </c>
      <c r="BF120" s="144">
        <v>43038</v>
      </c>
      <c r="BG120" s="145">
        <v>43039</v>
      </c>
      <c r="BH120" s="145">
        <v>43040</v>
      </c>
      <c r="BI120" s="145">
        <v>43041</v>
      </c>
      <c r="BJ120" s="146">
        <v>43042</v>
      </c>
      <c r="BK120" s="147">
        <v>43045</v>
      </c>
      <c r="BL120" s="145">
        <v>43046</v>
      </c>
      <c r="BM120" s="145">
        <v>43047</v>
      </c>
      <c r="BN120" s="145">
        <v>43048</v>
      </c>
      <c r="BO120" s="149">
        <v>43049</v>
      </c>
      <c r="BP120" s="144">
        <v>43052</v>
      </c>
      <c r="BQ120" s="145">
        <v>43053</v>
      </c>
      <c r="BR120" s="145">
        <v>43054</v>
      </c>
      <c r="BS120" s="145">
        <v>43055</v>
      </c>
      <c r="BT120" s="146">
        <v>43056</v>
      </c>
      <c r="BU120" s="147">
        <v>43059</v>
      </c>
      <c r="BV120" s="147">
        <v>43060</v>
      </c>
      <c r="BW120" s="147">
        <v>43061</v>
      </c>
      <c r="BX120" s="147">
        <v>43062</v>
      </c>
      <c r="BY120" s="147">
        <v>43063</v>
      </c>
      <c r="BZ120" s="144">
        <v>43066</v>
      </c>
      <c r="CA120" s="145">
        <v>43067</v>
      </c>
      <c r="CB120" s="145">
        <v>43068</v>
      </c>
      <c r="CC120" s="145">
        <v>43069</v>
      </c>
      <c r="CD120" s="146">
        <v>43070</v>
      </c>
      <c r="CE120" s="147">
        <v>43073</v>
      </c>
      <c r="CF120" s="145">
        <v>43074</v>
      </c>
      <c r="CG120" s="145">
        <v>43075</v>
      </c>
      <c r="CH120" s="145">
        <v>43076</v>
      </c>
      <c r="CI120" s="149">
        <v>43077</v>
      </c>
      <c r="CJ120" s="144">
        <v>43080</v>
      </c>
      <c r="CK120" s="145">
        <v>43081</v>
      </c>
      <c r="CL120" s="145">
        <v>43082</v>
      </c>
      <c r="CM120" s="145">
        <v>43083</v>
      </c>
      <c r="CN120" s="146">
        <v>43084</v>
      </c>
      <c r="CO120" s="147">
        <v>43087</v>
      </c>
      <c r="CP120" s="145">
        <v>43088</v>
      </c>
      <c r="CQ120" s="145">
        <v>43089</v>
      </c>
      <c r="CR120" s="145">
        <v>43090</v>
      </c>
      <c r="CS120" s="149">
        <v>43091</v>
      </c>
      <c r="CT120" s="148">
        <v>43094</v>
      </c>
      <c r="CU120" s="145">
        <v>43095</v>
      </c>
      <c r="CV120" s="145">
        <v>43096</v>
      </c>
      <c r="CW120" s="145">
        <v>43097</v>
      </c>
      <c r="CX120" s="146">
        <v>43098</v>
      </c>
    </row>
    <row r="121" spans="2:102" ht="10.5" customHeight="1" x14ac:dyDescent="0.4">
      <c r="B121" s="132"/>
      <c r="C121" s="133"/>
      <c r="D121" s="134"/>
      <c r="E121" s="135"/>
      <c r="F121" s="136"/>
      <c r="G121" s="137"/>
      <c r="H121" s="138"/>
      <c r="I121" s="139"/>
      <c r="J121" s="140"/>
      <c r="K121" s="141"/>
      <c r="L121" s="141"/>
      <c r="M121" s="142"/>
      <c r="N121" s="142"/>
      <c r="O121" s="143"/>
      <c r="P121" s="143"/>
      <c r="Q121" s="143"/>
      <c r="R121" s="144"/>
      <c r="S121" s="145"/>
      <c r="T121" s="145"/>
      <c r="U121" s="145"/>
      <c r="V121" s="146"/>
      <c r="W121" s="144"/>
      <c r="X121" s="145"/>
      <c r="Y121" s="145"/>
      <c r="Z121" s="145"/>
      <c r="AA121" s="146"/>
      <c r="AB121" s="144"/>
      <c r="AC121" s="145"/>
      <c r="AD121" s="145"/>
      <c r="AE121" s="145"/>
      <c r="AF121" s="146"/>
      <c r="AG121" s="147"/>
      <c r="AH121" s="147"/>
      <c r="AI121" s="147"/>
      <c r="AJ121" s="147"/>
      <c r="AK121" s="147"/>
      <c r="AL121" s="186"/>
      <c r="AM121" s="187"/>
      <c r="AN121" s="187"/>
      <c r="AO121" s="187"/>
      <c r="AP121" s="188"/>
      <c r="AQ121" s="189"/>
      <c r="AR121" s="147"/>
      <c r="AS121" s="147">
        <v>43019</v>
      </c>
      <c r="AT121" s="147">
        <v>43020</v>
      </c>
      <c r="AU121" s="147">
        <v>43021</v>
      </c>
      <c r="AV121" s="144">
        <v>43024</v>
      </c>
      <c r="AW121" s="145">
        <v>43025</v>
      </c>
      <c r="AX121" s="145">
        <v>43026</v>
      </c>
      <c r="AY121" s="145">
        <v>43027</v>
      </c>
      <c r="AZ121" s="146">
        <v>43028</v>
      </c>
      <c r="BA121" s="147">
        <v>43031</v>
      </c>
      <c r="BB121" s="145">
        <v>43032</v>
      </c>
      <c r="BC121" s="145">
        <v>43033</v>
      </c>
      <c r="BD121" s="145">
        <v>43034</v>
      </c>
      <c r="BE121" s="149">
        <v>43035</v>
      </c>
      <c r="BF121" s="144">
        <v>43038</v>
      </c>
      <c r="BG121" s="145">
        <v>43039</v>
      </c>
      <c r="BH121" s="145">
        <v>43040</v>
      </c>
      <c r="BI121" s="145">
        <v>43041</v>
      </c>
      <c r="BJ121" s="146">
        <v>43042</v>
      </c>
      <c r="BK121" s="147">
        <v>43045</v>
      </c>
      <c r="BL121" s="145">
        <v>43046</v>
      </c>
      <c r="BM121" s="145">
        <v>43047</v>
      </c>
      <c r="BN121" s="145">
        <v>43048</v>
      </c>
      <c r="BO121" s="149">
        <v>43049</v>
      </c>
      <c r="BP121" s="144">
        <v>43052</v>
      </c>
      <c r="BQ121" s="145">
        <v>43053</v>
      </c>
      <c r="BR121" s="145">
        <v>43054</v>
      </c>
      <c r="BS121" s="145">
        <v>43055</v>
      </c>
      <c r="BT121" s="146">
        <v>43056</v>
      </c>
      <c r="BU121" s="147">
        <v>43059</v>
      </c>
      <c r="BV121" s="147">
        <v>43060</v>
      </c>
      <c r="BW121" s="147">
        <v>43061</v>
      </c>
      <c r="BX121" s="147">
        <v>43062</v>
      </c>
      <c r="BY121" s="147">
        <v>43063</v>
      </c>
      <c r="BZ121" s="144">
        <v>43066</v>
      </c>
      <c r="CA121" s="145">
        <v>43067</v>
      </c>
      <c r="CB121" s="145">
        <v>43068</v>
      </c>
      <c r="CC121" s="145">
        <v>43069</v>
      </c>
      <c r="CD121" s="146">
        <v>43070</v>
      </c>
      <c r="CE121" s="147">
        <v>43073</v>
      </c>
      <c r="CF121" s="145">
        <v>43074</v>
      </c>
      <c r="CG121" s="145">
        <v>43075</v>
      </c>
      <c r="CH121" s="145">
        <v>43076</v>
      </c>
      <c r="CI121" s="149">
        <v>43077</v>
      </c>
      <c r="CJ121" s="144">
        <v>43080</v>
      </c>
      <c r="CK121" s="145">
        <v>43081</v>
      </c>
      <c r="CL121" s="145">
        <v>43082</v>
      </c>
      <c r="CM121" s="145">
        <v>43083</v>
      </c>
      <c r="CN121" s="146">
        <v>43084</v>
      </c>
      <c r="CO121" s="147">
        <v>43087</v>
      </c>
      <c r="CP121" s="145">
        <v>43088</v>
      </c>
      <c r="CQ121" s="145">
        <v>43089</v>
      </c>
      <c r="CR121" s="145">
        <v>43090</v>
      </c>
      <c r="CS121" s="149">
        <v>43091</v>
      </c>
      <c r="CT121" s="148">
        <v>43094</v>
      </c>
      <c r="CU121" s="145">
        <v>43095</v>
      </c>
      <c r="CV121" s="145">
        <v>43096</v>
      </c>
      <c r="CW121" s="145">
        <v>43097</v>
      </c>
      <c r="CX121" s="146">
        <v>43098</v>
      </c>
    </row>
    <row r="122" spans="2:102" ht="10.5" customHeight="1" x14ac:dyDescent="0.4">
      <c r="B122" s="132"/>
      <c r="C122" s="133"/>
      <c r="D122" s="134"/>
      <c r="E122" s="135"/>
      <c r="F122" s="136"/>
      <c r="G122" s="137"/>
      <c r="H122" s="138"/>
      <c r="I122" s="139"/>
      <c r="J122" s="140"/>
      <c r="K122" s="141"/>
      <c r="L122" s="141"/>
      <c r="M122" s="142"/>
      <c r="N122" s="142"/>
      <c r="O122" s="143"/>
      <c r="P122" s="143"/>
      <c r="Q122" s="143"/>
      <c r="R122" s="144"/>
      <c r="S122" s="145"/>
      <c r="T122" s="145"/>
      <c r="U122" s="145"/>
      <c r="V122" s="146"/>
      <c r="W122" s="144"/>
      <c r="X122" s="145"/>
      <c r="Y122" s="145"/>
      <c r="Z122" s="145"/>
      <c r="AA122" s="146"/>
      <c r="AB122" s="144"/>
      <c r="AC122" s="145"/>
      <c r="AD122" s="145"/>
      <c r="AE122" s="145"/>
      <c r="AF122" s="146"/>
      <c r="AG122" s="147"/>
      <c r="AH122" s="147"/>
      <c r="AI122" s="147"/>
      <c r="AJ122" s="147"/>
      <c r="AK122" s="147"/>
      <c r="AL122" s="186"/>
      <c r="AM122" s="187"/>
      <c r="AN122" s="187"/>
      <c r="AO122" s="187"/>
      <c r="AP122" s="188"/>
      <c r="AQ122" s="189"/>
      <c r="AR122" s="147"/>
      <c r="AS122" s="147">
        <v>43019</v>
      </c>
      <c r="AT122" s="147">
        <v>43020</v>
      </c>
      <c r="AU122" s="147">
        <v>43021</v>
      </c>
      <c r="AV122" s="144">
        <v>43024</v>
      </c>
      <c r="AW122" s="145">
        <v>43025</v>
      </c>
      <c r="AX122" s="145">
        <v>43026</v>
      </c>
      <c r="AY122" s="145">
        <v>43027</v>
      </c>
      <c r="AZ122" s="146">
        <v>43028</v>
      </c>
      <c r="BA122" s="147">
        <v>43031</v>
      </c>
      <c r="BB122" s="145">
        <v>43032</v>
      </c>
      <c r="BC122" s="145">
        <v>43033</v>
      </c>
      <c r="BD122" s="145">
        <v>43034</v>
      </c>
      <c r="BE122" s="149">
        <v>43035</v>
      </c>
      <c r="BF122" s="144">
        <v>43038</v>
      </c>
      <c r="BG122" s="145">
        <v>43039</v>
      </c>
      <c r="BH122" s="145">
        <v>43040</v>
      </c>
      <c r="BI122" s="145">
        <v>43041</v>
      </c>
      <c r="BJ122" s="146">
        <v>43042</v>
      </c>
      <c r="BK122" s="147">
        <v>43045</v>
      </c>
      <c r="BL122" s="145">
        <v>43046</v>
      </c>
      <c r="BM122" s="145">
        <v>43047</v>
      </c>
      <c r="BN122" s="145">
        <v>43048</v>
      </c>
      <c r="BO122" s="149">
        <v>43049</v>
      </c>
      <c r="BP122" s="144">
        <v>43052</v>
      </c>
      <c r="BQ122" s="145">
        <v>43053</v>
      </c>
      <c r="BR122" s="145">
        <v>43054</v>
      </c>
      <c r="BS122" s="145">
        <v>43055</v>
      </c>
      <c r="BT122" s="146">
        <v>43056</v>
      </c>
      <c r="BU122" s="147">
        <v>43059</v>
      </c>
      <c r="BV122" s="147">
        <v>43060</v>
      </c>
      <c r="BW122" s="147">
        <v>43061</v>
      </c>
      <c r="BX122" s="147">
        <v>43062</v>
      </c>
      <c r="BY122" s="147">
        <v>43063</v>
      </c>
      <c r="BZ122" s="144">
        <v>43066</v>
      </c>
      <c r="CA122" s="145">
        <v>43067</v>
      </c>
      <c r="CB122" s="145">
        <v>43068</v>
      </c>
      <c r="CC122" s="145">
        <v>43069</v>
      </c>
      <c r="CD122" s="146">
        <v>43070</v>
      </c>
      <c r="CE122" s="147">
        <v>43073</v>
      </c>
      <c r="CF122" s="145">
        <v>43074</v>
      </c>
      <c r="CG122" s="145">
        <v>43075</v>
      </c>
      <c r="CH122" s="145">
        <v>43076</v>
      </c>
      <c r="CI122" s="149">
        <v>43077</v>
      </c>
      <c r="CJ122" s="144">
        <v>43080</v>
      </c>
      <c r="CK122" s="145">
        <v>43081</v>
      </c>
      <c r="CL122" s="145">
        <v>43082</v>
      </c>
      <c r="CM122" s="145">
        <v>43083</v>
      </c>
      <c r="CN122" s="146">
        <v>43084</v>
      </c>
      <c r="CO122" s="147">
        <v>43087</v>
      </c>
      <c r="CP122" s="145">
        <v>43088</v>
      </c>
      <c r="CQ122" s="145">
        <v>43089</v>
      </c>
      <c r="CR122" s="145">
        <v>43090</v>
      </c>
      <c r="CS122" s="149">
        <v>43091</v>
      </c>
      <c r="CT122" s="148">
        <v>43094</v>
      </c>
      <c r="CU122" s="145">
        <v>43095</v>
      </c>
      <c r="CV122" s="145">
        <v>43096</v>
      </c>
      <c r="CW122" s="145">
        <v>43097</v>
      </c>
      <c r="CX122" s="146">
        <v>43098</v>
      </c>
    </row>
    <row r="123" spans="2:102" ht="10.5" customHeight="1" x14ac:dyDescent="0.4">
      <c r="B123" s="132"/>
      <c r="C123" s="133"/>
      <c r="D123" s="134"/>
      <c r="E123" s="135"/>
      <c r="F123" s="136"/>
      <c r="G123" s="137"/>
      <c r="H123" s="138"/>
      <c r="I123" s="139"/>
      <c r="J123" s="140"/>
      <c r="K123" s="141"/>
      <c r="L123" s="141"/>
      <c r="M123" s="142"/>
      <c r="N123" s="142"/>
      <c r="O123" s="143"/>
      <c r="P123" s="143"/>
      <c r="Q123" s="143"/>
      <c r="R123" s="144"/>
      <c r="S123" s="145"/>
      <c r="T123" s="145"/>
      <c r="U123" s="145"/>
      <c r="V123" s="146"/>
      <c r="W123" s="144"/>
      <c r="X123" s="145"/>
      <c r="Y123" s="145"/>
      <c r="Z123" s="145"/>
      <c r="AA123" s="146"/>
      <c r="AB123" s="144"/>
      <c r="AC123" s="145"/>
      <c r="AD123" s="145"/>
      <c r="AE123" s="145"/>
      <c r="AF123" s="146"/>
      <c r="AG123" s="147"/>
      <c r="AH123" s="147"/>
      <c r="AI123" s="147"/>
      <c r="AJ123" s="147"/>
      <c r="AK123" s="147"/>
      <c r="AL123" s="186"/>
      <c r="AM123" s="187"/>
      <c r="AN123" s="187"/>
      <c r="AO123" s="187"/>
      <c r="AP123" s="188"/>
      <c r="AQ123" s="189"/>
      <c r="AR123" s="147"/>
      <c r="AS123" s="147">
        <v>43019</v>
      </c>
      <c r="AT123" s="147">
        <v>43020</v>
      </c>
      <c r="AU123" s="147">
        <v>43021</v>
      </c>
      <c r="AV123" s="144">
        <v>43024</v>
      </c>
      <c r="AW123" s="145">
        <v>43025</v>
      </c>
      <c r="AX123" s="145">
        <v>43026</v>
      </c>
      <c r="AY123" s="145">
        <v>43027</v>
      </c>
      <c r="AZ123" s="146">
        <v>43028</v>
      </c>
      <c r="BA123" s="147">
        <v>43031</v>
      </c>
      <c r="BB123" s="145">
        <v>43032</v>
      </c>
      <c r="BC123" s="145">
        <v>43033</v>
      </c>
      <c r="BD123" s="145">
        <v>43034</v>
      </c>
      <c r="BE123" s="149">
        <v>43035</v>
      </c>
      <c r="BF123" s="144">
        <v>43038</v>
      </c>
      <c r="BG123" s="145">
        <v>43039</v>
      </c>
      <c r="BH123" s="145">
        <v>43040</v>
      </c>
      <c r="BI123" s="145">
        <v>43041</v>
      </c>
      <c r="BJ123" s="146">
        <v>43042</v>
      </c>
      <c r="BK123" s="147">
        <v>43045</v>
      </c>
      <c r="BL123" s="145">
        <v>43046</v>
      </c>
      <c r="BM123" s="145">
        <v>43047</v>
      </c>
      <c r="BN123" s="145">
        <v>43048</v>
      </c>
      <c r="BO123" s="149">
        <v>43049</v>
      </c>
      <c r="BP123" s="144">
        <v>43052</v>
      </c>
      <c r="BQ123" s="145">
        <v>43053</v>
      </c>
      <c r="BR123" s="145">
        <v>43054</v>
      </c>
      <c r="BS123" s="145">
        <v>43055</v>
      </c>
      <c r="BT123" s="146">
        <v>43056</v>
      </c>
      <c r="BU123" s="147">
        <v>43059</v>
      </c>
      <c r="BV123" s="147">
        <v>43060</v>
      </c>
      <c r="BW123" s="147">
        <v>43061</v>
      </c>
      <c r="BX123" s="147">
        <v>43062</v>
      </c>
      <c r="BY123" s="147">
        <v>43063</v>
      </c>
      <c r="BZ123" s="144">
        <v>43066</v>
      </c>
      <c r="CA123" s="145">
        <v>43067</v>
      </c>
      <c r="CB123" s="145">
        <v>43068</v>
      </c>
      <c r="CC123" s="145">
        <v>43069</v>
      </c>
      <c r="CD123" s="146">
        <v>43070</v>
      </c>
      <c r="CE123" s="147">
        <v>43073</v>
      </c>
      <c r="CF123" s="145">
        <v>43074</v>
      </c>
      <c r="CG123" s="145">
        <v>43075</v>
      </c>
      <c r="CH123" s="145">
        <v>43076</v>
      </c>
      <c r="CI123" s="149">
        <v>43077</v>
      </c>
      <c r="CJ123" s="144">
        <v>43080</v>
      </c>
      <c r="CK123" s="145">
        <v>43081</v>
      </c>
      <c r="CL123" s="145">
        <v>43082</v>
      </c>
      <c r="CM123" s="145">
        <v>43083</v>
      </c>
      <c r="CN123" s="146">
        <v>43084</v>
      </c>
      <c r="CO123" s="147">
        <v>43087</v>
      </c>
      <c r="CP123" s="145">
        <v>43088</v>
      </c>
      <c r="CQ123" s="145">
        <v>43089</v>
      </c>
      <c r="CR123" s="145">
        <v>43090</v>
      </c>
      <c r="CS123" s="149">
        <v>43091</v>
      </c>
      <c r="CT123" s="148">
        <v>43094</v>
      </c>
      <c r="CU123" s="145">
        <v>43095</v>
      </c>
      <c r="CV123" s="145">
        <v>43096</v>
      </c>
      <c r="CW123" s="145">
        <v>43097</v>
      </c>
      <c r="CX123" s="146">
        <v>43098</v>
      </c>
    </row>
    <row r="124" spans="2:102" ht="10.5" customHeight="1" x14ac:dyDescent="0.4">
      <c r="B124" s="132"/>
      <c r="C124" s="133"/>
      <c r="D124" s="134"/>
      <c r="E124" s="135"/>
      <c r="F124" s="136"/>
      <c r="G124" s="137"/>
      <c r="H124" s="138"/>
      <c r="I124" s="139"/>
      <c r="J124" s="140"/>
      <c r="K124" s="141"/>
      <c r="L124" s="141"/>
      <c r="M124" s="142"/>
      <c r="N124" s="142"/>
      <c r="O124" s="143"/>
      <c r="P124" s="143"/>
      <c r="Q124" s="143"/>
      <c r="R124" s="144"/>
      <c r="S124" s="145"/>
      <c r="T124" s="145"/>
      <c r="U124" s="145"/>
      <c r="V124" s="146"/>
      <c r="W124" s="144"/>
      <c r="X124" s="145"/>
      <c r="Y124" s="145"/>
      <c r="Z124" s="145"/>
      <c r="AA124" s="146"/>
      <c r="AB124" s="144"/>
      <c r="AC124" s="145"/>
      <c r="AD124" s="145"/>
      <c r="AE124" s="145"/>
      <c r="AF124" s="146"/>
      <c r="AG124" s="147"/>
      <c r="AH124" s="147"/>
      <c r="AI124" s="147"/>
      <c r="AJ124" s="147"/>
      <c r="AK124" s="147"/>
      <c r="AL124" s="186"/>
      <c r="AM124" s="187"/>
      <c r="AN124" s="187"/>
      <c r="AO124" s="187"/>
      <c r="AP124" s="188"/>
      <c r="AQ124" s="189"/>
      <c r="AR124" s="147"/>
      <c r="AS124" s="147">
        <v>43019</v>
      </c>
      <c r="AT124" s="147">
        <v>43020</v>
      </c>
      <c r="AU124" s="147">
        <v>43021</v>
      </c>
      <c r="AV124" s="144">
        <v>43024</v>
      </c>
      <c r="AW124" s="145">
        <v>43025</v>
      </c>
      <c r="AX124" s="145">
        <v>43026</v>
      </c>
      <c r="AY124" s="145">
        <v>43027</v>
      </c>
      <c r="AZ124" s="146">
        <v>43028</v>
      </c>
      <c r="BA124" s="147">
        <v>43031</v>
      </c>
      <c r="BB124" s="145">
        <v>43032</v>
      </c>
      <c r="BC124" s="145">
        <v>43033</v>
      </c>
      <c r="BD124" s="145">
        <v>43034</v>
      </c>
      <c r="BE124" s="149">
        <v>43035</v>
      </c>
      <c r="BF124" s="144">
        <v>43038</v>
      </c>
      <c r="BG124" s="145">
        <v>43039</v>
      </c>
      <c r="BH124" s="145">
        <v>43040</v>
      </c>
      <c r="BI124" s="145">
        <v>43041</v>
      </c>
      <c r="BJ124" s="146">
        <v>43042</v>
      </c>
      <c r="BK124" s="147">
        <v>43045</v>
      </c>
      <c r="BL124" s="145">
        <v>43046</v>
      </c>
      <c r="BM124" s="145">
        <v>43047</v>
      </c>
      <c r="BN124" s="145">
        <v>43048</v>
      </c>
      <c r="BO124" s="149">
        <v>43049</v>
      </c>
      <c r="BP124" s="144">
        <v>43052</v>
      </c>
      <c r="BQ124" s="145">
        <v>43053</v>
      </c>
      <c r="BR124" s="145">
        <v>43054</v>
      </c>
      <c r="BS124" s="145">
        <v>43055</v>
      </c>
      <c r="BT124" s="146">
        <v>43056</v>
      </c>
      <c r="BU124" s="147">
        <v>43059</v>
      </c>
      <c r="BV124" s="147">
        <v>43060</v>
      </c>
      <c r="BW124" s="147">
        <v>43061</v>
      </c>
      <c r="BX124" s="147">
        <v>43062</v>
      </c>
      <c r="BY124" s="147">
        <v>43063</v>
      </c>
      <c r="BZ124" s="144">
        <v>43066</v>
      </c>
      <c r="CA124" s="145">
        <v>43067</v>
      </c>
      <c r="CB124" s="145">
        <v>43068</v>
      </c>
      <c r="CC124" s="145">
        <v>43069</v>
      </c>
      <c r="CD124" s="146">
        <v>43070</v>
      </c>
      <c r="CE124" s="147">
        <v>43073</v>
      </c>
      <c r="CF124" s="145">
        <v>43074</v>
      </c>
      <c r="CG124" s="145">
        <v>43075</v>
      </c>
      <c r="CH124" s="145">
        <v>43076</v>
      </c>
      <c r="CI124" s="149">
        <v>43077</v>
      </c>
      <c r="CJ124" s="144">
        <v>43080</v>
      </c>
      <c r="CK124" s="145">
        <v>43081</v>
      </c>
      <c r="CL124" s="145">
        <v>43082</v>
      </c>
      <c r="CM124" s="145">
        <v>43083</v>
      </c>
      <c r="CN124" s="146">
        <v>43084</v>
      </c>
      <c r="CO124" s="147">
        <v>43087</v>
      </c>
      <c r="CP124" s="145">
        <v>43088</v>
      </c>
      <c r="CQ124" s="145">
        <v>43089</v>
      </c>
      <c r="CR124" s="145">
        <v>43090</v>
      </c>
      <c r="CS124" s="149">
        <v>43091</v>
      </c>
      <c r="CT124" s="148">
        <v>43094</v>
      </c>
      <c r="CU124" s="145">
        <v>43095</v>
      </c>
      <c r="CV124" s="145">
        <v>43096</v>
      </c>
      <c r="CW124" s="145">
        <v>43097</v>
      </c>
      <c r="CX124" s="146">
        <v>43098</v>
      </c>
    </row>
    <row r="125" spans="2:102" ht="10.5" customHeight="1" x14ac:dyDescent="0.4">
      <c r="B125" s="132"/>
      <c r="C125" s="133"/>
      <c r="D125" s="134"/>
      <c r="E125" s="135"/>
      <c r="F125" s="136"/>
      <c r="G125" s="137"/>
      <c r="H125" s="138"/>
      <c r="I125" s="139"/>
      <c r="J125" s="140"/>
      <c r="K125" s="141"/>
      <c r="L125" s="141"/>
      <c r="M125" s="142"/>
      <c r="N125" s="142"/>
      <c r="O125" s="143"/>
      <c r="P125" s="143"/>
      <c r="Q125" s="143"/>
      <c r="R125" s="144"/>
      <c r="S125" s="145"/>
      <c r="T125" s="145"/>
      <c r="U125" s="145"/>
      <c r="V125" s="146"/>
      <c r="W125" s="144"/>
      <c r="X125" s="145"/>
      <c r="Y125" s="145"/>
      <c r="Z125" s="145"/>
      <c r="AA125" s="146"/>
      <c r="AB125" s="144"/>
      <c r="AC125" s="145"/>
      <c r="AD125" s="145"/>
      <c r="AE125" s="145"/>
      <c r="AF125" s="146"/>
      <c r="AG125" s="147"/>
      <c r="AH125" s="147"/>
      <c r="AI125" s="147"/>
      <c r="AJ125" s="147"/>
      <c r="AK125" s="147"/>
      <c r="AL125" s="186"/>
      <c r="AM125" s="187"/>
      <c r="AN125" s="187"/>
      <c r="AO125" s="187"/>
      <c r="AP125" s="188"/>
      <c r="AQ125" s="189"/>
      <c r="AR125" s="147"/>
      <c r="AS125" s="147">
        <v>43019</v>
      </c>
      <c r="AT125" s="147">
        <v>43020</v>
      </c>
      <c r="AU125" s="147">
        <v>43021</v>
      </c>
      <c r="AV125" s="144">
        <v>43024</v>
      </c>
      <c r="AW125" s="145">
        <v>43025</v>
      </c>
      <c r="AX125" s="145">
        <v>43026</v>
      </c>
      <c r="AY125" s="145">
        <v>43027</v>
      </c>
      <c r="AZ125" s="146">
        <v>43028</v>
      </c>
      <c r="BA125" s="147">
        <v>43031</v>
      </c>
      <c r="BB125" s="145">
        <v>43032</v>
      </c>
      <c r="BC125" s="145">
        <v>43033</v>
      </c>
      <c r="BD125" s="145">
        <v>43034</v>
      </c>
      <c r="BE125" s="149">
        <v>43035</v>
      </c>
      <c r="BF125" s="144">
        <v>43038</v>
      </c>
      <c r="BG125" s="145">
        <v>43039</v>
      </c>
      <c r="BH125" s="145">
        <v>43040</v>
      </c>
      <c r="BI125" s="145">
        <v>43041</v>
      </c>
      <c r="BJ125" s="146">
        <v>43042</v>
      </c>
      <c r="BK125" s="147">
        <v>43045</v>
      </c>
      <c r="BL125" s="145">
        <v>43046</v>
      </c>
      <c r="BM125" s="145">
        <v>43047</v>
      </c>
      <c r="BN125" s="145">
        <v>43048</v>
      </c>
      <c r="BO125" s="149">
        <v>43049</v>
      </c>
      <c r="BP125" s="144">
        <v>43052</v>
      </c>
      <c r="BQ125" s="145">
        <v>43053</v>
      </c>
      <c r="BR125" s="145">
        <v>43054</v>
      </c>
      <c r="BS125" s="145">
        <v>43055</v>
      </c>
      <c r="BT125" s="146">
        <v>43056</v>
      </c>
      <c r="BU125" s="147">
        <v>43059</v>
      </c>
      <c r="BV125" s="147">
        <v>43060</v>
      </c>
      <c r="BW125" s="147">
        <v>43061</v>
      </c>
      <c r="BX125" s="147">
        <v>43062</v>
      </c>
      <c r="BY125" s="147">
        <v>43063</v>
      </c>
      <c r="BZ125" s="144">
        <v>43066</v>
      </c>
      <c r="CA125" s="145">
        <v>43067</v>
      </c>
      <c r="CB125" s="145">
        <v>43068</v>
      </c>
      <c r="CC125" s="145">
        <v>43069</v>
      </c>
      <c r="CD125" s="146">
        <v>43070</v>
      </c>
      <c r="CE125" s="147">
        <v>43073</v>
      </c>
      <c r="CF125" s="145">
        <v>43074</v>
      </c>
      <c r="CG125" s="145">
        <v>43075</v>
      </c>
      <c r="CH125" s="145">
        <v>43076</v>
      </c>
      <c r="CI125" s="149">
        <v>43077</v>
      </c>
      <c r="CJ125" s="144">
        <v>43080</v>
      </c>
      <c r="CK125" s="145">
        <v>43081</v>
      </c>
      <c r="CL125" s="145">
        <v>43082</v>
      </c>
      <c r="CM125" s="145">
        <v>43083</v>
      </c>
      <c r="CN125" s="146">
        <v>43084</v>
      </c>
      <c r="CO125" s="147">
        <v>43087</v>
      </c>
      <c r="CP125" s="145">
        <v>43088</v>
      </c>
      <c r="CQ125" s="145">
        <v>43089</v>
      </c>
      <c r="CR125" s="145">
        <v>43090</v>
      </c>
      <c r="CS125" s="149">
        <v>43091</v>
      </c>
      <c r="CT125" s="148">
        <v>43094</v>
      </c>
      <c r="CU125" s="145">
        <v>43095</v>
      </c>
      <c r="CV125" s="145">
        <v>43096</v>
      </c>
      <c r="CW125" s="145">
        <v>43097</v>
      </c>
      <c r="CX125" s="146">
        <v>43098</v>
      </c>
    </row>
    <row r="126" spans="2:102" ht="10.5" customHeight="1" x14ac:dyDescent="0.4">
      <c r="B126" s="132"/>
      <c r="C126" s="133"/>
      <c r="D126" s="134"/>
      <c r="E126" s="135"/>
      <c r="F126" s="136"/>
      <c r="G126" s="137"/>
      <c r="H126" s="138"/>
      <c r="I126" s="139"/>
      <c r="J126" s="140"/>
      <c r="K126" s="141"/>
      <c r="L126" s="141"/>
      <c r="M126" s="142"/>
      <c r="N126" s="142"/>
      <c r="O126" s="143"/>
      <c r="P126" s="143"/>
      <c r="Q126" s="143"/>
      <c r="R126" s="144"/>
      <c r="S126" s="145"/>
      <c r="T126" s="145"/>
      <c r="U126" s="145"/>
      <c r="V126" s="146"/>
      <c r="W126" s="144"/>
      <c r="X126" s="145"/>
      <c r="Y126" s="145"/>
      <c r="Z126" s="145"/>
      <c r="AA126" s="146"/>
      <c r="AB126" s="144"/>
      <c r="AC126" s="145"/>
      <c r="AD126" s="145"/>
      <c r="AE126" s="145"/>
      <c r="AF126" s="146"/>
      <c r="AG126" s="147"/>
      <c r="AH126" s="147"/>
      <c r="AI126" s="147"/>
      <c r="AJ126" s="147"/>
      <c r="AK126" s="147"/>
      <c r="AL126" s="186"/>
      <c r="AM126" s="187"/>
      <c r="AN126" s="187"/>
      <c r="AO126" s="187"/>
      <c r="AP126" s="188"/>
      <c r="AQ126" s="189"/>
      <c r="AR126" s="147"/>
      <c r="AS126" s="147">
        <v>43019</v>
      </c>
      <c r="AT126" s="147">
        <v>43020</v>
      </c>
      <c r="AU126" s="147">
        <v>43021</v>
      </c>
      <c r="AV126" s="144">
        <v>43024</v>
      </c>
      <c r="AW126" s="145">
        <v>43025</v>
      </c>
      <c r="AX126" s="145">
        <v>43026</v>
      </c>
      <c r="AY126" s="145">
        <v>43027</v>
      </c>
      <c r="AZ126" s="146">
        <v>43028</v>
      </c>
      <c r="BA126" s="147">
        <v>43031</v>
      </c>
      <c r="BB126" s="145">
        <v>43032</v>
      </c>
      <c r="BC126" s="145">
        <v>43033</v>
      </c>
      <c r="BD126" s="145">
        <v>43034</v>
      </c>
      <c r="BE126" s="149">
        <v>43035</v>
      </c>
      <c r="BF126" s="144">
        <v>43038</v>
      </c>
      <c r="BG126" s="145">
        <v>43039</v>
      </c>
      <c r="BH126" s="145">
        <v>43040</v>
      </c>
      <c r="BI126" s="145">
        <v>43041</v>
      </c>
      <c r="BJ126" s="146">
        <v>43042</v>
      </c>
      <c r="BK126" s="147">
        <v>43045</v>
      </c>
      <c r="BL126" s="145">
        <v>43046</v>
      </c>
      <c r="BM126" s="145">
        <v>43047</v>
      </c>
      <c r="BN126" s="145">
        <v>43048</v>
      </c>
      <c r="BO126" s="149">
        <v>43049</v>
      </c>
      <c r="BP126" s="144">
        <v>43052</v>
      </c>
      <c r="BQ126" s="145">
        <v>43053</v>
      </c>
      <c r="BR126" s="145">
        <v>43054</v>
      </c>
      <c r="BS126" s="145">
        <v>43055</v>
      </c>
      <c r="BT126" s="146">
        <v>43056</v>
      </c>
      <c r="BU126" s="147">
        <v>43059</v>
      </c>
      <c r="BV126" s="147">
        <v>43060</v>
      </c>
      <c r="BW126" s="147">
        <v>43061</v>
      </c>
      <c r="BX126" s="147">
        <v>43062</v>
      </c>
      <c r="BY126" s="147">
        <v>43063</v>
      </c>
      <c r="BZ126" s="144">
        <v>43066</v>
      </c>
      <c r="CA126" s="145">
        <v>43067</v>
      </c>
      <c r="CB126" s="145">
        <v>43068</v>
      </c>
      <c r="CC126" s="145">
        <v>43069</v>
      </c>
      <c r="CD126" s="146">
        <v>43070</v>
      </c>
      <c r="CE126" s="147">
        <v>43073</v>
      </c>
      <c r="CF126" s="145">
        <v>43074</v>
      </c>
      <c r="CG126" s="145">
        <v>43075</v>
      </c>
      <c r="CH126" s="145">
        <v>43076</v>
      </c>
      <c r="CI126" s="149">
        <v>43077</v>
      </c>
      <c r="CJ126" s="144">
        <v>43080</v>
      </c>
      <c r="CK126" s="145">
        <v>43081</v>
      </c>
      <c r="CL126" s="145">
        <v>43082</v>
      </c>
      <c r="CM126" s="145">
        <v>43083</v>
      </c>
      <c r="CN126" s="146">
        <v>43084</v>
      </c>
      <c r="CO126" s="147">
        <v>43087</v>
      </c>
      <c r="CP126" s="145">
        <v>43088</v>
      </c>
      <c r="CQ126" s="145">
        <v>43089</v>
      </c>
      <c r="CR126" s="145">
        <v>43090</v>
      </c>
      <c r="CS126" s="149">
        <v>43091</v>
      </c>
      <c r="CT126" s="148">
        <v>43094</v>
      </c>
      <c r="CU126" s="145">
        <v>43095</v>
      </c>
      <c r="CV126" s="145">
        <v>43096</v>
      </c>
      <c r="CW126" s="145">
        <v>43097</v>
      </c>
      <c r="CX126" s="146">
        <v>43098</v>
      </c>
    </row>
    <row r="127" spans="2:102" ht="10.5" customHeight="1" x14ac:dyDescent="0.4">
      <c r="B127" s="132"/>
      <c r="C127" s="133"/>
      <c r="D127" s="134"/>
      <c r="E127" s="135"/>
      <c r="F127" s="136"/>
      <c r="G127" s="137"/>
      <c r="H127" s="138"/>
      <c r="I127" s="139"/>
      <c r="J127" s="140"/>
      <c r="K127" s="141"/>
      <c r="L127" s="141"/>
      <c r="M127" s="142"/>
      <c r="N127" s="142"/>
      <c r="O127" s="143"/>
      <c r="P127" s="143"/>
      <c r="Q127" s="143"/>
      <c r="R127" s="144"/>
      <c r="S127" s="145"/>
      <c r="T127" s="145"/>
      <c r="U127" s="145"/>
      <c r="V127" s="146"/>
      <c r="W127" s="144"/>
      <c r="X127" s="145"/>
      <c r="Y127" s="145"/>
      <c r="Z127" s="145"/>
      <c r="AA127" s="146"/>
      <c r="AB127" s="144"/>
      <c r="AC127" s="145"/>
      <c r="AD127" s="145"/>
      <c r="AE127" s="145"/>
      <c r="AF127" s="146"/>
      <c r="AG127" s="147"/>
      <c r="AH127" s="147"/>
      <c r="AI127" s="147"/>
      <c r="AJ127" s="147"/>
      <c r="AK127" s="147"/>
      <c r="AL127" s="186"/>
      <c r="AM127" s="187"/>
      <c r="AN127" s="187"/>
      <c r="AO127" s="187"/>
      <c r="AP127" s="188"/>
      <c r="AQ127" s="189"/>
      <c r="AR127" s="147"/>
      <c r="AS127" s="147">
        <v>43019</v>
      </c>
      <c r="AT127" s="147">
        <v>43020</v>
      </c>
      <c r="AU127" s="147">
        <v>43021</v>
      </c>
      <c r="AV127" s="144">
        <v>43024</v>
      </c>
      <c r="AW127" s="145">
        <v>43025</v>
      </c>
      <c r="AX127" s="145">
        <v>43026</v>
      </c>
      <c r="AY127" s="145">
        <v>43027</v>
      </c>
      <c r="AZ127" s="146">
        <v>43028</v>
      </c>
      <c r="BA127" s="147">
        <v>43031</v>
      </c>
      <c r="BB127" s="145">
        <v>43032</v>
      </c>
      <c r="BC127" s="145">
        <v>43033</v>
      </c>
      <c r="BD127" s="145">
        <v>43034</v>
      </c>
      <c r="BE127" s="149">
        <v>43035</v>
      </c>
      <c r="BF127" s="144">
        <v>43038</v>
      </c>
      <c r="BG127" s="145">
        <v>43039</v>
      </c>
      <c r="BH127" s="145">
        <v>43040</v>
      </c>
      <c r="BI127" s="145">
        <v>43041</v>
      </c>
      <c r="BJ127" s="146">
        <v>43042</v>
      </c>
      <c r="BK127" s="147">
        <v>43045</v>
      </c>
      <c r="BL127" s="145">
        <v>43046</v>
      </c>
      <c r="BM127" s="145">
        <v>43047</v>
      </c>
      <c r="BN127" s="145">
        <v>43048</v>
      </c>
      <c r="BO127" s="149">
        <v>43049</v>
      </c>
      <c r="BP127" s="144">
        <v>43052</v>
      </c>
      <c r="BQ127" s="145">
        <v>43053</v>
      </c>
      <c r="BR127" s="145">
        <v>43054</v>
      </c>
      <c r="BS127" s="145">
        <v>43055</v>
      </c>
      <c r="BT127" s="146">
        <v>43056</v>
      </c>
      <c r="BU127" s="147">
        <v>43059</v>
      </c>
      <c r="BV127" s="147">
        <v>43060</v>
      </c>
      <c r="BW127" s="147">
        <v>43061</v>
      </c>
      <c r="BX127" s="147">
        <v>43062</v>
      </c>
      <c r="BY127" s="147">
        <v>43063</v>
      </c>
      <c r="BZ127" s="144">
        <v>43066</v>
      </c>
      <c r="CA127" s="145">
        <v>43067</v>
      </c>
      <c r="CB127" s="145">
        <v>43068</v>
      </c>
      <c r="CC127" s="145">
        <v>43069</v>
      </c>
      <c r="CD127" s="146">
        <v>43070</v>
      </c>
      <c r="CE127" s="147">
        <v>43073</v>
      </c>
      <c r="CF127" s="145">
        <v>43074</v>
      </c>
      <c r="CG127" s="145">
        <v>43075</v>
      </c>
      <c r="CH127" s="145">
        <v>43076</v>
      </c>
      <c r="CI127" s="149">
        <v>43077</v>
      </c>
      <c r="CJ127" s="144">
        <v>43080</v>
      </c>
      <c r="CK127" s="145">
        <v>43081</v>
      </c>
      <c r="CL127" s="145">
        <v>43082</v>
      </c>
      <c r="CM127" s="145">
        <v>43083</v>
      </c>
      <c r="CN127" s="146">
        <v>43084</v>
      </c>
      <c r="CO127" s="147">
        <v>43087</v>
      </c>
      <c r="CP127" s="145">
        <v>43088</v>
      </c>
      <c r="CQ127" s="145">
        <v>43089</v>
      </c>
      <c r="CR127" s="145">
        <v>43090</v>
      </c>
      <c r="CS127" s="149">
        <v>43091</v>
      </c>
      <c r="CT127" s="148">
        <v>43094</v>
      </c>
      <c r="CU127" s="145">
        <v>43095</v>
      </c>
      <c r="CV127" s="145">
        <v>43096</v>
      </c>
      <c r="CW127" s="145">
        <v>43097</v>
      </c>
      <c r="CX127" s="146">
        <v>43098</v>
      </c>
    </row>
    <row r="128" spans="2:102" ht="10.5" customHeight="1" x14ac:dyDescent="0.4">
      <c r="B128" s="132"/>
      <c r="C128" s="133"/>
      <c r="D128" s="134"/>
      <c r="E128" s="135"/>
      <c r="F128" s="136"/>
      <c r="G128" s="137"/>
      <c r="H128" s="138"/>
      <c r="I128" s="139"/>
      <c r="J128" s="140"/>
      <c r="K128" s="141"/>
      <c r="L128" s="141"/>
      <c r="M128" s="142"/>
      <c r="N128" s="142"/>
      <c r="O128" s="143"/>
      <c r="P128" s="143"/>
      <c r="Q128" s="143"/>
      <c r="R128" s="144"/>
      <c r="S128" s="145"/>
      <c r="T128" s="145"/>
      <c r="U128" s="145"/>
      <c r="V128" s="146"/>
      <c r="W128" s="144"/>
      <c r="X128" s="145"/>
      <c r="Y128" s="145"/>
      <c r="Z128" s="145"/>
      <c r="AA128" s="146"/>
      <c r="AB128" s="144"/>
      <c r="AC128" s="145"/>
      <c r="AD128" s="145"/>
      <c r="AE128" s="145"/>
      <c r="AF128" s="146"/>
      <c r="AG128" s="147"/>
      <c r="AH128" s="147"/>
      <c r="AI128" s="147"/>
      <c r="AJ128" s="147"/>
      <c r="AK128" s="147"/>
      <c r="AL128" s="186"/>
      <c r="AM128" s="187"/>
      <c r="AN128" s="187"/>
      <c r="AO128" s="187"/>
      <c r="AP128" s="188"/>
      <c r="AQ128" s="189"/>
      <c r="AR128" s="147"/>
      <c r="AS128" s="147">
        <v>43019</v>
      </c>
      <c r="AT128" s="147">
        <v>43020</v>
      </c>
      <c r="AU128" s="147">
        <v>43021</v>
      </c>
      <c r="AV128" s="144">
        <v>43024</v>
      </c>
      <c r="AW128" s="145">
        <v>43025</v>
      </c>
      <c r="AX128" s="145">
        <v>43026</v>
      </c>
      <c r="AY128" s="145">
        <v>43027</v>
      </c>
      <c r="AZ128" s="146">
        <v>43028</v>
      </c>
      <c r="BA128" s="147">
        <v>43031</v>
      </c>
      <c r="BB128" s="145">
        <v>43032</v>
      </c>
      <c r="BC128" s="145">
        <v>43033</v>
      </c>
      <c r="BD128" s="145">
        <v>43034</v>
      </c>
      <c r="BE128" s="149">
        <v>43035</v>
      </c>
      <c r="BF128" s="144">
        <v>43038</v>
      </c>
      <c r="BG128" s="145">
        <v>43039</v>
      </c>
      <c r="BH128" s="145">
        <v>43040</v>
      </c>
      <c r="BI128" s="145">
        <v>43041</v>
      </c>
      <c r="BJ128" s="146">
        <v>43042</v>
      </c>
      <c r="BK128" s="147">
        <v>43045</v>
      </c>
      <c r="BL128" s="145">
        <v>43046</v>
      </c>
      <c r="BM128" s="145">
        <v>43047</v>
      </c>
      <c r="BN128" s="145">
        <v>43048</v>
      </c>
      <c r="BO128" s="149">
        <v>43049</v>
      </c>
      <c r="BP128" s="144">
        <v>43052</v>
      </c>
      <c r="BQ128" s="145">
        <v>43053</v>
      </c>
      <c r="BR128" s="145">
        <v>43054</v>
      </c>
      <c r="BS128" s="145">
        <v>43055</v>
      </c>
      <c r="BT128" s="146">
        <v>43056</v>
      </c>
      <c r="BU128" s="147">
        <v>43059</v>
      </c>
      <c r="BV128" s="147">
        <v>43060</v>
      </c>
      <c r="BW128" s="147">
        <v>43061</v>
      </c>
      <c r="BX128" s="147">
        <v>43062</v>
      </c>
      <c r="BY128" s="147">
        <v>43063</v>
      </c>
      <c r="BZ128" s="144">
        <v>43066</v>
      </c>
      <c r="CA128" s="145">
        <v>43067</v>
      </c>
      <c r="CB128" s="145">
        <v>43068</v>
      </c>
      <c r="CC128" s="145">
        <v>43069</v>
      </c>
      <c r="CD128" s="146">
        <v>43070</v>
      </c>
      <c r="CE128" s="147">
        <v>43073</v>
      </c>
      <c r="CF128" s="145">
        <v>43074</v>
      </c>
      <c r="CG128" s="145">
        <v>43075</v>
      </c>
      <c r="CH128" s="145">
        <v>43076</v>
      </c>
      <c r="CI128" s="149">
        <v>43077</v>
      </c>
      <c r="CJ128" s="144">
        <v>43080</v>
      </c>
      <c r="CK128" s="145">
        <v>43081</v>
      </c>
      <c r="CL128" s="145">
        <v>43082</v>
      </c>
      <c r="CM128" s="145">
        <v>43083</v>
      </c>
      <c r="CN128" s="146">
        <v>43084</v>
      </c>
      <c r="CO128" s="147">
        <v>43087</v>
      </c>
      <c r="CP128" s="145">
        <v>43088</v>
      </c>
      <c r="CQ128" s="145">
        <v>43089</v>
      </c>
      <c r="CR128" s="145">
        <v>43090</v>
      </c>
      <c r="CS128" s="149">
        <v>43091</v>
      </c>
      <c r="CT128" s="148">
        <v>43094</v>
      </c>
      <c r="CU128" s="145">
        <v>43095</v>
      </c>
      <c r="CV128" s="145">
        <v>43096</v>
      </c>
      <c r="CW128" s="145">
        <v>43097</v>
      </c>
      <c r="CX128" s="146">
        <v>43098</v>
      </c>
    </row>
    <row r="129" spans="2:102" ht="10.5" customHeight="1" x14ac:dyDescent="0.4">
      <c r="B129" s="132"/>
      <c r="C129" s="133"/>
      <c r="D129" s="134"/>
      <c r="E129" s="135"/>
      <c r="F129" s="136"/>
      <c r="G129" s="137"/>
      <c r="H129" s="138"/>
      <c r="I129" s="139"/>
      <c r="J129" s="140"/>
      <c r="K129" s="141"/>
      <c r="L129" s="141"/>
      <c r="M129" s="142"/>
      <c r="N129" s="142"/>
      <c r="O129" s="143"/>
      <c r="P129" s="143"/>
      <c r="Q129" s="143"/>
      <c r="R129" s="144"/>
      <c r="S129" s="145"/>
      <c r="T129" s="145"/>
      <c r="U129" s="145"/>
      <c r="V129" s="146"/>
      <c r="W129" s="144"/>
      <c r="X129" s="145"/>
      <c r="Y129" s="145"/>
      <c r="Z129" s="145"/>
      <c r="AA129" s="146"/>
      <c r="AB129" s="144"/>
      <c r="AC129" s="145"/>
      <c r="AD129" s="145"/>
      <c r="AE129" s="145"/>
      <c r="AF129" s="146"/>
      <c r="AG129" s="147"/>
      <c r="AH129" s="147"/>
      <c r="AI129" s="147"/>
      <c r="AJ129" s="147"/>
      <c r="AK129" s="147"/>
      <c r="AL129" s="186"/>
      <c r="AM129" s="187"/>
      <c r="AN129" s="187"/>
      <c r="AO129" s="187"/>
      <c r="AP129" s="188"/>
      <c r="AQ129" s="189"/>
      <c r="AR129" s="147"/>
      <c r="AS129" s="147">
        <v>43019</v>
      </c>
      <c r="AT129" s="147">
        <v>43020</v>
      </c>
      <c r="AU129" s="147">
        <v>43021</v>
      </c>
      <c r="AV129" s="144">
        <v>43024</v>
      </c>
      <c r="AW129" s="145">
        <v>43025</v>
      </c>
      <c r="AX129" s="145">
        <v>43026</v>
      </c>
      <c r="AY129" s="145">
        <v>43027</v>
      </c>
      <c r="AZ129" s="146">
        <v>43028</v>
      </c>
      <c r="BA129" s="147">
        <v>43031</v>
      </c>
      <c r="BB129" s="145">
        <v>43032</v>
      </c>
      <c r="BC129" s="145">
        <v>43033</v>
      </c>
      <c r="BD129" s="145">
        <v>43034</v>
      </c>
      <c r="BE129" s="149">
        <v>43035</v>
      </c>
      <c r="BF129" s="144">
        <v>43038</v>
      </c>
      <c r="BG129" s="145">
        <v>43039</v>
      </c>
      <c r="BH129" s="145">
        <v>43040</v>
      </c>
      <c r="BI129" s="145">
        <v>43041</v>
      </c>
      <c r="BJ129" s="146">
        <v>43042</v>
      </c>
      <c r="BK129" s="147">
        <v>43045</v>
      </c>
      <c r="BL129" s="145">
        <v>43046</v>
      </c>
      <c r="BM129" s="145">
        <v>43047</v>
      </c>
      <c r="BN129" s="145">
        <v>43048</v>
      </c>
      <c r="BO129" s="149">
        <v>43049</v>
      </c>
      <c r="BP129" s="144">
        <v>43052</v>
      </c>
      <c r="BQ129" s="145">
        <v>43053</v>
      </c>
      <c r="BR129" s="145">
        <v>43054</v>
      </c>
      <c r="BS129" s="145">
        <v>43055</v>
      </c>
      <c r="BT129" s="146">
        <v>43056</v>
      </c>
      <c r="BU129" s="147">
        <v>43059</v>
      </c>
      <c r="BV129" s="147">
        <v>43060</v>
      </c>
      <c r="BW129" s="147">
        <v>43061</v>
      </c>
      <c r="BX129" s="147">
        <v>43062</v>
      </c>
      <c r="BY129" s="147">
        <v>43063</v>
      </c>
      <c r="BZ129" s="144">
        <v>43066</v>
      </c>
      <c r="CA129" s="145">
        <v>43067</v>
      </c>
      <c r="CB129" s="145">
        <v>43068</v>
      </c>
      <c r="CC129" s="145">
        <v>43069</v>
      </c>
      <c r="CD129" s="146">
        <v>43070</v>
      </c>
      <c r="CE129" s="147">
        <v>43073</v>
      </c>
      <c r="CF129" s="145">
        <v>43074</v>
      </c>
      <c r="CG129" s="145">
        <v>43075</v>
      </c>
      <c r="CH129" s="145">
        <v>43076</v>
      </c>
      <c r="CI129" s="149">
        <v>43077</v>
      </c>
      <c r="CJ129" s="144">
        <v>43080</v>
      </c>
      <c r="CK129" s="145">
        <v>43081</v>
      </c>
      <c r="CL129" s="145">
        <v>43082</v>
      </c>
      <c r="CM129" s="145">
        <v>43083</v>
      </c>
      <c r="CN129" s="146">
        <v>43084</v>
      </c>
      <c r="CO129" s="147">
        <v>43087</v>
      </c>
      <c r="CP129" s="145">
        <v>43088</v>
      </c>
      <c r="CQ129" s="145">
        <v>43089</v>
      </c>
      <c r="CR129" s="145">
        <v>43090</v>
      </c>
      <c r="CS129" s="149">
        <v>43091</v>
      </c>
      <c r="CT129" s="148">
        <v>43094</v>
      </c>
      <c r="CU129" s="145">
        <v>43095</v>
      </c>
      <c r="CV129" s="145">
        <v>43096</v>
      </c>
      <c r="CW129" s="145">
        <v>43097</v>
      </c>
      <c r="CX129" s="146">
        <v>43098</v>
      </c>
    </row>
    <row r="130" spans="2:102" ht="10.5" customHeight="1" x14ac:dyDescent="0.4">
      <c r="B130" s="132"/>
      <c r="C130" s="133"/>
      <c r="D130" s="134"/>
      <c r="E130" s="135"/>
      <c r="F130" s="136"/>
      <c r="G130" s="137"/>
      <c r="H130" s="138"/>
      <c r="I130" s="139"/>
      <c r="J130" s="140"/>
      <c r="K130" s="141"/>
      <c r="L130" s="141"/>
      <c r="M130" s="142"/>
      <c r="N130" s="142"/>
      <c r="O130" s="143"/>
      <c r="P130" s="143"/>
      <c r="Q130" s="143"/>
      <c r="R130" s="144"/>
      <c r="S130" s="145"/>
      <c r="T130" s="145"/>
      <c r="U130" s="145"/>
      <c r="V130" s="146"/>
      <c r="W130" s="144"/>
      <c r="X130" s="145"/>
      <c r="Y130" s="145"/>
      <c r="Z130" s="145"/>
      <c r="AA130" s="146"/>
      <c r="AB130" s="144"/>
      <c r="AC130" s="145"/>
      <c r="AD130" s="145"/>
      <c r="AE130" s="145"/>
      <c r="AF130" s="146"/>
      <c r="AG130" s="147"/>
      <c r="AH130" s="147"/>
      <c r="AI130" s="147"/>
      <c r="AJ130" s="147"/>
      <c r="AK130" s="147"/>
      <c r="AL130" s="186"/>
      <c r="AM130" s="187"/>
      <c r="AN130" s="187"/>
      <c r="AO130" s="187"/>
      <c r="AP130" s="188"/>
      <c r="AQ130" s="189"/>
      <c r="AR130" s="147"/>
      <c r="AS130" s="147">
        <v>43019</v>
      </c>
      <c r="AT130" s="147">
        <v>43020</v>
      </c>
      <c r="AU130" s="147">
        <v>43021</v>
      </c>
      <c r="AV130" s="144">
        <v>43024</v>
      </c>
      <c r="AW130" s="145">
        <v>43025</v>
      </c>
      <c r="AX130" s="145">
        <v>43026</v>
      </c>
      <c r="AY130" s="145">
        <v>43027</v>
      </c>
      <c r="AZ130" s="146">
        <v>43028</v>
      </c>
      <c r="BA130" s="147">
        <v>43031</v>
      </c>
      <c r="BB130" s="145">
        <v>43032</v>
      </c>
      <c r="BC130" s="145">
        <v>43033</v>
      </c>
      <c r="BD130" s="145">
        <v>43034</v>
      </c>
      <c r="BE130" s="149">
        <v>43035</v>
      </c>
      <c r="BF130" s="144">
        <v>43038</v>
      </c>
      <c r="BG130" s="145">
        <v>43039</v>
      </c>
      <c r="BH130" s="145">
        <v>43040</v>
      </c>
      <c r="BI130" s="145">
        <v>43041</v>
      </c>
      <c r="BJ130" s="146">
        <v>43042</v>
      </c>
      <c r="BK130" s="147">
        <v>43045</v>
      </c>
      <c r="BL130" s="145">
        <v>43046</v>
      </c>
      <c r="BM130" s="145">
        <v>43047</v>
      </c>
      <c r="BN130" s="145">
        <v>43048</v>
      </c>
      <c r="BO130" s="149">
        <v>43049</v>
      </c>
      <c r="BP130" s="144">
        <v>43052</v>
      </c>
      <c r="BQ130" s="145">
        <v>43053</v>
      </c>
      <c r="BR130" s="145">
        <v>43054</v>
      </c>
      <c r="BS130" s="145">
        <v>43055</v>
      </c>
      <c r="BT130" s="146">
        <v>43056</v>
      </c>
      <c r="BU130" s="147">
        <v>43059</v>
      </c>
      <c r="BV130" s="147">
        <v>43060</v>
      </c>
      <c r="BW130" s="147">
        <v>43061</v>
      </c>
      <c r="BX130" s="147">
        <v>43062</v>
      </c>
      <c r="BY130" s="147">
        <v>43063</v>
      </c>
      <c r="BZ130" s="144">
        <v>43066</v>
      </c>
      <c r="CA130" s="145">
        <v>43067</v>
      </c>
      <c r="CB130" s="145">
        <v>43068</v>
      </c>
      <c r="CC130" s="145">
        <v>43069</v>
      </c>
      <c r="CD130" s="146">
        <v>43070</v>
      </c>
      <c r="CE130" s="147">
        <v>43073</v>
      </c>
      <c r="CF130" s="145">
        <v>43074</v>
      </c>
      <c r="CG130" s="145">
        <v>43075</v>
      </c>
      <c r="CH130" s="145">
        <v>43076</v>
      </c>
      <c r="CI130" s="149">
        <v>43077</v>
      </c>
      <c r="CJ130" s="144">
        <v>43080</v>
      </c>
      <c r="CK130" s="145">
        <v>43081</v>
      </c>
      <c r="CL130" s="145">
        <v>43082</v>
      </c>
      <c r="CM130" s="145">
        <v>43083</v>
      </c>
      <c r="CN130" s="146">
        <v>43084</v>
      </c>
      <c r="CO130" s="147">
        <v>43087</v>
      </c>
      <c r="CP130" s="145">
        <v>43088</v>
      </c>
      <c r="CQ130" s="145">
        <v>43089</v>
      </c>
      <c r="CR130" s="145">
        <v>43090</v>
      </c>
      <c r="CS130" s="149">
        <v>43091</v>
      </c>
      <c r="CT130" s="148">
        <v>43094</v>
      </c>
      <c r="CU130" s="145">
        <v>43095</v>
      </c>
      <c r="CV130" s="145">
        <v>43096</v>
      </c>
      <c r="CW130" s="145">
        <v>43097</v>
      </c>
      <c r="CX130" s="146">
        <v>43098</v>
      </c>
    </row>
    <row r="131" spans="2:102" ht="10.5" customHeight="1" x14ac:dyDescent="0.4">
      <c r="B131" s="132"/>
      <c r="C131" s="133"/>
      <c r="D131" s="134"/>
      <c r="E131" s="135"/>
      <c r="F131" s="136"/>
      <c r="G131" s="137"/>
      <c r="H131" s="138"/>
      <c r="I131" s="139"/>
      <c r="J131" s="140"/>
      <c r="K131" s="141"/>
      <c r="L131" s="141"/>
      <c r="M131" s="142"/>
      <c r="N131" s="142"/>
      <c r="O131" s="143"/>
      <c r="P131" s="143"/>
      <c r="Q131" s="143"/>
      <c r="R131" s="144"/>
      <c r="S131" s="145"/>
      <c r="T131" s="145"/>
      <c r="U131" s="145"/>
      <c r="V131" s="146"/>
      <c r="W131" s="144"/>
      <c r="X131" s="145"/>
      <c r="Y131" s="145"/>
      <c r="Z131" s="145"/>
      <c r="AA131" s="146"/>
      <c r="AB131" s="144"/>
      <c r="AC131" s="145"/>
      <c r="AD131" s="145"/>
      <c r="AE131" s="145"/>
      <c r="AF131" s="146"/>
      <c r="AG131" s="147"/>
      <c r="AH131" s="147"/>
      <c r="AI131" s="147"/>
      <c r="AJ131" s="147"/>
      <c r="AK131" s="147"/>
      <c r="AL131" s="186"/>
      <c r="AM131" s="187"/>
      <c r="AN131" s="187"/>
      <c r="AO131" s="187"/>
      <c r="AP131" s="188"/>
      <c r="AQ131" s="189"/>
      <c r="AR131" s="147"/>
      <c r="AS131" s="147">
        <v>43019</v>
      </c>
      <c r="AT131" s="147">
        <v>43020</v>
      </c>
      <c r="AU131" s="147">
        <v>43021</v>
      </c>
      <c r="AV131" s="144">
        <v>43024</v>
      </c>
      <c r="AW131" s="145">
        <v>43025</v>
      </c>
      <c r="AX131" s="145">
        <v>43026</v>
      </c>
      <c r="AY131" s="145">
        <v>43027</v>
      </c>
      <c r="AZ131" s="146">
        <v>43028</v>
      </c>
      <c r="BA131" s="147">
        <v>43031</v>
      </c>
      <c r="BB131" s="145">
        <v>43032</v>
      </c>
      <c r="BC131" s="145">
        <v>43033</v>
      </c>
      <c r="BD131" s="145">
        <v>43034</v>
      </c>
      <c r="BE131" s="149">
        <v>43035</v>
      </c>
      <c r="BF131" s="144">
        <v>43038</v>
      </c>
      <c r="BG131" s="145">
        <v>43039</v>
      </c>
      <c r="BH131" s="145">
        <v>43040</v>
      </c>
      <c r="BI131" s="145">
        <v>43041</v>
      </c>
      <c r="BJ131" s="146">
        <v>43042</v>
      </c>
      <c r="BK131" s="147">
        <v>43045</v>
      </c>
      <c r="BL131" s="145">
        <v>43046</v>
      </c>
      <c r="BM131" s="145">
        <v>43047</v>
      </c>
      <c r="BN131" s="145">
        <v>43048</v>
      </c>
      <c r="BO131" s="149">
        <v>43049</v>
      </c>
      <c r="BP131" s="144">
        <v>43052</v>
      </c>
      <c r="BQ131" s="145">
        <v>43053</v>
      </c>
      <c r="BR131" s="145">
        <v>43054</v>
      </c>
      <c r="BS131" s="145">
        <v>43055</v>
      </c>
      <c r="BT131" s="146">
        <v>43056</v>
      </c>
      <c r="BU131" s="147">
        <v>43059</v>
      </c>
      <c r="BV131" s="147">
        <v>43060</v>
      </c>
      <c r="BW131" s="147">
        <v>43061</v>
      </c>
      <c r="BX131" s="147">
        <v>43062</v>
      </c>
      <c r="BY131" s="147">
        <v>43063</v>
      </c>
      <c r="BZ131" s="144">
        <v>43066</v>
      </c>
      <c r="CA131" s="145">
        <v>43067</v>
      </c>
      <c r="CB131" s="145">
        <v>43068</v>
      </c>
      <c r="CC131" s="145">
        <v>43069</v>
      </c>
      <c r="CD131" s="146">
        <v>43070</v>
      </c>
      <c r="CE131" s="147">
        <v>43073</v>
      </c>
      <c r="CF131" s="145">
        <v>43074</v>
      </c>
      <c r="CG131" s="145">
        <v>43075</v>
      </c>
      <c r="CH131" s="145">
        <v>43076</v>
      </c>
      <c r="CI131" s="149">
        <v>43077</v>
      </c>
      <c r="CJ131" s="144">
        <v>43080</v>
      </c>
      <c r="CK131" s="145">
        <v>43081</v>
      </c>
      <c r="CL131" s="145">
        <v>43082</v>
      </c>
      <c r="CM131" s="145">
        <v>43083</v>
      </c>
      <c r="CN131" s="146">
        <v>43084</v>
      </c>
      <c r="CO131" s="147">
        <v>43087</v>
      </c>
      <c r="CP131" s="145">
        <v>43088</v>
      </c>
      <c r="CQ131" s="145">
        <v>43089</v>
      </c>
      <c r="CR131" s="145">
        <v>43090</v>
      </c>
      <c r="CS131" s="149">
        <v>43091</v>
      </c>
      <c r="CT131" s="148">
        <v>43094</v>
      </c>
      <c r="CU131" s="145">
        <v>43095</v>
      </c>
      <c r="CV131" s="145">
        <v>43096</v>
      </c>
      <c r="CW131" s="145">
        <v>43097</v>
      </c>
      <c r="CX131" s="146">
        <v>43098</v>
      </c>
    </row>
    <row r="132" spans="2:102" ht="10.5" customHeight="1" x14ac:dyDescent="0.3">
      <c r="B132" s="132"/>
      <c r="C132" s="165"/>
      <c r="D132" s="166"/>
      <c r="E132" s="167"/>
      <c r="F132" s="168"/>
      <c r="G132" s="169"/>
      <c r="H132" s="170"/>
      <c r="I132" s="171"/>
      <c r="J132" s="172"/>
      <c r="K132" s="173"/>
      <c r="L132" s="173"/>
      <c r="M132" s="174"/>
      <c r="N132" s="174"/>
      <c r="O132" s="143"/>
      <c r="P132" s="143"/>
      <c r="Q132" s="143"/>
      <c r="R132" s="144"/>
      <c r="S132" s="145"/>
      <c r="T132" s="145"/>
      <c r="U132" s="145"/>
      <c r="V132" s="146"/>
      <c r="W132" s="144"/>
      <c r="X132" s="145"/>
      <c r="Y132" s="145"/>
      <c r="Z132" s="145"/>
      <c r="AA132" s="146"/>
      <c r="AB132" s="144"/>
      <c r="AC132" s="145"/>
      <c r="AD132" s="145"/>
      <c r="AE132" s="145"/>
      <c r="AF132" s="146"/>
      <c r="AG132" s="147"/>
      <c r="AH132" s="147"/>
      <c r="AI132" s="147"/>
      <c r="AJ132" s="147"/>
      <c r="AK132" s="147"/>
      <c r="AL132" s="186"/>
      <c r="AM132" s="187"/>
      <c r="AN132" s="187"/>
      <c r="AO132" s="187"/>
      <c r="AP132" s="188"/>
      <c r="AQ132" s="189"/>
      <c r="AR132" s="147"/>
      <c r="AS132" s="147">
        <v>43019</v>
      </c>
      <c r="AT132" s="147">
        <v>43020</v>
      </c>
      <c r="AU132" s="147">
        <v>43021</v>
      </c>
      <c r="AV132" s="144">
        <v>43024</v>
      </c>
      <c r="AW132" s="145">
        <v>43025</v>
      </c>
      <c r="AX132" s="145">
        <v>43026</v>
      </c>
      <c r="AY132" s="145">
        <v>43027</v>
      </c>
      <c r="AZ132" s="146">
        <v>43028</v>
      </c>
      <c r="BA132" s="147">
        <v>43031</v>
      </c>
      <c r="BB132" s="145">
        <v>43032</v>
      </c>
      <c r="BC132" s="145">
        <v>43033</v>
      </c>
      <c r="BD132" s="145">
        <v>43034</v>
      </c>
      <c r="BE132" s="149">
        <v>43035</v>
      </c>
      <c r="BF132" s="144">
        <v>43038</v>
      </c>
      <c r="BG132" s="145">
        <v>43039</v>
      </c>
      <c r="BH132" s="145">
        <v>43040</v>
      </c>
      <c r="BI132" s="145">
        <v>43041</v>
      </c>
      <c r="BJ132" s="146">
        <v>43042</v>
      </c>
      <c r="BK132" s="147">
        <v>43045</v>
      </c>
      <c r="BL132" s="145">
        <v>43046</v>
      </c>
      <c r="BM132" s="145">
        <v>43047</v>
      </c>
      <c r="BN132" s="145">
        <v>43048</v>
      </c>
      <c r="BO132" s="149">
        <v>43049</v>
      </c>
      <c r="BP132" s="144">
        <v>43052</v>
      </c>
      <c r="BQ132" s="145">
        <v>43053</v>
      </c>
      <c r="BR132" s="145">
        <v>43054</v>
      </c>
      <c r="BS132" s="145">
        <v>43055</v>
      </c>
      <c r="BT132" s="146">
        <v>43056</v>
      </c>
      <c r="BU132" s="147">
        <v>43059</v>
      </c>
      <c r="BV132" s="147">
        <v>43060</v>
      </c>
      <c r="BW132" s="147">
        <v>43061</v>
      </c>
      <c r="BX132" s="147">
        <v>43062</v>
      </c>
      <c r="BY132" s="147">
        <v>43063</v>
      </c>
      <c r="BZ132" s="144">
        <v>43066</v>
      </c>
      <c r="CA132" s="145">
        <v>43067</v>
      </c>
      <c r="CB132" s="145">
        <v>43068</v>
      </c>
      <c r="CC132" s="145">
        <v>43069</v>
      </c>
      <c r="CD132" s="146">
        <v>43070</v>
      </c>
      <c r="CE132" s="147">
        <v>43073</v>
      </c>
      <c r="CF132" s="145">
        <v>43074</v>
      </c>
      <c r="CG132" s="145">
        <v>43075</v>
      </c>
      <c r="CH132" s="145">
        <v>43076</v>
      </c>
      <c r="CI132" s="149">
        <v>43077</v>
      </c>
      <c r="CJ132" s="144">
        <v>43080</v>
      </c>
      <c r="CK132" s="145">
        <v>43081</v>
      </c>
      <c r="CL132" s="145">
        <v>43082</v>
      </c>
      <c r="CM132" s="145">
        <v>43083</v>
      </c>
      <c r="CN132" s="146">
        <v>43084</v>
      </c>
      <c r="CO132" s="147">
        <v>43087</v>
      </c>
      <c r="CP132" s="145">
        <v>43088</v>
      </c>
      <c r="CQ132" s="145">
        <v>43089</v>
      </c>
      <c r="CR132" s="145">
        <v>43090</v>
      </c>
      <c r="CS132" s="149">
        <v>43091</v>
      </c>
      <c r="CT132" s="148">
        <v>43094</v>
      </c>
      <c r="CU132" s="145">
        <v>43095</v>
      </c>
      <c r="CV132" s="145">
        <v>43096</v>
      </c>
      <c r="CW132" s="145">
        <v>43097</v>
      </c>
      <c r="CX132" s="146">
        <v>43098</v>
      </c>
    </row>
    <row r="133" spans="2:102" ht="10.5" customHeight="1" x14ac:dyDescent="0.3">
      <c r="B133" s="132"/>
      <c r="C133" s="175"/>
      <c r="D133" s="166"/>
      <c r="E133" s="176"/>
      <c r="F133" s="177"/>
      <c r="G133" s="169"/>
      <c r="H133" s="170"/>
      <c r="I133" s="171"/>
      <c r="J133" s="172"/>
      <c r="K133" s="173"/>
      <c r="L133" s="173"/>
      <c r="M133" s="174"/>
      <c r="N133" s="174"/>
      <c r="O133" s="143"/>
      <c r="P133" s="143"/>
      <c r="Q133" s="143"/>
      <c r="R133" s="144"/>
      <c r="S133" s="145"/>
      <c r="T133" s="145"/>
      <c r="U133" s="145"/>
      <c r="V133" s="146"/>
      <c r="W133" s="144"/>
      <c r="X133" s="145"/>
      <c r="Y133" s="145"/>
      <c r="Z133" s="145"/>
      <c r="AA133" s="146"/>
      <c r="AB133" s="144"/>
      <c r="AC133" s="145"/>
      <c r="AD133" s="145"/>
      <c r="AE133" s="145"/>
      <c r="AF133" s="146"/>
      <c r="AG133" s="147"/>
      <c r="AH133" s="147"/>
      <c r="AI133" s="147"/>
      <c r="AJ133" s="147"/>
      <c r="AK133" s="147"/>
      <c r="AL133" s="186"/>
      <c r="AM133" s="187"/>
      <c r="AN133" s="187"/>
      <c r="AO133" s="187"/>
      <c r="AP133" s="188"/>
      <c r="AQ133" s="189"/>
      <c r="AR133" s="147"/>
      <c r="AS133" s="147">
        <v>43019</v>
      </c>
      <c r="AT133" s="147">
        <v>43020</v>
      </c>
      <c r="AU133" s="147">
        <v>43021</v>
      </c>
      <c r="AV133" s="144">
        <v>43024</v>
      </c>
      <c r="AW133" s="145">
        <v>43025</v>
      </c>
      <c r="AX133" s="145">
        <v>43026</v>
      </c>
      <c r="AY133" s="145">
        <v>43027</v>
      </c>
      <c r="AZ133" s="146">
        <v>43028</v>
      </c>
      <c r="BA133" s="147">
        <v>43031</v>
      </c>
      <c r="BB133" s="145">
        <v>43032</v>
      </c>
      <c r="BC133" s="145">
        <v>43033</v>
      </c>
      <c r="BD133" s="145">
        <v>43034</v>
      </c>
      <c r="BE133" s="149">
        <v>43035</v>
      </c>
      <c r="BF133" s="144">
        <v>43038</v>
      </c>
      <c r="BG133" s="145">
        <v>43039</v>
      </c>
      <c r="BH133" s="145">
        <v>43040</v>
      </c>
      <c r="BI133" s="145">
        <v>43041</v>
      </c>
      <c r="BJ133" s="146">
        <v>43042</v>
      </c>
      <c r="BK133" s="147">
        <v>43045</v>
      </c>
      <c r="BL133" s="145">
        <v>43046</v>
      </c>
      <c r="BM133" s="145">
        <v>43047</v>
      </c>
      <c r="BN133" s="145">
        <v>43048</v>
      </c>
      <c r="BO133" s="149">
        <v>43049</v>
      </c>
      <c r="BP133" s="144">
        <v>43052</v>
      </c>
      <c r="BQ133" s="145">
        <v>43053</v>
      </c>
      <c r="BR133" s="145">
        <v>43054</v>
      </c>
      <c r="BS133" s="145">
        <v>43055</v>
      </c>
      <c r="BT133" s="146">
        <v>43056</v>
      </c>
      <c r="BU133" s="147">
        <v>43059</v>
      </c>
      <c r="BV133" s="147">
        <v>43060</v>
      </c>
      <c r="BW133" s="147">
        <v>43061</v>
      </c>
      <c r="BX133" s="147">
        <v>43062</v>
      </c>
      <c r="BY133" s="147">
        <v>43063</v>
      </c>
      <c r="BZ133" s="144">
        <v>43066</v>
      </c>
      <c r="CA133" s="145">
        <v>43067</v>
      </c>
      <c r="CB133" s="145">
        <v>43068</v>
      </c>
      <c r="CC133" s="145">
        <v>43069</v>
      </c>
      <c r="CD133" s="146">
        <v>43070</v>
      </c>
      <c r="CE133" s="147">
        <v>43073</v>
      </c>
      <c r="CF133" s="145">
        <v>43074</v>
      </c>
      <c r="CG133" s="145">
        <v>43075</v>
      </c>
      <c r="CH133" s="145">
        <v>43076</v>
      </c>
      <c r="CI133" s="149">
        <v>43077</v>
      </c>
      <c r="CJ133" s="144">
        <v>43080</v>
      </c>
      <c r="CK133" s="145">
        <v>43081</v>
      </c>
      <c r="CL133" s="145">
        <v>43082</v>
      </c>
      <c r="CM133" s="145">
        <v>43083</v>
      </c>
      <c r="CN133" s="146">
        <v>43084</v>
      </c>
      <c r="CO133" s="147">
        <v>43087</v>
      </c>
      <c r="CP133" s="145">
        <v>43088</v>
      </c>
      <c r="CQ133" s="145">
        <v>43089</v>
      </c>
      <c r="CR133" s="145">
        <v>43090</v>
      </c>
      <c r="CS133" s="149">
        <v>43091</v>
      </c>
      <c r="CT133" s="148">
        <v>43094</v>
      </c>
      <c r="CU133" s="145">
        <v>43095</v>
      </c>
      <c r="CV133" s="145">
        <v>43096</v>
      </c>
      <c r="CW133" s="145">
        <v>43097</v>
      </c>
      <c r="CX133" s="146">
        <v>43098</v>
      </c>
    </row>
    <row r="134" spans="2:102" ht="10.5" customHeight="1" x14ac:dyDescent="0.3">
      <c r="B134" s="132"/>
      <c r="C134" s="175"/>
      <c r="D134" s="166"/>
      <c r="E134" s="176"/>
      <c r="F134" s="178"/>
      <c r="G134" s="169"/>
      <c r="H134" s="170"/>
      <c r="I134" s="171"/>
      <c r="J134" s="172"/>
      <c r="K134" s="173"/>
      <c r="L134" s="173"/>
      <c r="M134" s="174"/>
      <c r="N134" s="174"/>
      <c r="O134" s="143"/>
      <c r="P134" s="143"/>
      <c r="Q134" s="143"/>
      <c r="R134" s="144"/>
      <c r="S134" s="145"/>
      <c r="T134" s="145"/>
      <c r="U134" s="145"/>
      <c r="V134" s="146"/>
      <c r="W134" s="144"/>
      <c r="X134" s="145"/>
      <c r="Y134" s="145"/>
      <c r="Z134" s="145"/>
      <c r="AA134" s="146"/>
      <c r="AB134" s="144"/>
      <c r="AC134" s="145"/>
      <c r="AD134" s="145"/>
      <c r="AE134" s="145"/>
      <c r="AF134" s="146"/>
      <c r="AG134" s="147"/>
      <c r="AH134" s="147"/>
      <c r="AI134" s="147"/>
      <c r="AJ134" s="147"/>
      <c r="AK134" s="147"/>
      <c r="AL134" s="186"/>
      <c r="AM134" s="187"/>
      <c r="AN134" s="187"/>
      <c r="AO134" s="187"/>
      <c r="AP134" s="188"/>
      <c r="AQ134" s="189"/>
      <c r="AR134" s="147"/>
      <c r="AS134" s="147">
        <v>43019</v>
      </c>
      <c r="AT134" s="147">
        <v>43020</v>
      </c>
      <c r="AU134" s="147">
        <v>43021</v>
      </c>
      <c r="AV134" s="144">
        <v>43024</v>
      </c>
      <c r="AW134" s="145">
        <v>43025</v>
      </c>
      <c r="AX134" s="145">
        <v>43026</v>
      </c>
      <c r="AY134" s="145">
        <v>43027</v>
      </c>
      <c r="AZ134" s="146">
        <v>43028</v>
      </c>
      <c r="BA134" s="147">
        <v>43031</v>
      </c>
      <c r="BB134" s="145">
        <v>43032</v>
      </c>
      <c r="BC134" s="145">
        <v>43033</v>
      </c>
      <c r="BD134" s="145">
        <v>43034</v>
      </c>
      <c r="BE134" s="149">
        <v>43035</v>
      </c>
      <c r="BF134" s="144">
        <v>43038</v>
      </c>
      <c r="BG134" s="145">
        <v>43039</v>
      </c>
      <c r="BH134" s="145">
        <v>43040</v>
      </c>
      <c r="BI134" s="145">
        <v>43041</v>
      </c>
      <c r="BJ134" s="146">
        <v>43042</v>
      </c>
      <c r="BK134" s="147">
        <v>43045</v>
      </c>
      <c r="BL134" s="145">
        <v>43046</v>
      </c>
      <c r="BM134" s="145">
        <v>43047</v>
      </c>
      <c r="BN134" s="145">
        <v>43048</v>
      </c>
      <c r="BO134" s="149">
        <v>43049</v>
      </c>
      <c r="BP134" s="144">
        <v>43052</v>
      </c>
      <c r="BQ134" s="145">
        <v>43053</v>
      </c>
      <c r="BR134" s="145">
        <v>43054</v>
      </c>
      <c r="BS134" s="145">
        <v>43055</v>
      </c>
      <c r="BT134" s="146">
        <v>43056</v>
      </c>
      <c r="BU134" s="147">
        <v>43059</v>
      </c>
      <c r="BV134" s="147">
        <v>43060</v>
      </c>
      <c r="BW134" s="147">
        <v>43061</v>
      </c>
      <c r="BX134" s="147">
        <v>43062</v>
      </c>
      <c r="BY134" s="147">
        <v>43063</v>
      </c>
      <c r="BZ134" s="144">
        <v>43066</v>
      </c>
      <c r="CA134" s="145">
        <v>43067</v>
      </c>
      <c r="CB134" s="145">
        <v>43068</v>
      </c>
      <c r="CC134" s="145">
        <v>43069</v>
      </c>
      <c r="CD134" s="146">
        <v>43070</v>
      </c>
      <c r="CE134" s="147">
        <v>43073</v>
      </c>
      <c r="CF134" s="145">
        <v>43074</v>
      </c>
      <c r="CG134" s="145">
        <v>43075</v>
      </c>
      <c r="CH134" s="145">
        <v>43076</v>
      </c>
      <c r="CI134" s="149">
        <v>43077</v>
      </c>
      <c r="CJ134" s="144">
        <v>43080</v>
      </c>
      <c r="CK134" s="145">
        <v>43081</v>
      </c>
      <c r="CL134" s="145">
        <v>43082</v>
      </c>
      <c r="CM134" s="145">
        <v>43083</v>
      </c>
      <c r="CN134" s="146">
        <v>43084</v>
      </c>
      <c r="CO134" s="147">
        <v>43087</v>
      </c>
      <c r="CP134" s="145">
        <v>43088</v>
      </c>
      <c r="CQ134" s="145">
        <v>43089</v>
      </c>
      <c r="CR134" s="145">
        <v>43090</v>
      </c>
      <c r="CS134" s="149">
        <v>43091</v>
      </c>
      <c r="CT134" s="148">
        <v>43094</v>
      </c>
      <c r="CU134" s="145">
        <v>43095</v>
      </c>
      <c r="CV134" s="145">
        <v>43096</v>
      </c>
      <c r="CW134" s="145">
        <v>43097</v>
      </c>
      <c r="CX134" s="146">
        <v>43098</v>
      </c>
    </row>
    <row r="135" spans="2:102" ht="10.5" customHeight="1" x14ac:dyDescent="0.3">
      <c r="B135" s="132"/>
      <c r="C135" s="175"/>
      <c r="D135" s="166"/>
      <c r="E135" s="176"/>
      <c r="F135" s="178"/>
      <c r="G135" s="169"/>
      <c r="H135" s="170"/>
      <c r="I135" s="171"/>
      <c r="J135" s="172"/>
      <c r="K135" s="173"/>
      <c r="L135" s="173"/>
      <c r="M135" s="174"/>
      <c r="N135" s="174"/>
      <c r="O135" s="143"/>
      <c r="P135" s="143"/>
      <c r="Q135" s="143"/>
      <c r="R135" s="144"/>
      <c r="S135" s="145"/>
      <c r="T135" s="145"/>
      <c r="U135" s="145"/>
      <c r="V135" s="146"/>
      <c r="W135" s="144"/>
      <c r="X135" s="145"/>
      <c r="Y135" s="145"/>
      <c r="Z135" s="145"/>
      <c r="AA135" s="146"/>
      <c r="AB135" s="144"/>
      <c r="AC135" s="145"/>
      <c r="AD135" s="145"/>
      <c r="AE135" s="145"/>
      <c r="AF135" s="146"/>
      <c r="AG135" s="147"/>
      <c r="AH135" s="147"/>
      <c r="AI135" s="147"/>
      <c r="AJ135" s="147"/>
      <c r="AK135" s="147"/>
      <c r="AL135" s="186"/>
      <c r="AM135" s="187"/>
      <c r="AN135" s="187"/>
      <c r="AO135" s="187"/>
      <c r="AP135" s="188"/>
      <c r="AQ135" s="189"/>
      <c r="AR135" s="147"/>
      <c r="AS135" s="147">
        <v>43019</v>
      </c>
      <c r="AT135" s="147">
        <v>43020</v>
      </c>
      <c r="AU135" s="147">
        <v>43021</v>
      </c>
      <c r="AV135" s="144">
        <v>43024</v>
      </c>
      <c r="AW135" s="145">
        <v>43025</v>
      </c>
      <c r="AX135" s="145">
        <v>43026</v>
      </c>
      <c r="AY135" s="145">
        <v>43027</v>
      </c>
      <c r="AZ135" s="146">
        <v>43028</v>
      </c>
      <c r="BA135" s="147">
        <v>43031</v>
      </c>
      <c r="BB135" s="145">
        <v>43032</v>
      </c>
      <c r="BC135" s="145">
        <v>43033</v>
      </c>
      <c r="BD135" s="145">
        <v>43034</v>
      </c>
      <c r="BE135" s="149">
        <v>43035</v>
      </c>
      <c r="BF135" s="144">
        <v>43038</v>
      </c>
      <c r="BG135" s="145">
        <v>43039</v>
      </c>
      <c r="BH135" s="145">
        <v>43040</v>
      </c>
      <c r="BI135" s="145">
        <v>43041</v>
      </c>
      <c r="BJ135" s="146">
        <v>43042</v>
      </c>
      <c r="BK135" s="147">
        <v>43045</v>
      </c>
      <c r="BL135" s="145">
        <v>43046</v>
      </c>
      <c r="BM135" s="145">
        <v>43047</v>
      </c>
      <c r="BN135" s="145">
        <v>43048</v>
      </c>
      <c r="BO135" s="149">
        <v>43049</v>
      </c>
      <c r="BP135" s="144">
        <v>43052</v>
      </c>
      <c r="BQ135" s="145">
        <v>43053</v>
      </c>
      <c r="BR135" s="145">
        <v>43054</v>
      </c>
      <c r="BS135" s="145">
        <v>43055</v>
      </c>
      <c r="BT135" s="146">
        <v>43056</v>
      </c>
      <c r="BU135" s="147">
        <v>43059</v>
      </c>
      <c r="BV135" s="147">
        <v>43060</v>
      </c>
      <c r="BW135" s="147">
        <v>43061</v>
      </c>
      <c r="BX135" s="147">
        <v>43062</v>
      </c>
      <c r="BY135" s="147">
        <v>43063</v>
      </c>
      <c r="BZ135" s="144">
        <v>43066</v>
      </c>
      <c r="CA135" s="145">
        <v>43067</v>
      </c>
      <c r="CB135" s="145">
        <v>43068</v>
      </c>
      <c r="CC135" s="145">
        <v>43069</v>
      </c>
      <c r="CD135" s="146">
        <v>43070</v>
      </c>
      <c r="CE135" s="147">
        <v>43073</v>
      </c>
      <c r="CF135" s="145">
        <v>43074</v>
      </c>
      <c r="CG135" s="145">
        <v>43075</v>
      </c>
      <c r="CH135" s="145">
        <v>43076</v>
      </c>
      <c r="CI135" s="149">
        <v>43077</v>
      </c>
      <c r="CJ135" s="144">
        <v>43080</v>
      </c>
      <c r="CK135" s="145">
        <v>43081</v>
      </c>
      <c r="CL135" s="145">
        <v>43082</v>
      </c>
      <c r="CM135" s="145">
        <v>43083</v>
      </c>
      <c r="CN135" s="146">
        <v>43084</v>
      </c>
      <c r="CO135" s="147">
        <v>43087</v>
      </c>
      <c r="CP135" s="145">
        <v>43088</v>
      </c>
      <c r="CQ135" s="145">
        <v>43089</v>
      </c>
      <c r="CR135" s="145">
        <v>43090</v>
      </c>
      <c r="CS135" s="149">
        <v>43091</v>
      </c>
      <c r="CT135" s="148">
        <v>43094</v>
      </c>
      <c r="CU135" s="145">
        <v>43095</v>
      </c>
      <c r="CV135" s="145">
        <v>43096</v>
      </c>
      <c r="CW135" s="145">
        <v>43097</v>
      </c>
      <c r="CX135" s="146">
        <v>43098</v>
      </c>
    </row>
    <row r="136" spans="2:102" ht="10.5" customHeight="1" x14ac:dyDescent="0.3">
      <c r="B136" s="132"/>
      <c r="C136" s="175"/>
      <c r="D136" s="166"/>
      <c r="E136" s="176"/>
      <c r="F136" s="178"/>
      <c r="G136" s="169"/>
      <c r="H136" s="170"/>
      <c r="I136" s="171"/>
      <c r="J136" s="172"/>
      <c r="K136" s="173"/>
      <c r="L136" s="173"/>
      <c r="M136" s="174"/>
      <c r="N136" s="174"/>
      <c r="O136" s="143"/>
      <c r="P136" s="143"/>
      <c r="Q136" s="143"/>
      <c r="R136" s="144"/>
      <c r="S136" s="145"/>
      <c r="T136" s="145"/>
      <c r="U136" s="145"/>
      <c r="V136" s="146"/>
      <c r="W136" s="144"/>
      <c r="X136" s="145"/>
      <c r="Y136" s="145"/>
      <c r="Z136" s="145"/>
      <c r="AA136" s="146"/>
      <c r="AB136" s="144"/>
      <c r="AC136" s="145"/>
      <c r="AD136" s="145"/>
      <c r="AE136" s="145"/>
      <c r="AF136" s="146"/>
      <c r="AG136" s="147"/>
      <c r="AH136" s="147"/>
      <c r="AI136" s="147"/>
      <c r="AJ136" s="147"/>
      <c r="AK136" s="147"/>
      <c r="AL136" s="186"/>
      <c r="AM136" s="187"/>
      <c r="AN136" s="187"/>
      <c r="AO136" s="187"/>
      <c r="AP136" s="188"/>
      <c r="AQ136" s="189"/>
      <c r="AR136" s="147"/>
      <c r="AS136" s="147">
        <v>43019</v>
      </c>
      <c r="AT136" s="147">
        <v>43020</v>
      </c>
      <c r="AU136" s="147">
        <v>43021</v>
      </c>
      <c r="AV136" s="144">
        <v>43024</v>
      </c>
      <c r="AW136" s="145">
        <v>43025</v>
      </c>
      <c r="AX136" s="145">
        <v>43026</v>
      </c>
      <c r="AY136" s="145">
        <v>43027</v>
      </c>
      <c r="AZ136" s="146">
        <v>43028</v>
      </c>
      <c r="BA136" s="147">
        <v>43031</v>
      </c>
      <c r="BB136" s="145">
        <v>43032</v>
      </c>
      <c r="BC136" s="145">
        <v>43033</v>
      </c>
      <c r="BD136" s="145">
        <v>43034</v>
      </c>
      <c r="BE136" s="149">
        <v>43035</v>
      </c>
      <c r="BF136" s="144">
        <v>43038</v>
      </c>
      <c r="BG136" s="145">
        <v>43039</v>
      </c>
      <c r="BH136" s="145">
        <v>43040</v>
      </c>
      <c r="BI136" s="145">
        <v>43041</v>
      </c>
      <c r="BJ136" s="146">
        <v>43042</v>
      </c>
      <c r="BK136" s="147">
        <v>43045</v>
      </c>
      <c r="BL136" s="145">
        <v>43046</v>
      </c>
      <c r="BM136" s="145">
        <v>43047</v>
      </c>
      <c r="BN136" s="145">
        <v>43048</v>
      </c>
      <c r="BO136" s="149">
        <v>43049</v>
      </c>
      <c r="BP136" s="144">
        <v>43052</v>
      </c>
      <c r="BQ136" s="145">
        <v>43053</v>
      </c>
      <c r="BR136" s="145">
        <v>43054</v>
      </c>
      <c r="BS136" s="145">
        <v>43055</v>
      </c>
      <c r="BT136" s="146">
        <v>43056</v>
      </c>
      <c r="BU136" s="147">
        <v>43059</v>
      </c>
      <c r="BV136" s="147">
        <v>43060</v>
      </c>
      <c r="BW136" s="147">
        <v>43061</v>
      </c>
      <c r="BX136" s="147">
        <v>43062</v>
      </c>
      <c r="BY136" s="147">
        <v>43063</v>
      </c>
      <c r="BZ136" s="144">
        <v>43066</v>
      </c>
      <c r="CA136" s="145">
        <v>43067</v>
      </c>
      <c r="CB136" s="145">
        <v>43068</v>
      </c>
      <c r="CC136" s="145">
        <v>43069</v>
      </c>
      <c r="CD136" s="146">
        <v>43070</v>
      </c>
      <c r="CE136" s="147">
        <v>43073</v>
      </c>
      <c r="CF136" s="145">
        <v>43074</v>
      </c>
      <c r="CG136" s="145">
        <v>43075</v>
      </c>
      <c r="CH136" s="145">
        <v>43076</v>
      </c>
      <c r="CI136" s="149">
        <v>43077</v>
      </c>
      <c r="CJ136" s="144">
        <v>43080</v>
      </c>
      <c r="CK136" s="145">
        <v>43081</v>
      </c>
      <c r="CL136" s="145">
        <v>43082</v>
      </c>
      <c r="CM136" s="145">
        <v>43083</v>
      </c>
      <c r="CN136" s="146">
        <v>43084</v>
      </c>
      <c r="CO136" s="147">
        <v>43087</v>
      </c>
      <c r="CP136" s="145">
        <v>43088</v>
      </c>
      <c r="CQ136" s="145">
        <v>43089</v>
      </c>
      <c r="CR136" s="145">
        <v>43090</v>
      </c>
      <c r="CS136" s="149">
        <v>43091</v>
      </c>
      <c r="CT136" s="148">
        <v>43094</v>
      </c>
      <c r="CU136" s="145">
        <v>43095</v>
      </c>
      <c r="CV136" s="145">
        <v>43096</v>
      </c>
      <c r="CW136" s="145">
        <v>43097</v>
      </c>
      <c r="CX136" s="146">
        <v>43098</v>
      </c>
    </row>
    <row r="137" spans="2:102" ht="10.5" customHeight="1" x14ac:dyDescent="0.3">
      <c r="B137" s="132"/>
      <c r="C137" s="175"/>
      <c r="D137" s="166"/>
      <c r="E137" s="176"/>
      <c r="F137" s="178"/>
      <c r="G137" s="169"/>
      <c r="H137" s="170"/>
      <c r="I137" s="171"/>
      <c r="J137" s="172"/>
      <c r="K137" s="173"/>
      <c r="L137" s="173"/>
      <c r="M137" s="174"/>
      <c r="N137" s="174"/>
      <c r="O137" s="143"/>
      <c r="P137" s="143"/>
      <c r="Q137" s="143"/>
      <c r="R137" s="144"/>
      <c r="S137" s="145"/>
      <c r="T137" s="145"/>
      <c r="U137" s="145"/>
      <c r="V137" s="146"/>
      <c r="W137" s="144"/>
      <c r="X137" s="145"/>
      <c r="Y137" s="145"/>
      <c r="Z137" s="145"/>
      <c r="AA137" s="146"/>
      <c r="AB137" s="144"/>
      <c r="AC137" s="145"/>
      <c r="AD137" s="145"/>
      <c r="AE137" s="145"/>
      <c r="AF137" s="146"/>
      <c r="AG137" s="147"/>
      <c r="AH137" s="147"/>
      <c r="AI137" s="147"/>
      <c r="AJ137" s="147"/>
      <c r="AK137" s="147"/>
      <c r="AL137" s="186"/>
      <c r="AM137" s="187"/>
      <c r="AN137" s="187"/>
      <c r="AO137" s="187"/>
      <c r="AP137" s="188"/>
      <c r="AQ137" s="189"/>
      <c r="AR137" s="147"/>
      <c r="AS137" s="147">
        <v>43019</v>
      </c>
      <c r="AT137" s="147">
        <v>43020</v>
      </c>
      <c r="AU137" s="147">
        <v>43021</v>
      </c>
      <c r="AV137" s="144">
        <v>43024</v>
      </c>
      <c r="AW137" s="145">
        <v>43025</v>
      </c>
      <c r="AX137" s="145">
        <v>43026</v>
      </c>
      <c r="AY137" s="145">
        <v>43027</v>
      </c>
      <c r="AZ137" s="146">
        <v>43028</v>
      </c>
      <c r="BA137" s="147">
        <v>43031</v>
      </c>
      <c r="BB137" s="145">
        <v>43032</v>
      </c>
      <c r="BC137" s="145">
        <v>43033</v>
      </c>
      <c r="BD137" s="145">
        <v>43034</v>
      </c>
      <c r="BE137" s="149">
        <v>43035</v>
      </c>
      <c r="BF137" s="144">
        <v>43038</v>
      </c>
      <c r="BG137" s="145">
        <v>43039</v>
      </c>
      <c r="BH137" s="145">
        <v>43040</v>
      </c>
      <c r="BI137" s="145">
        <v>43041</v>
      </c>
      <c r="BJ137" s="146">
        <v>43042</v>
      </c>
      <c r="BK137" s="147">
        <v>43045</v>
      </c>
      <c r="BL137" s="145">
        <v>43046</v>
      </c>
      <c r="BM137" s="145">
        <v>43047</v>
      </c>
      <c r="BN137" s="145">
        <v>43048</v>
      </c>
      <c r="BO137" s="149">
        <v>43049</v>
      </c>
      <c r="BP137" s="144">
        <v>43052</v>
      </c>
      <c r="BQ137" s="145">
        <v>43053</v>
      </c>
      <c r="BR137" s="145">
        <v>43054</v>
      </c>
      <c r="BS137" s="145">
        <v>43055</v>
      </c>
      <c r="BT137" s="146">
        <v>43056</v>
      </c>
      <c r="BU137" s="147">
        <v>43059</v>
      </c>
      <c r="BV137" s="147">
        <v>43060</v>
      </c>
      <c r="BW137" s="147">
        <v>43061</v>
      </c>
      <c r="BX137" s="147">
        <v>43062</v>
      </c>
      <c r="BY137" s="147">
        <v>43063</v>
      </c>
      <c r="BZ137" s="144">
        <v>43066</v>
      </c>
      <c r="CA137" s="145">
        <v>43067</v>
      </c>
      <c r="CB137" s="145">
        <v>43068</v>
      </c>
      <c r="CC137" s="145">
        <v>43069</v>
      </c>
      <c r="CD137" s="146">
        <v>43070</v>
      </c>
      <c r="CE137" s="147">
        <v>43073</v>
      </c>
      <c r="CF137" s="145">
        <v>43074</v>
      </c>
      <c r="CG137" s="145">
        <v>43075</v>
      </c>
      <c r="CH137" s="145">
        <v>43076</v>
      </c>
      <c r="CI137" s="149">
        <v>43077</v>
      </c>
      <c r="CJ137" s="144">
        <v>43080</v>
      </c>
      <c r="CK137" s="145">
        <v>43081</v>
      </c>
      <c r="CL137" s="145">
        <v>43082</v>
      </c>
      <c r="CM137" s="145">
        <v>43083</v>
      </c>
      <c r="CN137" s="146">
        <v>43084</v>
      </c>
      <c r="CO137" s="147">
        <v>43087</v>
      </c>
      <c r="CP137" s="145">
        <v>43088</v>
      </c>
      <c r="CQ137" s="145">
        <v>43089</v>
      </c>
      <c r="CR137" s="145">
        <v>43090</v>
      </c>
      <c r="CS137" s="149">
        <v>43091</v>
      </c>
      <c r="CT137" s="148">
        <v>43094</v>
      </c>
      <c r="CU137" s="145">
        <v>43095</v>
      </c>
      <c r="CV137" s="145">
        <v>43096</v>
      </c>
      <c r="CW137" s="145">
        <v>43097</v>
      </c>
      <c r="CX137" s="146">
        <v>43098</v>
      </c>
    </row>
    <row r="138" spans="2:102" ht="10.5" customHeight="1" x14ac:dyDescent="0.3">
      <c r="B138" s="132"/>
      <c r="C138" s="175"/>
      <c r="D138" s="166"/>
      <c r="E138" s="176"/>
      <c r="F138" s="169"/>
      <c r="G138" s="169"/>
      <c r="H138" s="170"/>
      <c r="I138" s="173"/>
      <c r="J138" s="172"/>
      <c r="K138" s="173"/>
      <c r="L138" s="173"/>
      <c r="M138" s="174"/>
      <c r="N138" s="174"/>
      <c r="O138" s="143"/>
      <c r="P138" s="143"/>
      <c r="Q138" s="143"/>
      <c r="R138" s="144"/>
      <c r="S138" s="145"/>
      <c r="T138" s="145"/>
      <c r="U138" s="145"/>
      <c r="V138" s="146"/>
      <c r="W138" s="144"/>
      <c r="X138" s="145"/>
      <c r="Y138" s="145"/>
      <c r="Z138" s="145"/>
      <c r="AA138" s="146"/>
      <c r="AB138" s="144"/>
      <c r="AC138" s="145"/>
      <c r="AD138" s="145"/>
      <c r="AE138" s="145"/>
      <c r="AF138" s="146"/>
      <c r="AG138" s="147"/>
      <c r="AH138" s="147"/>
      <c r="AI138" s="147"/>
      <c r="AJ138" s="147"/>
      <c r="AK138" s="147"/>
      <c r="AL138" s="186"/>
      <c r="AM138" s="187"/>
      <c r="AN138" s="187"/>
      <c r="AO138" s="187"/>
      <c r="AP138" s="188"/>
      <c r="AQ138" s="189"/>
      <c r="AR138" s="147"/>
      <c r="AS138" s="147">
        <v>43019</v>
      </c>
      <c r="AT138" s="147">
        <v>43020</v>
      </c>
      <c r="AU138" s="147">
        <v>43021</v>
      </c>
      <c r="AV138" s="144">
        <v>43024</v>
      </c>
      <c r="AW138" s="145">
        <v>43025</v>
      </c>
      <c r="AX138" s="145">
        <v>43026</v>
      </c>
      <c r="AY138" s="145">
        <v>43027</v>
      </c>
      <c r="AZ138" s="146">
        <v>43028</v>
      </c>
      <c r="BA138" s="147">
        <v>43031</v>
      </c>
      <c r="BB138" s="145">
        <v>43032</v>
      </c>
      <c r="BC138" s="145">
        <v>43033</v>
      </c>
      <c r="BD138" s="145">
        <v>43034</v>
      </c>
      <c r="BE138" s="149">
        <v>43035</v>
      </c>
      <c r="BF138" s="144">
        <v>43038</v>
      </c>
      <c r="BG138" s="145">
        <v>43039</v>
      </c>
      <c r="BH138" s="145">
        <v>43040</v>
      </c>
      <c r="BI138" s="145">
        <v>43041</v>
      </c>
      <c r="BJ138" s="146">
        <v>43042</v>
      </c>
      <c r="BK138" s="147">
        <v>43045</v>
      </c>
      <c r="BL138" s="145">
        <v>43046</v>
      </c>
      <c r="BM138" s="145">
        <v>43047</v>
      </c>
      <c r="BN138" s="145">
        <v>43048</v>
      </c>
      <c r="BO138" s="149">
        <v>43049</v>
      </c>
      <c r="BP138" s="144">
        <v>43052</v>
      </c>
      <c r="BQ138" s="145">
        <v>43053</v>
      </c>
      <c r="BR138" s="145">
        <v>43054</v>
      </c>
      <c r="BS138" s="145">
        <v>43055</v>
      </c>
      <c r="BT138" s="146">
        <v>43056</v>
      </c>
      <c r="BU138" s="147">
        <v>43059</v>
      </c>
      <c r="BV138" s="147">
        <v>43060</v>
      </c>
      <c r="BW138" s="147">
        <v>43061</v>
      </c>
      <c r="BX138" s="147">
        <v>43062</v>
      </c>
      <c r="BY138" s="147">
        <v>43063</v>
      </c>
      <c r="BZ138" s="144">
        <v>43066</v>
      </c>
      <c r="CA138" s="145">
        <v>43067</v>
      </c>
      <c r="CB138" s="145">
        <v>43068</v>
      </c>
      <c r="CC138" s="145">
        <v>43069</v>
      </c>
      <c r="CD138" s="146">
        <v>43070</v>
      </c>
      <c r="CE138" s="147">
        <v>43073</v>
      </c>
      <c r="CF138" s="145">
        <v>43074</v>
      </c>
      <c r="CG138" s="145">
        <v>43075</v>
      </c>
      <c r="CH138" s="145">
        <v>43076</v>
      </c>
      <c r="CI138" s="149">
        <v>43077</v>
      </c>
      <c r="CJ138" s="144">
        <v>43080</v>
      </c>
      <c r="CK138" s="145">
        <v>43081</v>
      </c>
      <c r="CL138" s="145">
        <v>43082</v>
      </c>
      <c r="CM138" s="145">
        <v>43083</v>
      </c>
      <c r="CN138" s="146">
        <v>43084</v>
      </c>
      <c r="CO138" s="147">
        <v>43087</v>
      </c>
      <c r="CP138" s="145">
        <v>43088</v>
      </c>
      <c r="CQ138" s="145">
        <v>43089</v>
      </c>
      <c r="CR138" s="145">
        <v>43090</v>
      </c>
      <c r="CS138" s="149">
        <v>43091</v>
      </c>
      <c r="CT138" s="148">
        <v>43094</v>
      </c>
      <c r="CU138" s="145">
        <v>43095</v>
      </c>
      <c r="CV138" s="145">
        <v>43096</v>
      </c>
      <c r="CW138" s="145">
        <v>43097</v>
      </c>
      <c r="CX138" s="146">
        <v>43098</v>
      </c>
    </row>
    <row r="139" spans="2:102" ht="10.5" customHeight="1" x14ac:dyDescent="0.4">
      <c r="B139" s="132"/>
      <c r="C139" s="175"/>
      <c r="D139" s="166"/>
      <c r="E139" s="176"/>
      <c r="F139" s="178"/>
      <c r="G139" s="178"/>
      <c r="H139" s="170"/>
      <c r="I139" s="171"/>
      <c r="J139" s="172"/>
      <c r="K139" s="173"/>
      <c r="L139" s="173"/>
      <c r="M139" s="174"/>
      <c r="N139" s="174"/>
      <c r="O139" s="143"/>
      <c r="P139" s="143"/>
      <c r="Q139" s="143"/>
      <c r="R139" s="144"/>
      <c r="S139" s="145"/>
      <c r="T139" s="145"/>
      <c r="U139" s="145"/>
      <c r="V139" s="146"/>
      <c r="W139" s="144"/>
      <c r="X139" s="145"/>
      <c r="Y139" s="145"/>
      <c r="Z139" s="145"/>
      <c r="AA139" s="146"/>
      <c r="AB139" s="144"/>
      <c r="AC139" s="145"/>
      <c r="AD139" s="145"/>
      <c r="AE139" s="145"/>
      <c r="AF139" s="146"/>
      <c r="AG139" s="147"/>
      <c r="AH139" s="147"/>
      <c r="AI139" s="147"/>
      <c r="AJ139" s="147"/>
      <c r="AK139" s="147"/>
      <c r="AL139" s="186"/>
      <c r="AM139" s="187"/>
      <c r="AN139" s="187"/>
      <c r="AO139" s="187"/>
      <c r="AP139" s="188"/>
      <c r="AQ139" s="189"/>
      <c r="AR139" s="147"/>
      <c r="AS139" s="147">
        <v>43019</v>
      </c>
      <c r="AT139" s="147">
        <v>43020</v>
      </c>
      <c r="AU139" s="147">
        <v>43021</v>
      </c>
      <c r="AV139" s="144">
        <v>43024</v>
      </c>
      <c r="AW139" s="145">
        <v>43025</v>
      </c>
      <c r="AX139" s="145">
        <v>43026</v>
      </c>
      <c r="AY139" s="145">
        <v>43027</v>
      </c>
      <c r="AZ139" s="146">
        <v>43028</v>
      </c>
      <c r="BA139" s="147">
        <v>43031</v>
      </c>
      <c r="BB139" s="145">
        <v>43032</v>
      </c>
      <c r="BC139" s="145">
        <v>43033</v>
      </c>
      <c r="BD139" s="145">
        <v>43034</v>
      </c>
      <c r="BE139" s="149">
        <v>43035</v>
      </c>
      <c r="BF139" s="144">
        <v>43038</v>
      </c>
      <c r="BG139" s="145">
        <v>43039</v>
      </c>
      <c r="BH139" s="145">
        <v>43040</v>
      </c>
      <c r="BI139" s="145">
        <v>43041</v>
      </c>
      <c r="BJ139" s="146">
        <v>43042</v>
      </c>
      <c r="BK139" s="147">
        <v>43045</v>
      </c>
      <c r="BL139" s="145">
        <v>43046</v>
      </c>
      <c r="BM139" s="145">
        <v>43047</v>
      </c>
      <c r="BN139" s="145">
        <v>43048</v>
      </c>
      <c r="BO139" s="149">
        <v>43049</v>
      </c>
      <c r="BP139" s="144">
        <v>43052</v>
      </c>
      <c r="BQ139" s="145">
        <v>43053</v>
      </c>
      <c r="BR139" s="145">
        <v>43054</v>
      </c>
      <c r="BS139" s="145">
        <v>43055</v>
      </c>
      <c r="BT139" s="146">
        <v>43056</v>
      </c>
      <c r="BU139" s="147">
        <v>43059</v>
      </c>
      <c r="BV139" s="147">
        <v>43060</v>
      </c>
      <c r="BW139" s="147">
        <v>43061</v>
      </c>
      <c r="BX139" s="147">
        <v>43062</v>
      </c>
      <c r="BY139" s="147">
        <v>43063</v>
      </c>
      <c r="BZ139" s="144">
        <v>43066</v>
      </c>
      <c r="CA139" s="145">
        <v>43067</v>
      </c>
      <c r="CB139" s="145">
        <v>43068</v>
      </c>
      <c r="CC139" s="145">
        <v>43069</v>
      </c>
      <c r="CD139" s="146">
        <v>43070</v>
      </c>
      <c r="CE139" s="147">
        <v>43073</v>
      </c>
      <c r="CF139" s="145">
        <v>43074</v>
      </c>
      <c r="CG139" s="145">
        <v>43075</v>
      </c>
      <c r="CH139" s="145">
        <v>43076</v>
      </c>
      <c r="CI139" s="149">
        <v>43077</v>
      </c>
      <c r="CJ139" s="144">
        <v>43080</v>
      </c>
      <c r="CK139" s="145">
        <v>43081</v>
      </c>
      <c r="CL139" s="145">
        <v>43082</v>
      </c>
      <c r="CM139" s="145">
        <v>43083</v>
      </c>
      <c r="CN139" s="146">
        <v>43084</v>
      </c>
      <c r="CO139" s="147">
        <v>43087</v>
      </c>
      <c r="CP139" s="145">
        <v>43088</v>
      </c>
      <c r="CQ139" s="145">
        <v>43089</v>
      </c>
      <c r="CR139" s="145">
        <v>43090</v>
      </c>
      <c r="CS139" s="149">
        <v>43091</v>
      </c>
      <c r="CT139" s="148">
        <v>43094</v>
      </c>
      <c r="CU139" s="145">
        <v>43095</v>
      </c>
      <c r="CV139" s="145">
        <v>43096</v>
      </c>
      <c r="CW139" s="145">
        <v>43097</v>
      </c>
      <c r="CX139" s="146">
        <v>43098</v>
      </c>
    </row>
    <row r="140" spans="2:102" ht="10.5" customHeight="1" x14ac:dyDescent="0.4">
      <c r="B140" s="132"/>
      <c r="C140" s="175"/>
      <c r="D140" s="166"/>
      <c r="E140" s="176"/>
      <c r="F140" s="178"/>
      <c r="G140" s="178"/>
      <c r="H140" s="170"/>
      <c r="I140" s="171"/>
      <c r="J140" s="172"/>
      <c r="K140" s="173"/>
      <c r="L140" s="173"/>
      <c r="M140" s="174"/>
      <c r="N140" s="174"/>
      <c r="O140" s="143"/>
      <c r="P140" s="143"/>
      <c r="Q140" s="143"/>
      <c r="R140" s="144"/>
      <c r="S140" s="145"/>
      <c r="T140" s="145"/>
      <c r="U140" s="145"/>
      <c r="V140" s="146"/>
      <c r="W140" s="144"/>
      <c r="X140" s="145"/>
      <c r="Y140" s="145"/>
      <c r="Z140" s="145"/>
      <c r="AA140" s="146"/>
      <c r="AB140" s="144"/>
      <c r="AC140" s="145"/>
      <c r="AD140" s="145"/>
      <c r="AE140" s="145"/>
      <c r="AF140" s="146"/>
      <c r="AG140" s="147"/>
      <c r="AH140" s="147"/>
      <c r="AI140" s="147"/>
      <c r="AJ140" s="147"/>
      <c r="AK140" s="147"/>
      <c r="AL140" s="186"/>
      <c r="AM140" s="187"/>
      <c r="AN140" s="187"/>
      <c r="AO140" s="187"/>
      <c r="AP140" s="188"/>
      <c r="AQ140" s="189"/>
      <c r="AR140" s="147"/>
      <c r="AS140" s="147">
        <v>43019</v>
      </c>
      <c r="AT140" s="147">
        <v>43020</v>
      </c>
      <c r="AU140" s="147">
        <v>43021</v>
      </c>
      <c r="AV140" s="144">
        <v>43024</v>
      </c>
      <c r="AW140" s="145">
        <v>43025</v>
      </c>
      <c r="AX140" s="145">
        <v>43026</v>
      </c>
      <c r="AY140" s="145">
        <v>43027</v>
      </c>
      <c r="AZ140" s="146">
        <v>43028</v>
      </c>
      <c r="BA140" s="147">
        <v>43031</v>
      </c>
      <c r="BB140" s="145">
        <v>43032</v>
      </c>
      <c r="BC140" s="145">
        <v>43033</v>
      </c>
      <c r="BD140" s="145">
        <v>43034</v>
      </c>
      <c r="BE140" s="149">
        <v>43035</v>
      </c>
      <c r="BF140" s="144">
        <v>43038</v>
      </c>
      <c r="BG140" s="145">
        <v>43039</v>
      </c>
      <c r="BH140" s="145">
        <v>43040</v>
      </c>
      <c r="BI140" s="145">
        <v>43041</v>
      </c>
      <c r="BJ140" s="146">
        <v>43042</v>
      </c>
      <c r="BK140" s="147">
        <v>43045</v>
      </c>
      <c r="BL140" s="145">
        <v>43046</v>
      </c>
      <c r="BM140" s="145">
        <v>43047</v>
      </c>
      <c r="BN140" s="145">
        <v>43048</v>
      </c>
      <c r="BO140" s="149">
        <v>43049</v>
      </c>
      <c r="BP140" s="144">
        <v>43052</v>
      </c>
      <c r="BQ140" s="145">
        <v>43053</v>
      </c>
      <c r="BR140" s="145">
        <v>43054</v>
      </c>
      <c r="BS140" s="145">
        <v>43055</v>
      </c>
      <c r="BT140" s="146">
        <v>43056</v>
      </c>
      <c r="BU140" s="147">
        <v>43059</v>
      </c>
      <c r="BV140" s="147">
        <v>43060</v>
      </c>
      <c r="BW140" s="147">
        <v>43061</v>
      </c>
      <c r="BX140" s="147">
        <v>43062</v>
      </c>
      <c r="BY140" s="147">
        <v>43063</v>
      </c>
      <c r="BZ140" s="144">
        <v>43066</v>
      </c>
      <c r="CA140" s="145">
        <v>43067</v>
      </c>
      <c r="CB140" s="145">
        <v>43068</v>
      </c>
      <c r="CC140" s="145">
        <v>43069</v>
      </c>
      <c r="CD140" s="146">
        <v>43070</v>
      </c>
      <c r="CE140" s="147">
        <v>43073</v>
      </c>
      <c r="CF140" s="145">
        <v>43074</v>
      </c>
      <c r="CG140" s="145">
        <v>43075</v>
      </c>
      <c r="CH140" s="145">
        <v>43076</v>
      </c>
      <c r="CI140" s="149">
        <v>43077</v>
      </c>
      <c r="CJ140" s="144">
        <v>43080</v>
      </c>
      <c r="CK140" s="145">
        <v>43081</v>
      </c>
      <c r="CL140" s="145">
        <v>43082</v>
      </c>
      <c r="CM140" s="145">
        <v>43083</v>
      </c>
      <c r="CN140" s="146">
        <v>43084</v>
      </c>
      <c r="CO140" s="147">
        <v>43087</v>
      </c>
      <c r="CP140" s="145">
        <v>43088</v>
      </c>
      <c r="CQ140" s="145">
        <v>43089</v>
      </c>
      <c r="CR140" s="145">
        <v>43090</v>
      </c>
      <c r="CS140" s="149">
        <v>43091</v>
      </c>
      <c r="CT140" s="148">
        <v>43094</v>
      </c>
      <c r="CU140" s="145">
        <v>43095</v>
      </c>
      <c r="CV140" s="145">
        <v>43096</v>
      </c>
      <c r="CW140" s="145">
        <v>43097</v>
      </c>
      <c r="CX140" s="146">
        <v>43098</v>
      </c>
    </row>
    <row r="141" spans="2:102" ht="10.5" customHeight="1" x14ac:dyDescent="0.4">
      <c r="B141" s="132"/>
      <c r="C141" s="175"/>
      <c r="D141" s="166"/>
      <c r="E141" s="176"/>
      <c r="F141" s="178"/>
      <c r="G141" s="178"/>
      <c r="H141" s="170"/>
      <c r="I141" s="171"/>
      <c r="J141" s="172"/>
      <c r="K141" s="173"/>
      <c r="L141" s="173"/>
      <c r="M141" s="174"/>
      <c r="N141" s="174"/>
      <c r="O141" s="143"/>
      <c r="P141" s="143"/>
      <c r="Q141" s="143"/>
      <c r="R141" s="144"/>
      <c r="S141" s="145"/>
      <c r="T141" s="145"/>
      <c r="U141" s="145"/>
      <c r="V141" s="146"/>
      <c r="W141" s="144"/>
      <c r="X141" s="145"/>
      <c r="Y141" s="145"/>
      <c r="Z141" s="145"/>
      <c r="AA141" s="146"/>
      <c r="AB141" s="144"/>
      <c r="AC141" s="145"/>
      <c r="AD141" s="145"/>
      <c r="AE141" s="145"/>
      <c r="AF141" s="146"/>
      <c r="AG141" s="147"/>
      <c r="AH141" s="147"/>
      <c r="AI141" s="147"/>
      <c r="AJ141" s="147"/>
      <c r="AK141" s="147"/>
      <c r="AL141" s="186"/>
      <c r="AM141" s="187"/>
      <c r="AN141" s="187"/>
      <c r="AO141" s="187"/>
      <c r="AP141" s="188"/>
      <c r="AQ141" s="189"/>
      <c r="AR141" s="147"/>
      <c r="AS141" s="147">
        <v>43019</v>
      </c>
      <c r="AT141" s="147">
        <v>43020</v>
      </c>
      <c r="AU141" s="147">
        <v>43021</v>
      </c>
      <c r="AV141" s="144">
        <v>43024</v>
      </c>
      <c r="AW141" s="145">
        <v>43025</v>
      </c>
      <c r="AX141" s="145">
        <v>43026</v>
      </c>
      <c r="AY141" s="145">
        <v>43027</v>
      </c>
      <c r="AZ141" s="146">
        <v>43028</v>
      </c>
      <c r="BA141" s="147">
        <v>43031</v>
      </c>
      <c r="BB141" s="145">
        <v>43032</v>
      </c>
      <c r="BC141" s="145">
        <v>43033</v>
      </c>
      <c r="BD141" s="145">
        <v>43034</v>
      </c>
      <c r="BE141" s="149">
        <v>43035</v>
      </c>
      <c r="BF141" s="144">
        <v>43038</v>
      </c>
      <c r="BG141" s="145">
        <v>43039</v>
      </c>
      <c r="BH141" s="145">
        <v>43040</v>
      </c>
      <c r="BI141" s="145">
        <v>43041</v>
      </c>
      <c r="BJ141" s="146">
        <v>43042</v>
      </c>
      <c r="BK141" s="147">
        <v>43045</v>
      </c>
      <c r="BL141" s="145">
        <v>43046</v>
      </c>
      <c r="BM141" s="145">
        <v>43047</v>
      </c>
      <c r="BN141" s="145">
        <v>43048</v>
      </c>
      <c r="BO141" s="149">
        <v>43049</v>
      </c>
      <c r="BP141" s="144">
        <v>43052</v>
      </c>
      <c r="BQ141" s="145">
        <v>43053</v>
      </c>
      <c r="BR141" s="145">
        <v>43054</v>
      </c>
      <c r="BS141" s="145">
        <v>43055</v>
      </c>
      <c r="BT141" s="146">
        <v>43056</v>
      </c>
      <c r="BU141" s="147">
        <v>43059</v>
      </c>
      <c r="BV141" s="147">
        <v>43060</v>
      </c>
      <c r="BW141" s="147">
        <v>43061</v>
      </c>
      <c r="BX141" s="147">
        <v>43062</v>
      </c>
      <c r="BY141" s="147">
        <v>43063</v>
      </c>
      <c r="BZ141" s="144">
        <v>43066</v>
      </c>
      <c r="CA141" s="145">
        <v>43067</v>
      </c>
      <c r="CB141" s="145">
        <v>43068</v>
      </c>
      <c r="CC141" s="145">
        <v>43069</v>
      </c>
      <c r="CD141" s="146">
        <v>43070</v>
      </c>
      <c r="CE141" s="147">
        <v>43073</v>
      </c>
      <c r="CF141" s="145">
        <v>43074</v>
      </c>
      <c r="CG141" s="145">
        <v>43075</v>
      </c>
      <c r="CH141" s="145">
        <v>43076</v>
      </c>
      <c r="CI141" s="149">
        <v>43077</v>
      </c>
      <c r="CJ141" s="144">
        <v>43080</v>
      </c>
      <c r="CK141" s="145">
        <v>43081</v>
      </c>
      <c r="CL141" s="145">
        <v>43082</v>
      </c>
      <c r="CM141" s="145">
        <v>43083</v>
      </c>
      <c r="CN141" s="146">
        <v>43084</v>
      </c>
      <c r="CO141" s="147">
        <v>43087</v>
      </c>
      <c r="CP141" s="145">
        <v>43088</v>
      </c>
      <c r="CQ141" s="145">
        <v>43089</v>
      </c>
      <c r="CR141" s="145">
        <v>43090</v>
      </c>
      <c r="CS141" s="149">
        <v>43091</v>
      </c>
      <c r="CT141" s="148">
        <v>43094</v>
      </c>
      <c r="CU141" s="145">
        <v>43095</v>
      </c>
      <c r="CV141" s="145">
        <v>43096</v>
      </c>
      <c r="CW141" s="145">
        <v>43097</v>
      </c>
      <c r="CX141" s="146">
        <v>43098</v>
      </c>
    </row>
    <row r="142" spans="2:102" ht="10.5" customHeight="1" x14ac:dyDescent="0.4">
      <c r="B142" s="132"/>
      <c r="C142" s="175"/>
      <c r="D142" s="166"/>
      <c r="E142" s="176"/>
      <c r="F142" s="178"/>
      <c r="G142" s="178"/>
      <c r="H142" s="170"/>
      <c r="I142" s="171"/>
      <c r="J142" s="172"/>
      <c r="K142" s="173"/>
      <c r="L142" s="173"/>
      <c r="M142" s="174"/>
      <c r="N142" s="174"/>
      <c r="O142" s="143"/>
      <c r="P142" s="143"/>
      <c r="Q142" s="143"/>
      <c r="R142" s="144"/>
      <c r="S142" s="145"/>
      <c r="T142" s="145"/>
      <c r="U142" s="145"/>
      <c r="V142" s="146"/>
      <c r="W142" s="144"/>
      <c r="X142" s="145"/>
      <c r="Y142" s="145"/>
      <c r="Z142" s="145"/>
      <c r="AA142" s="146"/>
      <c r="AB142" s="144"/>
      <c r="AC142" s="145"/>
      <c r="AD142" s="145"/>
      <c r="AE142" s="145"/>
      <c r="AF142" s="146"/>
      <c r="AG142" s="147"/>
      <c r="AH142" s="147"/>
      <c r="AI142" s="147"/>
      <c r="AJ142" s="147"/>
      <c r="AK142" s="147"/>
      <c r="AL142" s="186"/>
      <c r="AM142" s="187"/>
      <c r="AN142" s="187"/>
      <c r="AO142" s="187"/>
      <c r="AP142" s="188"/>
      <c r="AQ142" s="189"/>
      <c r="AR142" s="147"/>
      <c r="AS142" s="147">
        <v>43019</v>
      </c>
      <c r="AT142" s="147">
        <v>43020</v>
      </c>
      <c r="AU142" s="147">
        <v>43021</v>
      </c>
      <c r="AV142" s="144">
        <v>43024</v>
      </c>
      <c r="AW142" s="145">
        <v>43025</v>
      </c>
      <c r="AX142" s="145">
        <v>43026</v>
      </c>
      <c r="AY142" s="145">
        <v>43027</v>
      </c>
      <c r="AZ142" s="146">
        <v>43028</v>
      </c>
      <c r="BA142" s="147">
        <v>43031</v>
      </c>
      <c r="BB142" s="145">
        <v>43032</v>
      </c>
      <c r="BC142" s="145">
        <v>43033</v>
      </c>
      <c r="BD142" s="145">
        <v>43034</v>
      </c>
      <c r="BE142" s="149">
        <v>43035</v>
      </c>
      <c r="BF142" s="144">
        <v>43038</v>
      </c>
      <c r="BG142" s="145">
        <v>43039</v>
      </c>
      <c r="BH142" s="145">
        <v>43040</v>
      </c>
      <c r="BI142" s="145">
        <v>43041</v>
      </c>
      <c r="BJ142" s="146">
        <v>43042</v>
      </c>
      <c r="BK142" s="147">
        <v>43045</v>
      </c>
      <c r="BL142" s="145">
        <v>43046</v>
      </c>
      <c r="BM142" s="145">
        <v>43047</v>
      </c>
      <c r="BN142" s="145">
        <v>43048</v>
      </c>
      <c r="BO142" s="149">
        <v>43049</v>
      </c>
      <c r="BP142" s="144">
        <v>43052</v>
      </c>
      <c r="BQ142" s="145">
        <v>43053</v>
      </c>
      <c r="BR142" s="145">
        <v>43054</v>
      </c>
      <c r="BS142" s="145">
        <v>43055</v>
      </c>
      <c r="BT142" s="146">
        <v>43056</v>
      </c>
      <c r="BU142" s="147">
        <v>43059</v>
      </c>
      <c r="BV142" s="147">
        <v>43060</v>
      </c>
      <c r="BW142" s="147">
        <v>43061</v>
      </c>
      <c r="BX142" s="147">
        <v>43062</v>
      </c>
      <c r="BY142" s="147">
        <v>43063</v>
      </c>
      <c r="BZ142" s="144">
        <v>43066</v>
      </c>
      <c r="CA142" s="145">
        <v>43067</v>
      </c>
      <c r="CB142" s="145">
        <v>43068</v>
      </c>
      <c r="CC142" s="145">
        <v>43069</v>
      </c>
      <c r="CD142" s="146">
        <v>43070</v>
      </c>
      <c r="CE142" s="147">
        <v>43073</v>
      </c>
      <c r="CF142" s="145">
        <v>43074</v>
      </c>
      <c r="CG142" s="145">
        <v>43075</v>
      </c>
      <c r="CH142" s="145">
        <v>43076</v>
      </c>
      <c r="CI142" s="149">
        <v>43077</v>
      </c>
      <c r="CJ142" s="144">
        <v>43080</v>
      </c>
      <c r="CK142" s="145">
        <v>43081</v>
      </c>
      <c r="CL142" s="145">
        <v>43082</v>
      </c>
      <c r="CM142" s="145">
        <v>43083</v>
      </c>
      <c r="CN142" s="146">
        <v>43084</v>
      </c>
      <c r="CO142" s="147">
        <v>43087</v>
      </c>
      <c r="CP142" s="145">
        <v>43088</v>
      </c>
      <c r="CQ142" s="145">
        <v>43089</v>
      </c>
      <c r="CR142" s="145">
        <v>43090</v>
      </c>
      <c r="CS142" s="149">
        <v>43091</v>
      </c>
      <c r="CT142" s="148">
        <v>43094</v>
      </c>
      <c r="CU142" s="145">
        <v>43095</v>
      </c>
      <c r="CV142" s="145">
        <v>43096</v>
      </c>
      <c r="CW142" s="145">
        <v>43097</v>
      </c>
      <c r="CX142" s="146">
        <v>43098</v>
      </c>
    </row>
    <row r="143" spans="2:102" ht="10.5" customHeight="1" x14ac:dyDescent="0.4">
      <c r="B143" s="132"/>
      <c r="C143" s="175"/>
      <c r="D143" s="166"/>
      <c r="E143" s="176"/>
      <c r="F143" s="178"/>
      <c r="G143" s="178"/>
      <c r="H143" s="170"/>
      <c r="I143" s="171"/>
      <c r="J143" s="172"/>
      <c r="K143" s="173"/>
      <c r="L143" s="173"/>
      <c r="M143" s="174"/>
      <c r="N143" s="174"/>
      <c r="O143" s="143"/>
      <c r="P143" s="143"/>
      <c r="Q143" s="143"/>
      <c r="R143" s="144"/>
      <c r="S143" s="145"/>
      <c r="T143" s="145"/>
      <c r="U143" s="145"/>
      <c r="V143" s="146"/>
      <c r="W143" s="144"/>
      <c r="X143" s="145"/>
      <c r="Y143" s="145"/>
      <c r="Z143" s="145"/>
      <c r="AA143" s="146"/>
      <c r="AB143" s="144"/>
      <c r="AC143" s="145"/>
      <c r="AD143" s="145"/>
      <c r="AE143" s="145"/>
      <c r="AF143" s="146"/>
      <c r="AG143" s="147"/>
      <c r="AH143" s="147"/>
      <c r="AI143" s="147"/>
      <c r="AJ143" s="147"/>
      <c r="AK143" s="147"/>
      <c r="AL143" s="186"/>
      <c r="AM143" s="187"/>
      <c r="AN143" s="187"/>
      <c r="AO143" s="187"/>
      <c r="AP143" s="188"/>
      <c r="AQ143" s="189"/>
      <c r="AR143" s="147"/>
      <c r="AS143" s="147">
        <v>43019</v>
      </c>
      <c r="AT143" s="147">
        <v>43020</v>
      </c>
      <c r="AU143" s="147">
        <v>43021</v>
      </c>
      <c r="AV143" s="144">
        <v>43024</v>
      </c>
      <c r="AW143" s="145">
        <v>43025</v>
      </c>
      <c r="AX143" s="145">
        <v>43026</v>
      </c>
      <c r="AY143" s="145">
        <v>43027</v>
      </c>
      <c r="AZ143" s="146">
        <v>43028</v>
      </c>
      <c r="BA143" s="147">
        <v>43031</v>
      </c>
      <c r="BB143" s="145">
        <v>43032</v>
      </c>
      <c r="BC143" s="145">
        <v>43033</v>
      </c>
      <c r="BD143" s="145">
        <v>43034</v>
      </c>
      <c r="BE143" s="149">
        <v>43035</v>
      </c>
      <c r="BF143" s="144">
        <v>43038</v>
      </c>
      <c r="BG143" s="145">
        <v>43039</v>
      </c>
      <c r="BH143" s="145">
        <v>43040</v>
      </c>
      <c r="BI143" s="145">
        <v>43041</v>
      </c>
      <c r="BJ143" s="146">
        <v>43042</v>
      </c>
      <c r="BK143" s="147">
        <v>43045</v>
      </c>
      <c r="BL143" s="145">
        <v>43046</v>
      </c>
      <c r="BM143" s="145">
        <v>43047</v>
      </c>
      <c r="BN143" s="145">
        <v>43048</v>
      </c>
      <c r="BO143" s="149">
        <v>43049</v>
      </c>
      <c r="BP143" s="144">
        <v>43052</v>
      </c>
      <c r="BQ143" s="145">
        <v>43053</v>
      </c>
      <c r="BR143" s="145">
        <v>43054</v>
      </c>
      <c r="BS143" s="145">
        <v>43055</v>
      </c>
      <c r="BT143" s="146">
        <v>43056</v>
      </c>
      <c r="BU143" s="147">
        <v>43059</v>
      </c>
      <c r="BV143" s="147">
        <v>43060</v>
      </c>
      <c r="BW143" s="147">
        <v>43061</v>
      </c>
      <c r="BX143" s="147">
        <v>43062</v>
      </c>
      <c r="BY143" s="147">
        <v>43063</v>
      </c>
      <c r="BZ143" s="144">
        <v>43066</v>
      </c>
      <c r="CA143" s="145">
        <v>43067</v>
      </c>
      <c r="CB143" s="145">
        <v>43068</v>
      </c>
      <c r="CC143" s="145">
        <v>43069</v>
      </c>
      <c r="CD143" s="146">
        <v>43070</v>
      </c>
      <c r="CE143" s="147">
        <v>43073</v>
      </c>
      <c r="CF143" s="145">
        <v>43074</v>
      </c>
      <c r="CG143" s="145">
        <v>43075</v>
      </c>
      <c r="CH143" s="145">
        <v>43076</v>
      </c>
      <c r="CI143" s="149">
        <v>43077</v>
      </c>
      <c r="CJ143" s="144">
        <v>43080</v>
      </c>
      <c r="CK143" s="145">
        <v>43081</v>
      </c>
      <c r="CL143" s="145">
        <v>43082</v>
      </c>
      <c r="CM143" s="145">
        <v>43083</v>
      </c>
      <c r="CN143" s="146">
        <v>43084</v>
      </c>
      <c r="CO143" s="147">
        <v>43087</v>
      </c>
      <c r="CP143" s="145">
        <v>43088</v>
      </c>
      <c r="CQ143" s="145">
        <v>43089</v>
      </c>
      <c r="CR143" s="145">
        <v>43090</v>
      </c>
      <c r="CS143" s="149">
        <v>43091</v>
      </c>
      <c r="CT143" s="148">
        <v>43094</v>
      </c>
      <c r="CU143" s="145">
        <v>43095</v>
      </c>
      <c r="CV143" s="145">
        <v>43096</v>
      </c>
      <c r="CW143" s="145">
        <v>43097</v>
      </c>
      <c r="CX143" s="146">
        <v>43098</v>
      </c>
    </row>
    <row r="144" spans="2:102" ht="10.5" customHeight="1" x14ac:dyDescent="0.4">
      <c r="B144" s="132"/>
      <c r="C144" s="175"/>
      <c r="D144" s="166"/>
      <c r="E144" s="176"/>
      <c r="F144" s="178"/>
      <c r="G144" s="178"/>
      <c r="H144" s="170"/>
      <c r="I144" s="171"/>
      <c r="J144" s="172"/>
      <c r="K144" s="173"/>
      <c r="L144" s="173"/>
      <c r="M144" s="174"/>
      <c r="N144" s="174"/>
      <c r="O144" s="143"/>
      <c r="P144" s="143"/>
      <c r="Q144" s="143"/>
      <c r="R144" s="144"/>
      <c r="S144" s="145"/>
      <c r="T144" s="145"/>
      <c r="U144" s="145"/>
      <c r="V144" s="146"/>
      <c r="W144" s="144"/>
      <c r="X144" s="145"/>
      <c r="Y144" s="145"/>
      <c r="Z144" s="145"/>
      <c r="AA144" s="146"/>
      <c r="AB144" s="144"/>
      <c r="AC144" s="145"/>
      <c r="AD144" s="145"/>
      <c r="AE144" s="145"/>
      <c r="AF144" s="146"/>
      <c r="AG144" s="147"/>
      <c r="AH144" s="147"/>
      <c r="AI144" s="147"/>
      <c r="AJ144" s="147"/>
      <c r="AK144" s="147"/>
      <c r="AL144" s="186"/>
      <c r="AM144" s="187"/>
      <c r="AN144" s="187"/>
      <c r="AO144" s="187"/>
      <c r="AP144" s="188"/>
      <c r="AQ144" s="189"/>
      <c r="AR144" s="147"/>
      <c r="AS144" s="147">
        <v>43019</v>
      </c>
      <c r="AT144" s="147">
        <v>43020</v>
      </c>
      <c r="AU144" s="147">
        <v>43021</v>
      </c>
      <c r="AV144" s="144">
        <v>43024</v>
      </c>
      <c r="AW144" s="145">
        <v>43025</v>
      </c>
      <c r="AX144" s="145">
        <v>43026</v>
      </c>
      <c r="AY144" s="145">
        <v>43027</v>
      </c>
      <c r="AZ144" s="146">
        <v>43028</v>
      </c>
      <c r="BA144" s="147">
        <v>43031</v>
      </c>
      <c r="BB144" s="145">
        <v>43032</v>
      </c>
      <c r="BC144" s="145">
        <v>43033</v>
      </c>
      <c r="BD144" s="145">
        <v>43034</v>
      </c>
      <c r="BE144" s="149">
        <v>43035</v>
      </c>
      <c r="BF144" s="144">
        <v>43038</v>
      </c>
      <c r="BG144" s="145">
        <v>43039</v>
      </c>
      <c r="BH144" s="145">
        <v>43040</v>
      </c>
      <c r="BI144" s="145">
        <v>43041</v>
      </c>
      <c r="BJ144" s="146">
        <v>43042</v>
      </c>
      <c r="BK144" s="147">
        <v>43045</v>
      </c>
      <c r="BL144" s="145">
        <v>43046</v>
      </c>
      <c r="BM144" s="145">
        <v>43047</v>
      </c>
      <c r="BN144" s="145">
        <v>43048</v>
      </c>
      <c r="BO144" s="149">
        <v>43049</v>
      </c>
      <c r="BP144" s="144">
        <v>43052</v>
      </c>
      <c r="BQ144" s="145">
        <v>43053</v>
      </c>
      <c r="BR144" s="145">
        <v>43054</v>
      </c>
      <c r="BS144" s="145">
        <v>43055</v>
      </c>
      <c r="BT144" s="146">
        <v>43056</v>
      </c>
      <c r="BU144" s="147">
        <v>43059</v>
      </c>
      <c r="BV144" s="147">
        <v>43060</v>
      </c>
      <c r="BW144" s="147">
        <v>43061</v>
      </c>
      <c r="BX144" s="147">
        <v>43062</v>
      </c>
      <c r="BY144" s="147">
        <v>43063</v>
      </c>
      <c r="BZ144" s="144">
        <v>43066</v>
      </c>
      <c r="CA144" s="145">
        <v>43067</v>
      </c>
      <c r="CB144" s="145">
        <v>43068</v>
      </c>
      <c r="CC144" s="145">
        <v>43069</v>
      </c>
      <c r="CD144" s="146">
        <v>43070</v>
      </c>
      <c r="CE144" s="147">
        <v>43073</v>
      </c>
      <c r="CF144" s="145">
        <v>43074</v>
      </c>
      <c r="CG144" s="145">
        <v>43075</v>
      </c>
      <c r="CH144" s="145">
        <v>43076</v>
      </c>
      <c r="CI144" s="149">
        <v>43077</v>
      </c>
      <c r="CJ144" s="144">
        <v>43080</v>
      </c>
      <c r="CK144" s="145">
        <v>43081</v>
      </c>
      <c r="CL144" s="145">
        <v>43082</v>
      </c>
      <c r="CM144" s="145">
        <v>43083</v>
      </c>
      <c r="CN144" s="146">
        <v>43084</v>
      </c>
      <c r="CO144" s="147">
        <v>43087</v>
      </c>
      <c r="CP144" s="145">
        <v>43088</v>
      </c>
      <c r="CQ144" s="145">
        <v>43089</v>
      </c>
      <c r="CR144" s="145">
        <v>43090</v>
      </c>
      <c r="CS144" s="149">
        <v>43091</v>
      </c>
      <c r="CT144" s="148">
        <v>43094</v>
      </c>
      <c r="CU144" s="145">
        <v>43095</v>
      </c>
      <c r="CV144" s="145">
        <v>43096</v>
      </c>
      <c r="CW144" s="145">
        <v>43097</v>
      </c>
      <c r="CX144" s="146">
        <v>43098</v>
      </c>
    </row>
    <row r="145" spans="2:102" ht="10.5" customHeight="1" x14ac:dyDescent="0.4">
      <c r="B145" s="132"/>
      <c r="C145" s="175"/>
      <c r="D145" s="166"/>
      <c r="E145" s="176"/>
      <c r="F145" s="178"/>
      <c r="G145" s="178"/>
      <c r="H145" s="170"/>
      <c r="I145" s="171"/>
      <c r="J145" s="172"/>
      <c r="K145" s="173"/>
      <c r="L145" s="173"/>
      <c r="M145" s="174"/>
      <c r="N145" s="174"/>
      <c r="O145" s="143"/>
      <c r="P145" s="143"/>
      <c r="Q145" s="143"/>
      <c r="R145" s="144"/>
      <c r="S145" s="145"/>
      <c r="T145" s="145"/>
      <c r="U145" s="145"/>
      <c r="V145" s="146"/>
      <c r="W145" s="144"/>
      <c r="X145" s="145"/>
      <c r="Y145" s="145"/>
      <c r="Z145" s="145"/>
      <c r="AA145" s="146"/>
      <c r="AB145" s="144"/>
      <c r="AC145" s="145"/>
      <c r="AD145" s="145"/>
      <c r="AE145" s="145"/>
      <c r="AF145" s="146"/>
      <c r="AG145" s="147"/>
      <c r="AH145" s="147"/>
      <c r="AI145" s="147"/>
      <c r="AJ145" s="147"/>
      <c r="AK145" s="147"/>
      <c r="AL145" s="186"/>
      <c r="AM145" s="187"/>
      <c r="AN145" s="187"/>
      <c r="AO145" s="187"/>
      <c r="AP145" s="188"/>
      <c r="AQ145" s="189"/>
      <c r="AR145" s="147"/>
      <c r="AS145" s="147">
        <v>43019</v>
      </c>
      <c r="AT145" s="147">
        <v>43020</v>
      </c>
      <c r="AU145" s="147">
        <v>43021</v>
      </c>
      <c r="AV145" s="144">
        <v>43024</v>
      </c>
      <c r="AW145" s="145">
        <v>43025</v>
      </c>
      <c r="AX145" s="145">
        <v>43026</v>
      </c>
      <c r="AY145" s="145">
        <v>43027</v>
      </c>
      <c r="AZ145" s="146">
        <v>43028</v>
      </c>
      <c r="BA145" s="147">
        <v>43031</v>
      </c>
      <c r="BB145" s="145">
        <v>43032</v>
      </c>
      <c r="BC145" s="145">
        <v>43033</v>
      </c>
      <c r="BD145" s="145">
        <v>43034</v>
      </c>
      <c r="BE145" s="149">
        <v>43035</v>
      </c>
      <c r="BF145" s="144">
        <v>43038</v>
      </c>
      <c r="BG145" s="145">
        <v>43039</v>
      </c>
      <c r="BH145" s="145">
        <v>43040</v>
      </c>
      <c r="BI145" s="145">
        <v>43041</v>
      </c>
      <c r="BJ145" s="146">
        <v>43042</v>
      </c>
      <c r="BK145" s="147">
        <v>43045</v>
      </c>
      <c r="BL145" s="145">
        <v>43046</v>
      </c>
      <c r="BM145" s="145">
        <v>43047</v>
      </c>
      <c r="BN145" s="145">
        <v>43048</v>
      </c>
      <c r="BO145" s="149">
        <v>43049</v>
      </c>
      <c r="BP145" s="144">
        <v>43052</v>
      </c>
      <c r="BQ145" s="145">
        <v>43053</v>
      </c>
      <c r="BR145" s="145">
        <v>43054</v>
      </c>
      <c r="BS145" s="145">
        <v>43055</v>
      </c>
      <c r="BT145" s="146">
        <v>43056</v>
      </c>
      <c r="BU145" s="147">
        <v>43059</v>
      </c>
      <c r="BV145" s="147">
        <v>43060</v>
      </c>
      <c r="BW145" s="147">
        <v>43061</v>
      </c>
      <c r="BX145" s="147">
        <v>43062</v>
      </c>
      <c r="BY145" s="147">
        <v>43063</v>
      </c>
      <c r="BZ145" s="144">
        <v>43066</v>
      </c>
      <c r="CA145" s="145">
        <v>43067</v>
      </c>
      <c r="CB145" s="145">
        <v>43068</v>
      </c>
      <c r="CC145" s="145">
        <v>43069</v>
      </c>
      <c r="CD145" s="146">
        <v>43070</v>
      </c>
      <c r="CE145" s="147">
        <v>43073</v>
      </c>
      <c r="CF145" s="145">
        <v>43074</v>
      </c>
      <c r="CG145" s="145">
        <v>43075</v>
      </c>
      <c r="CH145" s="145">
        <v>43076</v>
      </c>
      <c r="CI145" s="149">
        <v>43077</v>
      </c>
      <c r="CJ145" s="144">
        <v>43080</v>
      </c>
      <c r="CK145" s="145">
        <v>43081</v>
      </c>
      <c r="CL145" s="145">
        <v>43082</v>
      </c>
      <c r="CM145" s="145">
        <v>43083</v>
      </c>
      <c r="CN145" s="146">
        <v>43084</v>
      </c>
      <c r="CO145" s="147">
        <v>43087</v>
      </c>
      <c r="CP145" s="145">
        <v>43088</v>
      </c>
      <c r="CQ145" s="145">
        <v>43089</v>
      </c>
      <c r="CR145" s="145">
        <v>43090</v>
      </c>
      <c r="CS145" s="149">
        <v>43091</v>
      </c>
      <c r="CT145" s="148">
        <v>43094</v>
      </c>
      <c r="CU145" s="145">
        <v>43095</v>
      </c>
      <c r="CV145" s="145">
        <v>43096</v>
      </c>
      <c r="CW145" s="145">
        <v>43097</v>
      </c>
      <c r="CX145" s="146">
        <v>43098</v>
      </c>
    </row>
    <row r="146" spans="2:102" ht="10.5" customHeight="1" x14ac:dyDescent="0.3">
      <c r="B146" s="132"/>
      <c r="C146" s="175"/>
      <c r="D146" s="166"/>
      <c r="E146" s="176"/>
      <c r="F146" s="179"/>
      <c r="G146" s="169"/>
      <c r="H146" s="170"/>
      <c r="I146" s="171"/>
      <c r="J146" s="172"/>
      <c r="K146" s="173"/>
      <c r="L146" s="173"/>
      <c r="M146" s="174"/>
      <c r="N146" s="174"/>
      <c r="O146" s="143"/>
      <c r="P146" s="143"/>
      <c r="Q146" s="143"/>
      <c r="R146" s="144"/>
      <c r="S146" s="145"/>
      <c r="T146" s="145"/>
      <c r="U146" s="145"/>
      <c r="V146" s="146"/>
      <c r="W146" s="144"/>
      <c r="X146" s="145"/>
      <c r="Y146" s="145"/>
      <c r="Z146" s="145"/>
      <c r="AA146" s="146"/>
      <c r="AB146" s="144"/>
      <c r="AC146" s="145"/>
      <c r="AD146" s="145"/>
      <c r="AE146" s="145"/>
      <c r="AF146" s="146"/>
      <c r="AG146" s="147"/>
      <c r="AH146" s="147"/>
      <c r="AI146" s="147"/>
      <c r="AJ146" s="147"/>
      <c r="AK146" s="147"/>
      <c r="AL146" s="186"/>
      <c r="AM146" s="187"/>
      <c r="AN146" s="187"/>
      <c r="AO146" s="187"/>
      <c r="AP146" s="188"/>
      <c r="AQ146" s="189"/>
      <c r="AR146" s="147"/>
      <c r="AS146" s="147">
        <v>43019</v>
      </c>
      <c r="AT146" s="147">
        <v>43020</v>
      </c>
      <c r="AU146" s="147">
        <v>43021</v>
      </c>
      <c r="AV146" s="144">
        <v>43024</v>
      </c>
      <c r="AW146" s="145">
        <v>43025</v>
      </c>
      <c r="AX146" s="145">
        <v>43026</v>
      </c>
      <c r="AY146" s="145">
        <v>43027</v>
      </c>
      <c r="AZ146" s="146">
        <v>43028</v>
      </c>
      <c r="BA146" s="147">
        <v>43031</v>
      </c>
      <c r="BB146" s="145">
        <v>43032</v>
      </c>
      <c r="BC146" s="145">
        <v>43033</v>
      </c>
      <c r="BD146" s="145">
        <v>43034</v>
      </c>
      <c r="BE146" s="149">
        <v>43035</v>
      </c>
      <c r="BF146" s="144">
        <v>43038</v>
      </c>
      <c r="BG146" s="145">
        <v>43039</v>
      </c>
      <c r="BH146" s="145">
        <v>43040</v>
      </c>
      <c r="BI146" s="145">
        <v>43041</v>
      </c>
      <c r="BJ146" s="146">
        <v>43042</v>
      </c>
      <c r="BK146" s="147">
        <v>43045</v>
      </c>
      <c r="BL146" s="145">
        <v>43046</v>
      </c>
      <c r="BM146" s="145">
        <v>43047</v>
      </c>
      <c r="BN146" s="145">
        <v>43048</v>
      </c>
      <c r="BO146" s="149">
        <v>43049</v>
      </c>
      <c r="BP146" s="144">
        <v>43052</v>
      </c>
      <c r="BQ146" s="145">
        <v>43053</v>
      </c>
      <c r="BR146" s="145">
        <v>43054</v>
      </c>
      <c r="BS146" s="145">
        <v>43055</v>
      </c>
      <c r="BT146" s="146">
        <v>43056</v>
      </c>
      <c r="BU146" s="147">
        <v>43059</v>
      </c>
      <c r="BV146" s="147">
        <v>43060</v>
      </c>
      <c r="BW146" s="147">
        <v>43061</v>
      </c>
      <c r="BX146" s="147">
        <v>43062</v>
      </c>
      <c r="BY146" s="147">
        <v>43063</v>
      </c>
      <c r="BZ146" s="144">
        <v>43066</v>
      </c>
      <c r="CA146" s="145">
        <v>43067</v>
      </c>
      <c r="CB146" s="145">
        <v>43068</v>
      </c>
      <c r="CC146" s="145">
        <v>43069</v>
      </c>
      <c r="CD146" s="146">
        <v>43070</v>
      </c>
      <c r="CE146" s="147">
        <v>43073</v>
      </c>
      <c r="CF146" s="145">
        <v>43074</v>
      </c>
      <c r="CG146" s="145">
        <v>43075</v>
      </c>
      <c r="CH146" s="145">
        <v>43076</v>
      </c>
      <c r="CI146" s="149">
        <v>43077</v>
      </c>
      <c r="CJ146" s="144">
        <v>43080</v>
      </c>
      <c r="CK146" s="145">
        <v>43081</v>
      </c>
      <c r="CL146" s="145">
        <v>43082</v>
      </c>
      <c r="CM146" s="145">
        <v>43083</v>
      </c>
      <c r="CN146" s="146">
        <v>43084</v>
      </c>
      <c r="CO146" s="147">
        <v>43087</v>
      </c>
      <c r="CP146" s="145">
        <v>43088</v>
      </c>
      <c r="CQ146" s="145">
        <v>43089</v>
      </c>
      <c r="CR146" s="145">
        <v>43090</v>
      </c>
      <c r="CS146" s="149">
        <v>43091</v>
      </c>
      <c r="CT146" s="148">
        <v>43094</v>
      </c>
      <c r="CU146" s="145">
        <v>43095</v>
      </c>
      <c r="CV146" s="145">
        <v>43096</v>
      </c>
      <c r="CW146" s="145">
        <v>43097</v>
      </c>
      <c r="CX146" s="146">
        <v>43098</v>
      </c>
    </row>
    <row r="147" spans="2:102" ht="10.5" customHeight="1" x14ac:dyDescent="0.4">
      <c r="B147" s="132"/>
      <c r="C147" s="175"/>
      <c r="D147" s="166"/>
      <c r="E147" s="176"/>
      <c r="F147" s="178"/>
      <c r="G147" s="178"/>
      <c r="H147" s="170"/>
      <c r="I147" s="171"/>
      <c r="J147" s="172"/>
      <c r="K147" s="173"/>
      <c r="L147" s="173"/>
      <c r="M147" s="174"/>
      <c r="N147" s="174"/>
      <c r="O147" s="143"/>
      <c r="P147" s="143"/>
      <c r="Q147" s="143"/>
      <c r="R147" s="144"/>
      <c r="S147" s="145"/>
      <c r="T147" s="145"/>
      <c r="U147" s="145"/>
      <c r="V147" s="146"/>
      <c r="W147" s="144"/>
      <c r="X147" s="145"/>
      <c r="Y147" s="145"/>
      <c r="Z147" s="145"/>
      <c r="AA147" s="146"/>
      <c r="AB147" s="144"/>
      <c r="AC147" s="145"/>
      <c r="AD147" s="145"/>
      <c r="AE147" s="145"/>
      <c r="AF147" s="146"/>
      <c r="AG147" s="147"/>
      <c r="AH147" s="147"/>
      <c r="AI147" s="147"/>
      <c r="AJ147" s="147"/>
      <c r="AK147" s="147"/>
      <c r="AL147" s="186"/>
      <c r="AM147" s="187"/>
      <c r="AN147" s="187"/>
      <c r="AO147" s="187"/>
      <c r="AP147" s="188"/>
      <c r="AQ147" s="189"/>
      <c r="AR147" s="147"/>
      <c r="AS147" s="147">
        <v>43019</v>
      </c>
      <c r="AT147" s="147">
        <v>43020</v>
      </c>
      <c r="AU147" s="147">
        <v>43021</v>
      </c>
      <c r="AV147" s="144">
        <v>43024</v>
      </c>
      <c r="AW147" s="145">
        <v>43025</v>
      </c>
      <c r="AX147" s="145">
        <v>43026</v>
      </c>
      <c r="AY147" s="145">
        <v>43027</v>
      </c>
      <c r="AZ147" s="146">
        <v>43028</v>
      </c>
      <c r="BA147" s="147">
        <v>43031</v>
      </c>
      <c r="BB147" s="145">
        <v>43032</v>
      </c>
      <c r="BC147" s="145">
        <v>43033</v>
      </c>
      <c r="BD147" s="145">
        <v>43034</v>
      </c>
      <c r="BE147" s="149">
        <v>43035</v>
      </c>
      <c r="BF147" s="144">
        <v>43038</v>
      </c>
      <c r="BG147" s="145">
        <v>43039</v>
      </c>
      <c r="BH147" s="145">
        <v>43040</v>
      </c>
      <c r="BI147" s="145">
        <v>43041</v>
      </c>
      <c r="BJ147" s="146">
        <v>43042</v>
      </c>
      <c r="BK147" s="147">
        <v>43045</v>
      </c>
      <c r="BL147" s="145">
        <v>43046</v>
      </c>
      <c r="BM147" s="145">
        <v>43047</v>
      </c>
      <c r="BN147" s="145">
        <v>43048</v>
      </c>
      <c r="BO147" s="149">
        <v>43049</v>
      </c>
      <c r="BP147" s="144">
        <v>43052</v>
      </c>
      <c r="BQ147" s="145">
        <v>43053</v>
      </c>
      <c r="BR147" s="145">
        <v>43054</v>
      </c>
      <c r="BS147" s="145">
        <v>43055</v>
      </c>
      <c r="BT147" s="146">
        <v>43056</v>
      </c>
      <c r="BU147" s="147">
        <v>43059</v>
      </c>
      <c r="BV147" s="147">
        <v>43060</v>
      </c>
      <c r="BW147" s="147">
        <v>43061</v>
      </c>
      <c r="BX147" s="147">
        <v>43062</v>
      </c>
      <c r="BY147" s="147">
        <v>43063</v>
      </c>
      <c r="BZ147" s="144">
        <v>43066</v>
      </c>
      <c r="CA147" s="145">
        <v>43067</v>
      </c>
      <c r="CB147" s="145">
        <v>43068</v>
      </c>
      <c r="CC147" s="145">
        <v>43069</v>
      </c>
      <c r="CD147" s="146">
        <v>43070</v>
      </c>
      <c r="CE147" s="147">
        <v>43073</v>
      </c>
      <c r="CF147" s="145">
        <v>43074</v>
      </c>
      <c r="CG147" s="145">
        <v>43075</v>
      </c>
      <c r="CH147" s="145">
        <v>43076</v>
      </c>
      <c r="CI147" s="149">
        <v>43077</v>
      </c>
      <c r="CJ147" s="144">
        <v>43080</v>
      </c>
      <c r="CK147" s="145">
        <v>43081</v>
      </c>
      <c r="CL147" s="145">
        <v>43082</v>
      </c>
      <c r="CM147" s="145">
        <v>43083</v>
      </c>
      <c r="CN147" s="146">
        <v>43084</v>
      </c>
      <c r="CO147" s="147">
        <v>43087</v>
      </c>
      <c r="CP147" s="145">
        <v>43088</v>
      </c>
      <c r="CQ147" s="145">
        <v>43089</v>
      </c>
      <c r="CR147" s="145">
        <v>43090</v>
      </c>
      <c r="CS147" s="149">
        <v>43091</v>
      </c>
      <c r="CT147" s="148">
        <v>43094</v>
      </c>
      <c r="CU147" s="145">
        <v>43095</v>
      </c>
      <c r="CV147" s="145">
        <v>43096</v>
      </c>
      <c r="CW147" s="145">
        <v>43097</v>
      </c>
      <c r="CX147" s="146">
        <v>43098</v>
      </c>
    </row>
    <row r="148" spans="2:102" ht="10.5" customHeight="1" x14ac:dyDescent="0.4">
      <c r="B148" s="132"/>
      <c r="C148" s="175"/>
      <c r="D148" s="166"/>
      <c r="E148" s="176"/>
      <c r="F148" s="178"/>
      <c r="G148" s="178"/>
      <c r="H148" s="170"/>
      <c r="I148" s="171"/>
      <c r="J148" s="172"/>
      <c r="K148" s="173"/>
      <c r="L148" s="173"/>
      <c r="M148" s="174"/>
      <c r="N148" s="174"/>
      <c r="O148" s="143"/>
      <c r="P148" s="143"/>
      <c r="Q148" s="143"/>
      <c r="R148" s="144"/>
      <c r="S148" s="145"/>
      <c r="T148" s="145"/>
      <c r="U148" s="145"/>
      <c r="V148" s="146"/>
      <c r="W148" s="144"/>
      <c r="X148" s="145"/>
      <c r="Y148" s="145"/>
      <c r="Z148" s="145"/>
      <c r="AA148" s="146"/>
      <c r="AB148" s="144"/>
      <c r="AC148" s="145"/>
      <c r="AD148" s="145"/>
      <c r="AE148" s="145"/>
      <c r="AF148" s="146"/>
      <c r="AG148" s="147"/>
      <c r="AH148" s="147"/>
      <c r="AI148" s="147"/>
      <c r="AJ148" s="147"/>
      <c r="AK148" s="147"/>
      <c r="AL148" s="186"/>
      <c r="AM148" s="187"/>
      <c r="AN148" s="187"/>
      <c r="AO148" s="187"/>
      <c r="AP148" s="188"/>
      <c r="AQ148" s="189"/>
      <c r="AR148" s="147"/>
      <c r="AS148" s="147">
        <v>43019</v>
      </c>
      <c r="AT148" s="147">
        <v>43020</v>
      </c>
      <c r="AU148" s="147">
        <v>43021</v>
      </c>
      <c r="AV148" s="144">
        <v>43024</v>
      </c>
      <c r="AW148" s="145">
        <v>43025</v>
      </c>
      <c r="AX148" s="145">
        <v>43026</v>
      </c>
      <c r="AY148" s="145">
        <v>43027</v>
      </c>
      <c r="AZ148" s="146">
        <v>43028</v>
      </c>
      <c r="BA148" s="147">
        <v>43031</v>
      </c>
      <c r="BB148" s="145">
        <v>43032</v>
      </c>
      <c r="BC148" s="145">
        <v>43033</v>
      </c>
      <c r="BD148" s="145">
        <v>43034</v>
      </c>
      <c r="BE148" s="149">
        <v>43035</v>
      </c>
      <c r="BF148" s="144">
        <v>43038</v>
      </c>
      <c r="BG148" s="145">
        <v>43039</v>
      </c>
      <c r="BH148" s="145">
        <v>43040</v>
      </c>
      <c r="BI148" s="145">
        <v>43041</v>
      </c>
      <c r="BJ148" s="146">
        <v>43042</v>
      </c>
      <c r="BK148" s="147">
        <v>43045</v>
      </c>
      <c r="BL148" s="145">
        <v>43046</v>
      </c>
      <c r="BM148" s="145">
        <v>43047</v>
      </c>
      <c r="BN148" s="145">
        <v>43048</v>
      </c>
      <c r="BO148" s="149">
        <v>43049</v>
      </c>
      <c r="BP148" s="144">
        <v>43052</v>
      </c>
      <c r="BQ148" s="145">
        <v>43053</v>
      </c>
      <c r="BR148" s="145">
        <v>43054</v>
      </c>
      <c r="BS148" s="145">
        <v>43055</v>
      </c>
      <c r="BT148" s="146">
        <v>43056</v>
      </c>
      <c r="BU148" s="147">
        <v>43059</v>
      </c>
      <c r="BV148" s="147">
        <v>43060</v>
      </c>
      <c r="BW148" s="147">
        <v>43061</v>
      </c>
      <c r="BX148" s="147">
        <v>43062</v>
      </c>
      <c r="BY148" s="147">
        <v>43063</v>
      </c>
      <c r="BZ148" s="144">
        <v>43066</v>
      </c>
      <c r="CA148" s="145">
        <v>43067</v>
      </c>
      <c r="CB148" s="145">
        <v>43068</v>
      </c>
      <c r="CC148" s="145">
        <v>43069</v>
      </c>
      <c r="CD148" s="146">
        <v>43070</v>
      </c>
      <c r="CE148" s="147">
        <v>43073</v>
      </c>
      <c r="CF148" s="145">
        <v>43074</v>
      </c>
      <c r="CG148" s="145">
        <v>43075</v>
      </c>
      <c r="CH148" s="145">
        <v>43076</v>
      </c>
      <c r="CI148" s="149">
        <v>43077</v>
      </c>
      <c r="CJ148" s="144">
        <v>43080</v>
      </c>
      <c r="CK148" s="145">
        <v>43081</v>
      </c>
      <c r="CL148" s="145">
        <v>43082</v>
      </c>
      <c r="CM148" s="145">
        <v>43083</v>
      </c>
      <c r="CN148" s="146">
        <v>43084</v>
      </c>
      <c r="CO148" s="147">
        <v>43087</v>
      </c>
      <c r="CP148" s="145">
        <v>43088</v>
      </c>
      <c r="CQ148" s="145">
        <v>43089</v>
      </c>
      <c r="CR148" s="145">
        <v>43090</v>
      </c>
      <c r="CS148" s="149">
        <v>43091</v>
      </c>
      <c r="CT148" s="148">
        <v>43094</v>
      </c>
      <c r="CU148" s="145">
        <v>43095</v>
      </c>
      <c r="CV148" s="145">
        <v>43096</v>
      </c>
      <c r="CW148" s="145">
        <v>43097</v>
      </c>
      <c r="CX148" s="146">
        <v>43098</v>
      </c>
    </row>
    <row r="149" spans="2:102" ht="10.5" customHeight="1" x14ac:dyDescent="0.3">
      <c r="B149" s="132"/>
      <c r="C149" s="175"/>
      <c r="D149" s="166"/>
      <c r="E149" s="176"/>
      <c r="F149" s="177"/>
      <c r="G149" s="169"/>
      <c r="H149" s="170"/>
      <c r="I149" s="171"/>
      <c r="J149" s="172"/>
      <c r="K149" s="173"/>
      <c r="L149" s="173"/>
      <c r="M149" s="174"/>
      <c r="N149" s="174"/>
      <c r="O149" s="143"/>
      <c r="P149" s="143"/>
      <c r="Q149" s="143"/>
      <c r="R149" s="144"/>
      <c r="S149" s="145"/>
      <c r="T149" s="145"/>
      <c r="U149" s="145"/>
      <c r="V149" s="146"/>
      <c r="W149" s="144"/>
      <c r="X149" s="145"/>
      <c r="Y149" s="145"/>
      <c r="Z149" s="145"/>
      <c r="AA149" s="146"/>
      <c r="AB149" s="144"/>
      <c r="AC149" s="145"/>
      <c r="AD149" s="145"/>
      <c r="AE149" s="145"/>
      <c r="AF149" s="146"/>
      <c r="AG149" s="147"/>
      <c r="AH149" s="147"/>
      <c r="AI149" s="147"/>
      <c r="AJ149" s="147"/>
      <c r="AK149" s="147"/>
      <c r="AL149" s="186"/>
      <c r="AM149" s="187"/>
      <c r="AN149" s="187"/>
      <c r="AO149" s="187"/>
      <c r="AP149" s="188"/>
      <c r="AQ149" s="189"/>
      <c r="AR149" s="147"/>
      <c r="AS149" s="147">
        <v>43019</v>
      </c>
      <c r="AT149" s="147">
        <v>43020</v>
      </c>
      <c r="AU149" s="147">
        <v>43021</v>
      </c>
      <c r="AV149" s="144">
        <v>43024</v>
      </c>
      <c r="AW149" s="145">
        <v>43025</v>
      </c>
      <c r="AX149" s="145">
        <v>43026</v>
      </c>
      <c r="AY149" s="145">
        <v>43027</v>
      </c>
      <c r="AZ149" s="146">
        <v>43028</v>
      </c>
      <c r="BA149" s="147">
        <v>43031</v>
      </c>
      <c r="BB149" s="145">
        <v>43032</v>
      </c>
      <c r="BC149" s="145">
        <v>43033</v>
      </c>
      <c r="BD149" s="145">
        <v>43034</v>
      </c>
      <c r="BE149" s="149">
        <v>43035</v>
      </c>
      <c r="BF149" s="144">
        <v>43038</v>
      </c>
      <c r="BG149" s="145">
        <v>43039</v>
      </c>
      <c r="BH149" s="145">
        <v>43040</v>
      </c>
      <c r="BI149" s="145">
        <v>43041</v>
      </c>
      <c r="BJ149" s="146">
        <v>43042</v>
      </c>
      <c r="BK149" s="147">
        <v>43045</v>
      </c>
      <c r="BL149" s="145">
        <v>43046</v>
      </c>
      <c r="BM149" s="145">
        <v>43047</v>
      </c>
      <c r="BN149" s="145">
        <v>43048</v>
      </c>
      <c r="BO149" s="149">
        <v>43049</v>
      </c>
      <c r="BP149" s="144">
        <v>43052</v>
      </c>
      <c r="BQ149" s="145">
        <v>43053</v>
      </c>
      <c r="BR149" s="145">
        <v>43054</v>
      </c>
      <c r="BS149" s="145">
        <v>43055</v>
      </c>
      <c r="BT149" s="146">
        <v>43056</v>
      </c>
      <c r="BU149" s="147">
        <v>43059</v>
      </c>
      <c r="BV149" s="147">
        <v>43060</v>
      </c>
      <c r="BW149" s="147">
        <v>43061</v>
      </c>
      <c r="BX149" s="147">
        <v>43062</v>
      </c>
      <c r="BY149" s="147">
        <v>43063</v>
      </c>
      <c r="BZ149" s="144">
        <v>43066</v>
      </c>
      <c r="CA149" s="145">
        <v>43067</v>
      </c>
      <c r="CB149" s="145">
        <v>43068</v>
      </c>
      <c r="CC149" s="145">
        <v>43069</v>
      </c>
      <c r="CD149" s="146">
        <v>43070</v>
      </c>
      <c r="CE149" s="147">
        <v>43073</v>
      </c>
      <c r="CF149" s="145">
        <v>43074</v>
      </c>
      <c r="CG149" s="145">
        <v>43075</v>
      </c>
      <c r="CH149" s="145">
        <v>43076</v>
      </c>
      <c r="CI149" s="149">
        <v>43077</v>
      </c>
      <c r="CJ149" s="144">
        <v>43080</v>
      </c>
      <c r="CK149" s="145">
        <v>43081</v>
      </c>
      <c r="CL149" s="145">
        <v>43082</v>
      </c>
      <c r="CM149" s="145">
        <v>43083</v>
      </c>
      <c r="CN149" s="146">
        <v>43084</v>
      </c>
      <c r="CO149" s="147">
        <v>43087</v>
      </c>
      <c r="CP149" s="145">
        <v>43088</v>
      </c>
      <c r="CQ149" s="145">
        <v>43089</v>
      </c>
      <c r="CR149" s="145">
        <v>43090</v>
      </c>
      <c r="CS149" s="149">
        <v>43091</v>
      </c>
      <c r="CT149" s="148">
        <v>43094</v>
      </c>
      <c r="CU149" s="145">
        <v>43095</v>
      </c>
      <c r="CV149" s="145">
        <v>43096</v>
      </c>
      <c r="CW149" s="145">
        <v>43097</v>
      </c>
      <c r="CX149" s="146">
        <v>43098</v>
      </c>
    </row>
    <row r="150" spans="2:102" ht="10.5" customHeight="1" x14ac:dyDescent="0.3">
      <c r="B150" s="132"/>
      <c r="C150" s="175"/>
      <c r="D150" s="166"/>
      <c r="E150" s="176"/>
      <c r="F150" s="178"/>
      <c r="G150" s="169"/>
      <c r="H150" s="170"/>
      <c r="I150" s="171"/>
      <c r="J150" s="172"/>
      <c r="K150" s="173"/>
      <c r="L150" s="173"/>
      <c r="M150" s="174"/>
      <c r="N150" s="174"/>
      <c r="O150" s="143"/>
      <c r="P150" s="143"/>
      <c r="Q150" s="143"/>
      <c r="R150" s="144"/>
      <c r="S150" s="145"/>
      <c r="T150" s="145"/>
      <c r="U150" s="145"/>
      <c r="V150" s="146"/>
      <c r="W150" s="144"/>
      <c r="X150" s="145"/>
      <c r="Y150" s="145"/>
      <c r="Z150" s="145"/>
      <c r="AA150" s="146"/>
      <c r="AB150" s="144"/>
      <c r="AC150" s="145"/>
      <c r="AD150" s="145"/>
      <c r="AE150" s="145"/>
      <c r="AF150" s="146"/>
      <c r="AG150" s="147"/>
      <c r="AH150" s="147"/>
      <c r="AI150" s="147"/>
      <c r="AJ150" s="147"/>
      <c r="AK150" s="147"/>
      <c r="AL150" s="186"/>
      <c r="AM150" s="187"/>
      <c r="AN150" s="187"/>
      <c r="AO150" s="187"/>
      <c r="AP150" s="188"/>
      <c r="AQ150" s="189"/>
      <c r="AR150" s="147"/>
      <c r="AS150" s="147">
        <v>43019</v>
      </c>
      <c r="AT150" s="147">
        <v>43020</v>
      </c>
      <c r="AU150" s="147">
        <v>43021</v>
      </c>
      <c r="AV150" s="144">
        <v>43024</v>
      </c>
      <c r="AW150" s="145">
        <v>43025</v>
      </c>
      <c r="AX150" s="145">
        <v>43026</v>
      </c>
      <c r="AY150" s="145">
        <v>43027</v>
      </c>
      <c r="AZ150" s="146">
        <v>43028</v>
      </c>
      <c r="BA150" s="147">
        <v>43031</v>
      </c>
      <c r="BB150" s="145">
        <v>43032</v>
      </c>
      <c r="BC150" s="145">
        <v>43033</v>
      </c>
      <c r="BD150" s="145">
        <v>43034</v>
      </c>
      <c r="BE150" s="149">
        <v>43035</v>
      </c>
      <c r="BF150" s="144">
        <v>43038</v>
      </c>
      <c r="BG150" s="145">
        <v>43039</v>
      </c>
      <c r="BH150" s="145">
        <v>43040</v>
      </c>
      <c r="BI150" s="145">
        <v>43041</v>
      </c>
      <c r="BJ150" s="146">
        <v>43042</v>
      </c>
      <c r="BK150" s="147">
        <v>43045</v>
      </c>
      <c r="BL150" s="145">
        <v>43046</v>
      </c>
      <c r="BM150" s="145">
        <v>43047</v>
      </c>
      <c r="BN150" s="145">
        <v>43048</v>
      </c>
      <c r="BO150" s="149">
        <v>43049</v>
      </c>
      <c r="BP150" s="144">
        <v>43052</v>
      </c>
      <c r="BQ150" s="145">
        <v>43053</v>
      </c>
      <c r="BR150" s="145">
        <v>43054</v>
      </c>
      <c r="BS150" s="145">
        <v>43055</v>
      </c>
      <c r="BT150" s="146">
        <v>43056</v>
      </c>
      <c r="BU150" s="147">
        <v>43059</v>
      </c>
      <c r="BV150" s="147">
        <v>43060</v>
      </c>
      <c r="BW150" s="147">
        <v>43061</v>
      </c>
      <c r="BX150" s="147">
        <v>43062</v>
      </c>
      <c r="BY150" s="147">
        <v>43063</v>
      </c>
      <c r="BZ150" s="144">
        <v>43066</v>
      </c>
      <c r="CA150" s="145">
        <v>43067</v>
      </c>
      <c r="CB150" s="145">
        <v>43068</v>
      </c>
      <c r="CC150" s="145">
        <v>43069</v>
      </c>
      <c r="CD150" s="146">
        <v>43070</v>
      </c>
      <c r="CE150" s="147">
        <v>43073</v>
      </c>
      <c r="CF150" s="145">
        <v>43074</v>
      </c>
      <c r="CG150" s="145">
        <v>43075</v>
      </c>
      <c r="CH150" s="145">
        <v>43076</v>
      </c>
      <c r="CI150" s="149">
        <v>43077</v>
      </c>
      <c r="CJ150" s="144">
        <v>43080</v>
      </c>
      <c r="CK150" s="145">
        <v>43081</v>
      </c>
      <c r="CL150" s="145">
        <v>43082</v>
      </c>
      <c r="CM150" s="145">
        <v>43083</v>
      </c>
      <c r="CN150" s="146">
        <v>43084</v>
      </c>
      <c r="CO150" s="147">
        <v>43087</v>
      </c>
      <c r="CP150" s="145">
        <v>43088</v>
      </c>
      <c r="CQ150" s="145">
        <v>43089</v>
      </c>
      <c r="CR150" s="145">
        <v>43090</v>
      </c>
      <c r="CS150" s="149">
        <v>43091</v>
      </c>
      <c r="CT150" s="148">
        <v>43094</v>
      </c>
      <c r="CU150" s="145">
        <v>43095</v>
      </c>
      <c r="CV150" s="145">
        <v>43096</v>
      </c>
      <c r="CW150" s="145">
        <v>43097</v>
      </c>
      <c r="CX150" s="146">
        <v>43098</v>
      </c>
    </row>
    <row r="151" spans="2:102" ht="10.5" customHeight="1" x14ac:dyDescent="0.3">
      <c r="B151" s="132"/>
      <c r="C151" s="175"/>
      <c r="D151" s="166"/>
      <c r="E151" s="176"/>
      <c r="F151" s="178"/>
      <c r="G151" s="169"/>
      <c r="H151" s="170"/>
      <c r="I151" s="171"/>
      <c r="J151" s="172"/>
      <c r="K151" s="173"/>
      <c r="L151" s="173"/>
      <c r="M151" s="174"/>
      <c r="N151" s="174"/>
      <c r="O151" s="143"/>
      <c r="P151" s="143"/>
      <c r="Q151" s="143"/>
      <c r="R151" s="144"/>
      <c r="S151" s="145"/>
      <c r="T151" s="145"/>
      <c r="U151" s="145"/>
      <c r="V151" s="146"/>
      <c r="W151" s="144"/>
      <c r="X151" s="145"/>
      <c r="Y151" s="145"/>
      <c r="Z151" s="145"/>
      <c r="AA151" s="146"/>
      <c r="AB151" s="144"/>
      <c r="AC151" s="145"/>
      <c r="AD151" s="145"/>
      <c r="AE151" s="145"/>
      <c r="AF151" s="146"/>
      <c r="AG151" s="147"/>
      <c r="AH151" s="147"/>
      <c r="AI151" s="147"/>
      <c r="AJ151" s="147"/>
      <c r="AK151" s="147"/>
      <c r="AL151" s="186"/>
      <c r="AM151" s="187"/>
      <c r="AN151" s="187"/>
      <c r="AO151" s="187"/>
      <c r="AP151" s="188"/>
      <c r="AQ151" s="189"/>
      <c r="AR151" s="147"/>
      <c r="AS151" s="147">
        <v>43019</v>
      </c>
      <c r="AT151" s="147">
        <v>43020</v>
      </c>
      <c r="AU151" s="147">
        <v>43021</v>
      </c>
      <c r="AV151" s="144">
        <v>43024</v>
      </c>
      <c r="AW151" s="145">
        <v>43025</v>
      </c>
      <c r="AX151" s="145">
        <v>43026</v>
      </c>
      <c r="AY151" s="145">
        <v>43027</v>
      </c>
      <c r="AZ151" s="146">
        <v>43028</v>
      </c>
      <c r="BA151" s="147">
        <v>43031</v>
      </c>
      <c r="BB151" s="145">
        <v>43032</v>
      </c>
      <c r="BC151" s="145">
        <v>43033</v>
      </c>
      <c r="BD151" s="145">
        <v>43034</v>
      </c>
      <c r="BE151" s="149">
        <v>43035</v>
      </c>
      <c r="BF151" s="144">
        <v>43038</v>
      </c>
      <c r="BG151" s="145">
        <v>43039</v>
      </c>
      <c r="BH151" s="145">
        <v>43040</v>
      </c>
      <c r="BI151" s="145">
        <v>43041</v>
      </c>
      <c r="BJ151" s="146">
        <v>43042</v>
      </c>
      <c r="BK151" s="147">
        <v>43045</v>
      </c>
      <c r="BL151" s="145">
        <v>43046</v>
      </c>
      <c r="BM151" s="145">
        <v>43047</v>
      </c>
      <c r="BN151" s="145">
        <v>43048</v>
      </c>
      <c r="BO151" s="149">
        <v>43049</v>
      </c>
      <c r="BP151" s="144">
        <v>43052</v>
      </c>
      <c r="BQ151" s="145">
        <v>43053</v>
      </c>
      <c r="BR151" s="145">
        <v>43054</v>
      </c>
      <c r="BS151" s="145">
        <v>43055</v>
      </c>
      <c r="BT151" s="146">
        <v>43056</v>
      </c>
      <c r="BU151" s="147">
        <v>43059</v>
      </c>
      <c r="BV151" s="147">
        <v>43060</v>
      </c>
      <c r="BW151" s="147">
        <v>43061</v>
      </c>
      <c r="BX151" s="147">
        <v>43062</v>
      </c>
      <c r="BY151" s="147">
        <v>43063</v>
      </c>
      <c r="BZ151" s="144">
        <v>43066</v>
      </c>
      <c r="CA151" s="145">
        <v>43067</v>
      </c>
      <c r="CB151" s="145">
        <v>43068</v>
      </c>
      <c r="CC151" s="145">
        <v>43069</v>
      </c>
      <c r="CD151" s="146">
        <v>43070</v>
      </c>
      <c r="CE151" s="147">
        <v>43073</v>
      </c>
      <c r="CF151" s="145">
        <v>43074</v>
      </c>
      <c r="CG151" s="145">
        <v>43075</v>
      </c>
      <c r="CH151" s="145">
        <v>43076</v>
      </c>
      <c r="CI151" s="149">
        <v>43077</v>
      </c>
      <c r="CJ151" s="144">
        <v>43080</v>
      </c>
      <c r="CK151" s="145">
        <v>43081</v>
      </c>
      <c r="CL151" s="145">
        <v>43082</v>
      </c>
      <c r="CM151" s="145">
        <v>43083</v>
      </c>
      <c r="CN151" s="146">
        <v>43084</v>
      </c>
      <c r="CO151" s="147">
        <v>43087</v>
      </c>
      <c r="CP151" s="145">
        <v>43088</v>
      </c>
      <c r="CQ151" s="145">
        <v>43089</v>
      </c>
      <c r="CR151" s="145">
        <v>43090</v>
      </c>
      <c r="CS151" s="149">
        <v>43091</v>
      </c>
      <c r="CT151" s="148">
        <v>43094</v>
      </c>
      <c r="CU151" s="145">
        <v>43095</v>
      </c>
      <c r="CV151" s="145">
        <v>43096</v>
      </c>
      <c r="CW151" s="145">
        <v>43097</v>
      </c>
      <c r="CX151" s="146">
        <v>43098</v>
      </c>
    </row>
    <row r="152" spans="2:102" ht="10.5" customHeight="1" x14ac:dyDescent="0.3">
      <c r="B152" s="132"/>
      <c r="C152" s="175"/>
      <c r="D152" s="166"/>
      <c r="E152" s="178"/>
      <c r="F152" s="177"/>
      <c r="G152" s="169"/>
      <c r="H152" s="170"/>
      <c r="I152" s="171"/>
      <c r="J152" s="172"/>
      <c r="K152" s="173"/>
      <c r="L152" s="173"/>
      <c r="M152" s="174"/>
      <c r="N152" s="174"/>
      <c r="O152" s="143"/>
      <c r="P152" s="143"/>
      <c r="Q152" s="143"/>
      <c r="R152" s="144"/>
      <c r="S152" s="145"/>
      <c r="T152" s="145"/>
      <c r="U152" s="145"/>
      <c r="V152" s="146"/>
      <c r="W152" s="144"/>
      <c r="X152" s="145"/>
      <c r="Y152" s="145"/>
      <c r="Z152" s="145"/>
      <c r="AA152" s="146"/>
      <c r="AB152" s="144"/>
      <c r="AC152" s="145"/>
      <c r="AD152" s="145"/>
      <c r="AE152" s="145"/>
      <c r="AF152" s="146"/>
      <c r="AG152" s="147"/>
      <c r="AH152" s="147"/>
      <c r="AI152" s="147"/>
      <c r="AJ152" s="147"/>
      <c r="AK152" s="147"/>
      <c r="AL152" s="186"/>
      <c r="AM152" s="187"/>
      <c r="AN152" s="187"/>
      <c r="AO152" s="187"/>
      <c r="AP152" s="188"/>
      <c r="AQ152" s="189"/>
      <c r="AR152" s="147"/>
      <c r="AS152" s="147">
        <v>43019</v>
      </c>
      <c r="AT152" s="147">
        <v>43020</v>
      </c>
      <c r="AU152" s="147">
        <v>43021</v>
      </c>
      <c r="AV152" s="144">
        <v>43024</v>
      </c>
      <c r="AW152" s="145">
        <v>43025</v>
      </c>
      <c r="AX152" s="145">
        <v>43026</v>
      </c>
      <c r="AY152" s="145">
        <v>43027</v>
      </c>
      <c r="AZ152" s="146">
        <v>43028</v>
      </c>
      <c r="BA152" s="147">
        <v>43031</v>
      </c>
      <c r="BB152" s="145">
        <v>43032</v>
      </c>
      <c r="BC152" s="145">
        <v>43033</v>
      </c>
      <c r="BD152" s="145">
        <v>43034</v>
      </c>
      <c r="BE152" s="149">
        <v>43035</v>
      </c>
      <c r="BF152" s="144">
        <v>43038</v>
      </c>
      <c r="BG152" s="145">
        <v>43039</v>
      </c>
      <c r="BH152" s="145">
        <v>43040</v>
      </c>
      <c r="BI152" s="145">
        <v>43041</v>
      </c>
      <c r="BJ152" s="146">
        <v>43042</v>
      </c>
      <c r="BK152" s="147">
        <v>43045</v>
      </c>
      <c r="BL152" s="145">
        <v>43046</v>
      </c>
      <c r="BM152" s="145">
        <v>43047</v>
      </c>
      <c r="BN152" s="145">
        <v>43048</v>
      </c>
      <c r="BO152" s="149">
        <v>43049</v>
      </c>
      <c r="BP152" s="144">
        <v>43052</v>
      </c>
      <c r="BQ152" s="145">
        <v>43053</v>
      </c>
      <c r="BR152" s="145">
        <v>43054</v>
      </c>
      <c r="BS152" s="145">
        <v>43055</v>
      </c>
      <c r="BT152" s="146">
        <v>43056</v>
      </c>
      <c r="BU152" s="147">
        <v>43059</v>
      </c>
      <c r="BV152" s="147">
        <v>43060</v>
      </c>
      <c r="BW152" s="147">
        <v>43061</v>
      </c>
      <c r="BX152" s="147">
        <v>43062</v>
      </c>
      <c r="BY152" s="147">
        <v>43063</v>
      </c>
      <c r="BZ152" s="144">
        <v>43066</v>
      </c>
      <c r="CA152" s="145">
        <v>43067</v>
      </c>
      <c r="CB152" s="145">
        <v>43068</v>
      </c>
      <c r="CC152" s="145">
        <v>43069</v>
      </c>
      <c r="CD152" s="146">
        <v>43070</v>
      </c>
      <c r="CE152" s="147">
        <v>43073</v>
      </c>
      <c r="CF152" s="145">
        <v>43074</v>
      </c>
      <c r="CG152" s="145">
        <v>43075</v>
      </c>
      <c r="CH152" s="145">
        <v>43076</v>
      </c>
      <c r="CI152" s="149">
        <v>43077</v>
      </c>
      <c r="CJ152" s="144">
        <v>43080</v>
      </c>
      <c r="CK152" s="145">
        <v>43081</v>
      </c>
      <c r="CL152" s="145">
        <v>43082</v>
      </c>
      <c r="CM152" s="145">
        <v>43083</v>
      </c>
      <c r="CN152" s="146">
        <v>43084</v>
      </c>
      <c r="CO152" s="147">
        <v>43087</v>
      </c>
      <c r="CP152" s="145">
        <v>43088</v>
      </c>
      <c r="CQ152" s="145">
        <v>43089</v>
      </c>
      <c r="CR152" s="145">
        <v>43090</v>
      </c>
      <c r="CS152" s="149">
        <v>43091</v>
      </c>
      <c r="CT152" s="148">
        <v>43094</v>
      </c>
      <c r="CU152" s="145">
        <v>43095</v>
      </c>
      <c r="CV152" s="145">
        <v>43096</v>
      </c>
      <c r="CW152" s="145">
        <v>43097</v>
      </c>
      <c r="CX152" s="146">
        <v>43098</v>
      </c>
    </row>
    <row r="153" spans="2:102" ht="10.5" customHeight="1" x14ac:dyDescent="0.3">
      <c r="B153" s="132"/>
      <c r="C153" s="175"/>
      <c r="D153" s="166"/>
      <c r="E153" s="178"/>
      <c r="F153" s="178"/>
      <c r="G153" s="169"/>
      <c r="H153" s="170"/>
      <c r="I153" s="171"/>
      <c r="J153" s="172"/>
      <c r="K153" s="173"/>
      <c r="L153" s="173"/>
      <c r="M153" s="174"/>
      <c r="N153" s="174"/>
      <c r="O153" s="143"/>
      <c r="P153" s="143"/>
      <c r="Q153" s="143"/>
      <c r="R153" s="144"/>
      <c r="S153" s="145"/>
      <c r="T153" s="145"/>
      <c r="U153" s="145"/>
      <c r="V153" s="146"/>
      <c r="W153" s="144"/>
      <c r="X153" s="145"/>
      <c r="Y153" s="145"/>
      <c r="Z153" s="145"/>
      <c r="AA153" s="146"/>
      <c r="AB153" s="144"/>
      <c r="AC153" s="145"/>
      <c r="AD153" s="145"/>
      <c r="AE153" s="145"/>
      <c r="AF153" s="146"/>
      <c r="AG153" s="147"/>
      <c r="AH153" s="147"/>
      <c r="AI153" s="147"/>
      <c r="AJ153" s="147"/>
      <c r="AK153" s="147"/>
      <c r="AL153" s="186"/>
      <c r="AM153" s="187"/>
      <c r="AN153" s="187"/>
      <c r="AO153" s="187"/>
      <c r="AP153" s="188"/>
      <c r="AQ153" s="189"/>
      <c r="AR153" s="147"/>
      <c r="AS153" s="147">
        <v>43019</v>
      </c>
      <c r="AT153" s="147">
        <v>43020</v>
      </c>
      <c r="AU153" s="147">
        <v>43021</v>
      </c>
      <c r="AV153" s="144">
        <v>43024</v>
      </c>
      <c r="AW153" s="145">
        <v>43025</v>
      </c>
      <c r="AX153" s="145">
        <v>43026</v>
      </c>
      <c r="AY153" s="145">
        <v>43027</v>
      </c>
      <c r="AZ153" s="146">
        <v>43028</v>
      </c>
      <c r="BA153" s="147">
        <v>43031</v>
      </c>
      <c r="BB153" s="145">
        <v>43032</v>
      </c>
      <c r="BC153" s="145">
        <v>43033</v>
      </c>
      <c r="BD153" s="145">
        <v>43034</v>
      </c>
      <c r="BE153" s="149">
        <v>43035</v>
      </c>
      <c r="BF153" s="144">
        <v>43038</v>
      </c>
      <c r="BG153" s="145">
        <v>43039</v>
      </c>
      <c r="BH153" s="145">
        <v>43040</v>
      </c>
      <c r="BI153" s="145">
        <v>43041</v>
      </c>
      <c r="BJ153" s="146">
        <v>43042</v>
      </c>
      <c r="BK153" s="147">
        <v>43045</v>
      </c>
      <c r="BL153" s="145">
        <v>43046</v>
      </c>
      <c r="BM153" s="145">
        <v>43047</v>
      </c>
      <c r="BN153" s="145">
        <v>43048</v>
      </c>
      <c r="BO153" s="149">
        <v>43049</v>
      </c>
      <c r="BP153" s="144">
        <v>43052</v>
      </c>
      <c r="BQ153" s="145">
        <v>43053</v>
      </c>
      <c r="BR153" s="145">
        <v>43054</v>
      </c>
      <c r="BS153" s="145">
        <v>43055</v>
      </c>
      <c r="BT153" s="146">
        <v>43056</v>
      </c>
      <c r="BU153" s="147">
        <v>43059</v>
      </c>
      <c r="BV153" s="147">
        <v>43060</v>
      </c>
      <c r="BW153" s="147">
        <v>43061</v>
      </c>
      <c r="BX153" s="147">
        <v>43062</v>
      </c>
      <c r="BY153" s="147">
        <v>43063</v>
      </c>
      <c r="BZ153" s="144">
        <v>43066</v>
      </c>
      <c r="CA153" s="145">
        <v>43067</v>
      </c>
      <c r="CB153" s="145">
        <v>43068</v>
      </c>
      <c r="CC153" s="145">
        <v>43069</v>
      </c>
      <c r="CD153" s="146">
        <v>43070</v>
      </c>
      <c r="CE153" s="147">
        <v>43073</v>
      </c>
      <c r="CF153" s="145">
        <v>43074</v>
      </c>
      <c r="CG153" s="145">
        <v>43075</v>
      </c>
      <c r="CH153" s="145">
        <v>43076</v>
      </c>
      <c r="CI153" s="149">
        <v>43077</v>
      </c>
      <c r="CJ153" s="144">
        <v>43080</v>
      </c>
      <c r="CK153" s="145">
        <v>43081</v>
      </c>
      <c r="CL153" s="145">
        <v>43082</v>
      </c>
      <c r="CM153" s="145">
        <v>43083</v>
      </c>
      <c r="CN153" s="146">
        <v>43084</v>
      </c>
      <c r="CO153" s="147">
        <v>43087</v>
      </c>
      <c r="CP153" s="145">
        <v>43088</v>
      </c>
      <c r="CQ153" s="145">
        <v>43089</v>
      </c>
      <c r="CR153" s="145">
        <v>43090</v>
      </c>
      <c r="CS153" s="149">
        <v>43091</v>
      </c>
      <c r="CT153" s="148">
        <v>43094</v>
      </c>
      <c r="CU153" s="145">
        <v>43095</v>
      </c>
      <c r="CV153" s="145">
        <v>43096</v>
      </c>
      <c r="CW153" s="145">
        <v>43097</v>
      </c>
      <c r="CX153" s="146">
        <v>43098</v>
      </c>
    </row>
    <row r="154" spans="2:102" ht="10.5" customHeight="1" x14ac:dyDescent="0.4">
      <c r="M154" s="161"/>
      <c r="N154" s="161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</row>
    <row r="155" spans="2:102" ht="10.5" customHeight="1" x14ac:dyDescent="0.4">
      <c r="M155" s="161"/>
      <c r="N155" s="161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</row>
    <row r="156" spans="2:102" ht="10.5" customHeight="1" x14ac:dyDescent="0.4">
      <c r="M156" s="161"/>
      <c r="N156" s="161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</row>
    <row r="157" spans="2:102" ht="10.5" customHeight="1" x14ac:dyDescent="0.4">
      <c r="M157" s="161"/>
      <c r="N157" s="161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</row>
    <row r="158" spans="2:102" ht="10.5" customHeight="1" x14ac:dyDescent="0.4">
      <c r="M158" s="161"/>
      <c r="N158" s="161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</row>
    <row r="159" spans="2:102" ht="10.5" customHeight="1" x14ac:dyDescent="0.4">
      <c r="M159" s="161"/>
      <c r="N159" s="161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</row>
    <row r="160" spans="2:102" ht="10.5" customHeight="1" x14ac:dyDescent="0.4">
      <c r="M160" s="161"/>
      <c r="N160" s="161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</row>
    <row r="161" spans="13:67" ht="10.5" customHeight="1" x14ac:dyDescent="0.4">
      <c r="M161" s="161"/>
      <c r="N161" s="161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</row>
    <row r="162" spans="13:67" ht="10.5" customHeight="1" x14ac:dyDescent="0.4">
      <c r="M162" s="161"/>
      <c r="N162" s="161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</row>
    <row r="163" spans="13:67" ht="10.5" customHeight="1" x14ac:dyDescent="0.4">
      <c r="M163" s="161"/>
      <c r="N163" s="161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</row>
    <row r="164" spans="13:67" ht="10.5" customHeight="1" x14ac:dyDescent="0.4">
      <c r="M164" s="161"/>
      <c r="N164" s="161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</row>
    <row r="165" spans="13:67" ht="10.5" customHeight="1" x14ac:dyDescent="0.4">
      <c r="M165" s="161"/>
      <c r="N165" s="161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</row>
    <row r="166" spans="13:67" ht="10.5" customHeight="1" x14ac:dyDescent="0.4">
      <c r="M166" s="161"/>
      <c r="N166" s="161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</row>
    <row r="167" spans="13:67" ht="10.5" customHeight="1" x14ac:dyDescent="0.4">
      <c r="M167" s="161"/>
      <c r="N167" s="161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</row>
    <row r="168" spans="13:67" ht="10.5" customHeight="1" x14ac:dyDescent="0.4">
      <c r="M168" s="161"/>
      <c r="N168" s="161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</row>
    <row r="169" spans="13:67" ht="10.5" customHeight="1" x14ac:dyDescent="0.4">
      <c r="M169" s="161"/>
      <c r="N169" s="161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</row>
    <row r="170" spans="13:67" ht="10.5" customHeight="1" x14ac:dyDescent="0.4">
      <c r="M170" s="161"/>
      <c r="N170" s="161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</row>
    <row r="171" spans="13:67" ht="10.5" customHeight="1" x14ac:dyDescent="0.4">
      <c r="M171" s="161"/>
      <c r="N171" s="161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</row>
    <row r="172" spans="13:67" ht="10.5" customHeight="1" x14ac:dyDescent="0.4">
      <c r="M172" s="161"/>
      <c r="N172" s="161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</row>
    <row r="173" spans="13:67" ht="10.5" customHeight="1" x14ac:dyDescent="0.4">
      <c r="M173" s="161"/>
      <c r="N173" s="161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</row>
    <row r="174" spans="13:67" ht="10.5" customHeight="1" x14ac:dyDescent="0.4">
      <c r="M174" s="161"/>
      <c r="N174" s="161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</row>
    <row r="175" spans="13:67" ht="10.5" customHeight="1" x14ac:dyDescent="0.4">
      <c r="M175" s="161"/>
      <c r="N175" s="161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</row>
    <row r="176" spans="13:67" ht="10.5" customHeight="1" x14ac:dyDescent="0.4">
      <c r="M176" s="161"/>
      <c r="N176" s="161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</row>
    <row r="177" spans="13:67" ht="10.5" customHeight="1" x14ac:dyDescent="0.4">
      <c r="M177" s="161"/>
      <c r="N177" s="161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</row>
    <row r="178" spans="13:67" ht="10.5" customHeight="1" x14ac:dyDescent="0.4">
      <c r="M178" s="161"/>
      <c r="N178" s="161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</row>
    <row r="179" spans="13:67" ht="10.5" customHeight="1" x14ac:dyDescent="0.4">
      <c r="M179" s="161"/>
      <c r="N179" s="161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</row>
    <row r="180" spans="13:67" ht="10.5" customHeight="1" x14ac:dyDescent="0.4">
      <c r="M180" s="161"/>
      <c r="N180" s="161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</row>
    <row r="181" spans="13:67" ht="10.5" customHeight="1" x14ac:dyDescent="0.4">
      <c r="M181" s="161"/>
      <c r="N181" s="161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</row>
    <row r="182" spans="13:67" ht="10.5" customHeight="1" x14ac:dyDescent="0.4">
      <c r="M182" s="161"/>
      <c r="N182" s="161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</row>
    <row r="183" spans="13:67" ht="10.5" customHeight="1" x14ac:dyDescent="0.4">
      <c r="M183" s="161"/>
      <c r="N183" s="161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</row>
    <row r="184" spans="13:67" ht="10.5" customHeight="1" x14ac:dyDescent="0.4">
      <c r="M184" s="161"/>
      <c r="N184" s="161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</row>
    <row r="185" spans="13:67" ht="10.5" customHeight="1" x14ac:dyDescent="0.4">
      <c r="M185" s="161"/>
      <c r="N185" s="161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</row>
    <row r="186" spans="13:67" ht="10.5" customHeight="1" x14ac:dyDescent="0.4">
      <c r="M186" s="161"/>
      <c r="N186" s="161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</row>
    <row r="187" spans="13:67" ht="10.5" customHeight="1" x14ac:dyDescent="0.4">
      <c r="M187" s="161"/>
      <c r="N187" s="161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</row>
    <row r="188" spans="13:67" ht="10.5" customHeight="1" x14ac:dyDescent="0.4">
      <c r="M188" s="161"/>
      <c r="N188" s="161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</row>
    <row r="189" spans="13:67" ht="10.5" customHeight="1" x14ac:dyDescent="0.4">
      <c r="M189" s="161"/>
      <c r="N189" s="161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</row>
    <row r="190" spans="13:67" ht="10.5" customHeight="1" x14ac:dyDescent="0.4">
      <c r="M190" s="161"/>
      <c r="N190" s="161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</row>
    <row r="191" spans="13:67" ht="10.5" customHeight="1" x14ac:dyDescent="0.4">
      <c r="M191" s="161"/>
      <c r="N191" s="161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</row>
    <row r="192" spans="13:67" ht="10.5" customHeight="1" x14ac:dyDescent="0.4">
      <c r="M192" s="161"/>
      <c r="N192" s="161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</row>
    <row r="193" spans="13:67" ht="10.5" customHeight="1" x14ac:dyDescent="0.4">
      <c r="M193" s="161"/>
      <c r="N193" s="161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</row>
    <row r="194" spans="13:67" ht="10.5" customHeight="1" x14ac:dyDescent="0.4">
      <c r="M194" s="161"/>
      <c r="N194" s="161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</row>
    <row r="195" spans="13:67" ht="10.5" customHeight="1" x14ac:dyDescent="0.4">
      <c r="M195" s="161"/>
      <c r="N195" s="161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</row>
    <row r="196" spans="13:67" ht="10.5" customHeight="1" x14ac:dyDescent="0.4">
      <c r="M196" s="161"/>
      <c r="N196" s="161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</row>
    <row r="197" spans="13:67" ht="10.5" customHeight="1" x14ac:dyDescent="0.4">
      <c r="M197" s="161"/>
      <c r="N197" s="161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</row>
    <row r="198" spans="13:67" ht="10.5" customHeight="1" x14ac:dyDescent="0.4">
      <c r="M198" s="161"/>
      <c r="N198" s="161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</row>
    <row r="199" spans="13:67" ht="10.5" customHeight="1" x14ac:dyDescent="0.4"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</row>
    <row r="200" spans="13:67" ht="10.5" customHeight="1" x14ac:dyDescent="0.4"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</row>
    <row r="201" spans="13:67" ht="10.5" customHeight="1" x14ac:dyDescent="0.4"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</row>
    <row r="202" spans="13:67" ht="10.5" customHeight="1" x14ac:dyDescent="0.4"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</row>
    <row r="203" spans="13:67" ht="10.5" customHeight="1" x14ac:dyDescent="0.4"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</row>
    <row r="204" spans="13:67" ht="10.5" customHeight="1" x14ac:dyDescent="0.4"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</row>
    <row r="205" spans="13:67" ht="10.5" customHeight="1" x14ac:dyDescent="0.4"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</row>
    <row r="206" spans="13:67" ht="10.5" customHeight="1" x14ac:dyDescent="0.4"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</row>
    <row r="207" spans="13:67" ht="10.5" customHeight="1" x14ac:dyDescent="0.4"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</row>
    <row r="208" spans="13:67" ht="10.5" customHeight="1" x14ac:dyDescent="0.4"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</row>
    <row r="209" spans="15:67" ht="10.5" customHeight="1" x14ac:dyDescent="0.4"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</row>
    <row r="210" spans="15:67" ht="10.5" customHeight="1" x14ac:dyDescent="0.4"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</row>
    <row r="211" spans="15:67" ht="10.5" customHeight="1" x14ac:dyDescent="0.4"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</row>
    <row r="212" spans="15:67" ht="10.5" customHeight="1" x14ac:dyDescent="0.4"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</row>
    <row r="213" spans="15:67" ht="10.5" customHeight="1" x14ac:dyDescent="0.4"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</row>
    <row r="214" spans="15:67" ht="10.5" customHeight="1" x14ac:dyDescent="0.4"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</row>
    <row r="215" spans="15:67" ht="10.5" customHeight="1" x14ac:dyDescent="0.4"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</row>
    <row r="216" spans="15:67" ht="10.5" customHeight="1" x14ac:dyDescent="0.4"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</row>
    <row r="217" spans="15:67" ht="10.5" customHeight="1" x14ac:dyDescent="0.4"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</row>
    <row r="218" spans="15:67" ht="10.5" customHeight="1" x14ac:dyDescent="0.4"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</row>
    <row r="219" spans="15:67" ht="10.5" customHeight="1" x14ac:dyDescent="0.4"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</row>
    <row r="220" spans="15:67" ht="10.5" customHeight="1" x14ac:dyDescent="0.4"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</row>
    <row r="221" spans="15:67" ht="10.5" customHeight="1" x14ac:dyDescent="0.4"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</row>
    <row r="222" spans="15:67" ht="10.5" customHeight="1" x14ac:dyDescent="0.4"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</row>
    <row r="223" spans="15:67" ht="10.5" customHeight="1" x14ac:dyDescent="0.4"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</row>
    <row r="224" spans="15:67" ht="10.5" customHeight="1" x14ac:dyDescent="0.4"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</row>
    <row r="225" spans="15:67" ht="10.5" customHeight="1" x14ac:dyDescent="0.4"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</row>
    <row r="226" spans="15:67" ht="10.5" customHeight="1" x14ac:dyDescent="0.4"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</row>
    <row r="227" spans="15:67" ht="10.5" customHeight="1" x14ac:dyDescent="0.4"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</row>
    <row r="228" spans="15:67" ht="10.5" customHeight="1" x14ac:dyDescent="0.4"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</row>
    <row r="229" spans="15:67" ht="10.5" customHeight="1" x14ac:dyDescent="0.4"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</row>
    <row r="230" spans="15:67" ht="10.5" customHeight="1" x14ac:dyDescent="0.4"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</row>
    <row r="231" spans="15:67" ht="10.5" customHeight="1" x14ac:dyDescent="0.4"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</row>
    <row r="232" spans="15:67" ht="10.5" customHeight="1" x14ac:dyDescent="0.4"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</row>
    <row r="233" spans="15:67" ht="10.5" customHeight="1" x14ac:dyDescent="0.4"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</row>
    <row r="234" spans="15:67" ht="10.5" customHeight="1" x14ac:dyDescent="0.4"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</row>
    <row r="235" spans="15:67" ht="10.5" customHeight="1" x14ac:dyDescent="0.4"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</row>
    <row r="236" spans="15:67" ht="10.5" customHeight="1" x14ac:dyDescent="0.4"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</row>
    <row r="237" spans="15:67" ht="10.5" customHeight="1" x14ac:dyDescent="0.4"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</row>
    <row r="238" spans="15:67" ht="10.5" customHeight="1" x14ac:dyDescent="0.4"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</row>
    <row r="239" spans="15:67" ht="10.5" customHeight="1" x14ac:dyDescent="0.4"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</row>
    <row r="240" spans="15:67" ht="10.5" customHeight="1" x14ac:dyDescent="0.4"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</row>
    <row r="241" spans="15:67" ht="10.5" customHeight="1" x14ac:dyDescent="0.4"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</row>
    <row r="242" spans="15:67" ht="10.5" customHeight="1" x14ac:dyDescent="0.4"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</row>
    <row r="243" spans="15:67" ht="10.5" customHeight="1" x14ac:dyDescent="0.4"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</row>
    <row r="244" spans="15:67" ht="10.5" customHeight="1" x14ac:dyDescent="0.4"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</row>
    <row r="245" spans="15:67" ht="10.5" customHeight="1" x14ac:dyDescent="0.4"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</row>
    <row r="246" spans="15:67" ht="10.5" customHeight="1" x14ac:dyDescent="0.4"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</row>
    <row r="247" spans="15:67" ht="10.5" customHeight="1" x14ac:dyDescent="0.4"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</row>
    <row r="248" spans="15:67" ht="10.5" customHeight="1" x14ac:dyDescent="0.4"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</row>
    <row r="249" spans="15:67" ht="10.5" customHeight="1" x14ac:dyDescent="0.4"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</row>
    <row r="250" spans="15:67" ht="10.5" customHeight="1" x14ac:dyDescent="0.4"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</row>
    <row r="251" spans="15:67" ht="10.5" customHeight="1" x14ac:dyDescent="0.4"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</row>
    <row r="252" spans="15:67" ht="10.5" customHeight="1" x14ac:dyDescent="0.4"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</row>
    <row r="253" spans="15:67" ht="10.5" customHeight="1" x14ac:dyDescent="0.4"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</row>
    <row r="254" spans="15:67" ht="10.5" customHeight="1" x14ac:dyDescent="0.4"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</row>
    <row r="255" spans="15:67" ht="10.5" customHeight="1" x14ac:dyDescent="0.4"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</row>
    <row r="256" spans="15:67" ht="10.5" customHeight="1" x14ac:dyDescent="0.4"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</row>
    <row r="257" spans="15:67" ht="10.5" customHeight="1" x14ac:dyDescent="0.4"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  <c r="AV257" s="143"/>
      <c r="AW257" s="143"/>
      <c r="AX257" s="14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</row>
    <row r="258" spans="15:67" ht="10.5" customHeight="1" x14ac:dyDescent="0.4"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  <c r="AV258" s="143"/>
      <c r="AW258" s="143"/>
      <c r="AX258" s="14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</row>
    <row r="259" spans="15:67" ht="10.5" customHeight="1" x14ac:dyDescent="0.4"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  <c r="AV259" s="143"/>
      <c r="AW259" s="143"/>
      <c r="AX259" s="14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</row>
    <row r="260" spans="15:67" ht="10.5" customHeight="1" x14ac:dyDescent="0.4"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  <c r="AV260" s="143"/>
      <c r="AW260" s="143"/>
      <c r="AX260" s="14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</row>
    <row r="261" spans="15:67" ht="10.5" customHeight="1" x14ac:dyDescent="0.4"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  <c r="AV261" s="143"/>
      <c r="AW261" s="143"/>
      <c r="AX261" s="14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</row>
    <row r="262" spans="15:67" ht="10.5" customHeight="1" x14ac:dyDescent="0.4"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  <c r="AV262" s="143"/>
      <c r="AW262" s="143"/>
      <c r="AX262" s="14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</row>
    <row r="263" spans="15:67" ht="10.5" customHeight="1" x14ac:dyDescent="0.4"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  <c r="AV263" s="143"/>
      <c r="AW263" s="143"/>
      <c r="AX263" s="14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</row>
    <row r="264" spans="15:67" ht="10.5" customHeight="1" x14ac:dyDescent="0.4"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  <c r="AV264" s="143"/>
      <c r="AW264" s="143"/>
      <c r="AX264" s="14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</row>
    <row r="265" spans="15:67" ht="10.5" customHeight="1" x14ac:dyDescent="0.4"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  <c r="AV265" s="143"/>
      <c r="AW265" s="143"/>
      <c r="AX265" s="14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</row>
    <row r="266" spans="15:67" ht="10.5" customHeight="1" x14ac:dyDescent="0.4"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</row>
    <row r="267" spans="15:67" ht="10.5" customHeight="1" x14ac:dyDescent="0.4"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</row>
    <row r="268" spans="15:67" ht="10.5" customHeight="1" x14ac:dyDescent="0.4"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V268" s="143"/>
      <c r="AW268" s="143"/>
      <c r="AX268" s="14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</row>
    <row r="269" spans="15:67" ht="10.5" customHeight="1" x14ac:dyDescent="0.4"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</row>
    <row r="270" spans="15:67" ht="10.5" customHeight="1" x14ac:dyDescent="0.4"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V270" s="143"/>
      <c r="AW270" s="143"/>
      <c r="AX270" s="14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</row>
    <row r="271" spans="15:67" ht="10.5" customHeight="1" x14ac:dyDescent="0.4"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V271" s="143"/>
      <c r="AW271" s="143"/>
      <c r="AX271" s="14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</row>
    <row r="272" spans="15:67" ht="10.5" customHeight="1" x14ac:dyDescent="0.4"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</row>
    <row r="273" spans="15:67" ht="10.5" customHeight="1" x14ac:dyDescent="0.4"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</row>
    <row r="274" spans="15:67" ht="10.5" customHeight="1" x14ac:dyDescent="0.4"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</row>
    <row r="275" spans="15:67" ht="10.5" customHeight="1" x14ac:dyDescent="0.4"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</row>
    <row r="276" spans="15:67" ht="10.5" customHeight="1" x14ac:dyDescent="0.4"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</row>
    <row r="277" spans="15:67" ht="10.5" customHeight="1" x14ac:dyDescent="0.4"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  <c r="AV277" s="143"/>
      <c r="AW277" s="143"/>
      <c r="AX277" s="14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</row>
    <row r="278" spans="15:67" ht="10.5" customHeight="1" x14ac:dyDescent="0.4"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  <c r="AV278" s="143"/>
      <c r="AW278" s="143"/>
      <c r="AX278" s="14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</row>
    <row r="279" spans="15:67" ht="10.5" customHeight="1" x14ac:dyDescent="0.4"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  <c r="AV279" s="143"/>
      <c r="AW279" s="143"/>
      <c r="AX279" s="14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</row>
    <row r="280" spans="15:67" ht="10.5" customHeight="1" x14ac:dyDescent="0.4"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</row>
    <row r="281" spans="15:67" ht="10.5" customHeight="1" x14ac:dyDescent="0.4"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</row>
    <row r="282" spans="15:67" ht="10.5" customHeight="1" x14ac:dyDescent="0.4"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</row>
    <row r="283" spans="15:67" ht="10.5" customHeight="1" x14ac:dyDescent="0.4"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</row>
    <row r="284" spans="15:67" ht="10.5" customHeight="1" x14ac:dyDescent="0.4"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</row>
    <row r="285" spans="15:67" ht="10.5" customHeight="1" x14ac:dyDescent="0.4"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  <c r="AV285" s="143"/>
      <c r="AW285" s="143"/>
      <c r="AX285" s="14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</row>
    <row r="286" spans="15:67" ht="10.5" customHeight="1" x14ac:dyDescent="0.4"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  <c r="AV286" s="143"/>
      <c r="AW286" s="143"/>
      <c r="AX286" s="14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</row>
    <row r="287" spans="15:67" ht="10.5" customHeight="1" x14ac:dyDescent="0.4"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  <c r="AV287" s="143"/>
      <c r="AW287" s="143"/>
      <c r="AX287" s="14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</row>
    <row r="288" spans="15:67" ht="10.5" customHeight="1" x14ac:dyDescent="0.4"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  <c r="AV288" s="143"/>
      <c r="AW288" s="143"/>
      <c r="AX288" s="14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</row>
    <row r="289" spans="15:67" ht="10.5" customHeight="1" x14ac:dyDescent="0.4"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  <c r="AV289" s="143"/>
      <c r="AW289" s="143"/>
      <c r="AX289" s="14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</row>
    <row r="290" spans="15:67" ht="10.5" customHeight="1" x14ac:dyDescent="0.4"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  <c r="AV290" s="143"/>
      <c r="AW290" s="143"/>
      <c r="AX290" s="14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</row>
    <row r="291" spans="15:67" ht="10.5" customHeight="1" x14ac:dyDescent="0.4"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  <c r="AV291" s="143"/>
      <c r="AW291" s="143"/>
      <c r="AX291" s="14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</row>
    <row r="292" spans="15:67" ht="10.5" customHeight="1" x14ac:dyDescent="0.4"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  <c r="AV292" s="143"/>
      <c r="AW292" s="143"/>
      <c r="AX292" s="14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</row>
    <row r="293" spans="15:67" ht="10.5" customHeight="1" x14ac:dyDescent="0.4"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  <c r="AV293" s="143"/>
      <c r="AW293" s="143"/>
      <c r="AX293" s="14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</row>
    <row r="294" spans="15:67" ht="10.5" customHeight="1" x14ac:dyDescent="0.4"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  <c r="AV294" s="143"/>
      <c r="AW294" s="143"/>
      <c r="AX294" s="14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</row>
    <row r="295" spans="15:67" ht="10.5" customHeight="1" x14ac:dyDescent="0.4"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  <c r="AV295" s="143"/>
      <c r="AW295" s="143"/>
      <c r="AX295" s="14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</row>
    <row r="296" spans="15:67" ht="10.5" customHeight="1" x14ac:dyDescent="0.4"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  <c r="AV296" s="143"/>
      <c r="AW296" s="143"/>
      <c r="AX296" s="14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</row>
    <row r="297" spans="15:67" ht="10.5" customHeight="1" x14ac:dyDescent="0.4"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  <c r="AV297" s="143"/>
      <c r="AW297" s="143"/>
      <c r="AX297" s="14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</row>
    <row r="298" spans="15:67" ht="10.5" customHeight="1" x14ac:dyDescent="0.4"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  <c r="AV298" s="143"/>
      <c r="AW298" s="143"/>
      <c r="AX298" s="14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</row>
    <row r="299" spans="15:67" ht="10.5" customHeight="1" x14ac:dyDescent="0.4"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  <c r="AV299" s="143"/>
      <c r="AW299" s="143"/>
      <c r="AX299" s="14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</row>
    <row r="300" spans="15:67" ht="10.5" customHeight="1" x14ac:dyDescent="0.4"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  <c r="AV300" s="143"/>
      <c r="AW300" s="143"/>
      <c r="AX300" s="14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</row>
    <row r="301" spans="15:67" ht="10.5" customHeight="1" x14ac:dyDescent="0.4"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  <c r="AV301" s="143"/>
      <c r="AW301" s="143"/>
      <c r="AX301" s="14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</row>
    <row r="302" spans="15:67" ht="10.5" customHeight="1" x14ac:dyDescent="0.4"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  <c r="AV302" s="143"/>
      <c r="AW302" s="143"/>
      <c r="AX302" s="14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</row>
    <row r="303" spans="15:67" ht="10.5" customHeight="1" x14ac:dyDescent="0.4"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  <c r="AV303" s="143"/>
      <c r="AW303" s="143"/>
      <c r="AX303" s="14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</row>
    <row r="304" spans="15:67" ht="10.5" customHeight="1" x14ac:dyDescent="0.4"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</row>
    <row r="305" spans="15:67" ht="10.5" customHeight="1" x14ac:dyDescent="0.4"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</row>
    <row r="306" spans="15:67" ht="10.5" customHeight="1" x14ac:dyDescent="0.4"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  <c r="AV306" s="143"/>
      <c r="AW306" s="143"/>
      <c r="AX306" s="14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</row>
    <row r="307" spans="15:67" ht="10.5" customHeight="1" x14ac:dyDescent="0.4"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  <c r="AV307" s="143"/>
      <c r="AW307" s="143"/>
      <c r="AX307" s="14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</row>
    <row r="308" spans="15:67" ht="10.5" customHeight="1" x14ac:dyDescent="0.4"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  <c r="AV308" s="143"/>
      <c r="AW308" s="143"/>
      <c r="AX308" s="14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</row>
    <row r="309" spans="15:67" ht="10.5" customHeight="1" x14ac:dyDescent="0.4"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  <c r="AV309" s="143"/>
      <c r="AW309" s="143"/>
      <c r="AX309" s="14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</row>
    <row r="310" spans="15:67" ht="10.5" customHeight="1" x14ac:dyDescent="0.4"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  <c r="AV310" s="143"/>
      <c r="AW310" s="143"/>
      <c r="AX310" s="14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</row>
    <row r="311" spans="15:67" ht="10.5" customHeight="1" x14ac:dyDescent="0.4"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  <c r="AV311" s="143"/>
      <c r="AW311" s="143"/>
      <c r="AX311" s="14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</row>
    <row r="312" spans="15:67" ht="10.5" customHeight="1" x14ac:dyDescent="0.4"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  <c r="AV312" s="143"/>
      <c r="AW312" s="143"/>
      <c r="AX312" s="14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</row>
    <row r="313" spans="15:67" ht="10.5" customHeight="1" x14ac:dyDescent="0.4"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  <c r="AV313" s="143"/>
      <c r="AW313" s="143"/>
      <c r="AX313" s="14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</row>
    <row r="314" spans="15:67" ht="10.5" customHeight="1" x14ac:dyDescent="0.4"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</row>
    <row r="315" spans="15:67" ht="10.5" customHeight="1" x14ac:dyDescent="0.4"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</row>
    <row r="316" spans="15:67" ht="10.5" customHeight="1" x14ac:dyDescent="0.4"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</row>
    <row r="317" spans="15:67" ht="10.5" customHeight="1" x14ac:dyDescent="0.4"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</row>
    <row r="318" spans="15:67" ht="10.5" customHeight="1" x14ac:dyDescent="0.4"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</row>
    <row r="319" spans="15:67" ht="10.5" customHeight="1" x14ac:dyDescent="0.4"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  <c r="AV319" s="143"/>
      <c r="AW319" s="143"/>
      <c r="AX319" s="14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</row>
    <row r="320" spans="15:67" ht="10.5" customHeight="1" x14ac:dyDescent="0.4"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  <c r="AV320" s="143"/>
      <c r="AW320" s="143"/>
      <c r="AX320" s="14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</row>
    <row r="321" spans="15:67" ht="10.5" customHeight="1" x14ac:dyDescent="0.4"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  <c r="AV321" s="143"/>
      <c r="AW321" s="143"/>
      <c r="AX321" s="14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</row>
    <row r="322" spans="15:67" ht="10.5" customHeight="1" x14ac:dyDescent="0.4"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  <c r="AV322" s="143"/>
      <c r="AW322" s="143"/>
      <c r="AX322" s="14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</row>
    <row r="323" spans="15:67" ht="10.5" customHeight="1" x14ac:dyDescent="0.4"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  <c r="AV323" s="143"/>
      <c r="AW323" s="143"/>
      <c r="AX323" s="14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</row>
    <row r="324" spans="15:67" ht="10.5" customHeight="1" x14ac:dyDescent="0.4"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  <c r="AV324" s="143"/>
      <c r="AW324" s="143"/>
      <c r="AX324" s="14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</row>
    <row r="325" spans="15:67" ht="10.5" customHeight="1" x14ac:dyDescent="0.4"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  <c r="AV325" s="143"/>
      <c r="AW325" s="143"/>
      <c r="AX325" s="14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</row>
    <row r="326" spans="15:67" ht="10.5" customHeight="1" x14ac:dyDescent="0.4"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  <c r="AV326" s="143"/>
      <c r="AW326" s="143"/>
      <c r="AX326" s="14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</row>
    <row r="327" spans="15:67" ht="10.5" customHeight="1" x14ac:dyDescent="0.4"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</row>
    <row r="328" spans="15:67" ht="10.5" customHeight="1" x14ac:dyDescent="0.4"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</row>
    <row r="329" spans="15:67" ht="10.5" customHeight="1" x14ac:dyDescent="0.4"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</row>
    <row r="330" spans="15:67" ht="10.5" customHeight="1" x14ac:dyDescent="0.4"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</row>
    <row r="331" spans="15:67" ht="10.5" customHeight="1" x14ac:dyDescent="0.4"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</row>
    <row r="332" spans="15:67" ht="10.5" customHeight="1" x14ac:dyDescent="0.4"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</row>
    <row r="333" spans="15:67" ht="10.5" customHeight="1" x14ac:dyDescent="0.4"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</row>
    <row r="334" spans="15:67" ht="10.5" customHeight="1" x14ac:dyDescent="0.4"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</row>
    <row r="335" spans="15:67" ht="10.5" customHeight="1" x14ac:dyDescent="0.4"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</row>
    <row r="336" spans="15:67" ht="10.5" customHeight="1" x14ac:dyDescent="0.4"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</row>
    <row r="337" spans="15:67" ht="10.5" customHeight="1" x14ac:dyDescent="0.4"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</row>
    <row r="338" spans="15:67" ht="10.5" customHeight="1" x14ac:dyDescent="0.4"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</row>
    <row r="339" spans="15:67" ht="10.5" customHeight="1" x14ac:dyDescent="0.4"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</row>
    <row r="340" spans="15:67" ht="10.5" customHeight="1" x14ac:dyDescent="0.4"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</row>
    <row r="341" spans="15:67" ht="10.5" customHeight="1" x14ac:dyDescent="0.4"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</row>
    <row r="342" spans="15:67" ht="10.5" customHeight="1" x14ac:dyDescent="0.4"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43"/>
      <c r="AX342" s="14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</row>
    <row r="343" spans="15:67" ht="10.5" customHeight="1" x14ac:dyDescent="0.4"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</row>
    <row r="344" spans="15:67" ht="10.5" customHeight="1" x14ac:dyDescent="0.4"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  <c r="AV344" s="143"/>
      <c r="AW344" s="143"/>
      <c r="AX344" s="14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</row>
    <row r="345" spans="15:67" ht="10.5" customHeight="1" x14ac:dyDescent="0.4"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  <c r="AV345" s="143"/>
      <c r="AW345" s="143"/>
      <c r="AX345" s="14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</row>
    <row r="346" spans="15:67" ht="10.5" customHeight="1" x14ac:dyDescent="0.4"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43"/>
      <c r="AX346" s="14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</row>
    <row r="347" spans="15:67" ht="10.5" customHeight="1" x14ac:dyDescent="0.4"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</row>
    <row r="348" spans="15:67" ht="10.5" customHeight="1" x14ac:dyDescent="0.4"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43"/>
      <c r="AX348" s="14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</row>
    <row r="349" spans="15:67" ht="10.5" customHeight="1" x14ac:dyDescent="0.4"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  <c r="AW349" s="143"/>
      <c r="AX349" s="14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</row>
    <row r="350" spans="15:67" ht="10.5" customHeight="1" x14ac:dyDescent="0.4"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  <c r="AW350" s="143"/>
      <c r="AX350" s="14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</row>
    <row r="351" spans="15:67" ht="10.5" customHeight="1" x14ac:dyDescent="0.4"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  <c r="AW351" s="143"/>
      <c r="AX351" s="14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</row>
    <row r="352" spans="15:67" ht="10.5" customHeight="1" x14ac:dyDescent="0.4"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  <c r="AV352" s="143"/>
      <c r="AW352" s="143"/>
      <c r="AX352" s="14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</row>
    <row r="353" spans="15:67" ht="10.5" customHeight="1" x14ac:dyDescent="0.4"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  <c r="AW353" s="143"/>
      <c r="AX353" s="14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</row>
    <row r="354" spans="15:67" ht="10.5" customHeight="1" x14ac:dyDescent="0.4"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  <c r="AW354" s="143"/>
      <c r="AX354" s="14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</row>
    <row r="355" spans="15:67" ht="10.5" customHeight="1" x14ac:dyDescent="0.4"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  <c r="AW355" s="143"/>
      <c r="AX355" s="14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</row>
    <row r="356" spans="15:67" ht="10.5" customHeight="1" x14ac:dyDescent="0.4"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  <c r="AV356" s="143"/>
      <c r="AW356" s="143"/>
      <c r="AX356" s="14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</row>
    <row r="357" spans="15:67" ht="10.5" customHeight="1" x14ac:dyDescent="0.4"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  <c r="AV357" s="143"/>
      <c r="AW357" s="143"/>
      <c r="AX357" s="14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</row>
    <row r="358" spans="15:67" ht="10.5" customHeight="1" x14ac:dyDescent="0.4"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  <c r="AW358" s="143"/>
      <c r="AX358" s="14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</row>
    <row r="359" spans="15:67" ht="10.5" customHeight="1" x14ac:dyDescent="0.4"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  <c r="AW359" s="143"/>
      <c r="AX359" s="14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</row>
    <row r="360" spans="15:67" ht="10.5" customHeight="1" x14ac:dyDescent="0.4"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  <c r="AV360" s="143"/>
      <c r="AW360" s="143"/>
      <c r="AX360" s="14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</row>
    <row r="361" spans="15:67" ht="10.5" customHeight="1" x14ac:dyDescent="0.4"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  <c r="AW361" s="143"/>
      <c r="AX361" s="14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</row>
    <row r="362" spans="15:67" ht="10.5" customHeight="1" x14ac:dyDescent="0.4"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  <c r="AW362" s="143"/>
      <c r="AX362" s="14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</row>
    <row r="363" spans="15:67" ht="10.5" customHeight="1" x14ac:dyDescent="0.4"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  <c r="AV363" s="143"/>
      <c r="AW363" s="143"/>
      <c r="AX363" s="14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</row>
    <row r="364" spans="15:67" ht="10.5" customHeight="1" x14ac:dyDescent="0.4"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  <c r="AW364" s="143"/>
      <c r="AX364" s="14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</row>
    <row r="365" spans="15:67" ht="10.5" customHeight="1" x14ac:dyDescent="0.4"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  <c r="AV365" s="143"/>
      <c r="AW365" s="143"/>
      <c r="AX365" s="14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</row>
    <row r="366" spans="15:67" ht="10.5" customHeight="1" x14ac:dyDescent="0.4"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43"/>
      <c r="AX366" s="14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</row>
    <row r="367" spans="15:67" ht="10.5" customHeight="1" x14ac:dyDescent="0.4"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43"/>
      <c r="AX367" s="14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</row>
    <row r="368" spans="15:67" ht="10.5" customHeight="1" x14ac:dyDescent="0.4"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43"/>
      <c r="AX368" s="14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</row>
    <row r="369" spans="15:67" ht="10.5" customHeight="1" x14ac:dyDescent="0.4"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43"/>
      <c r="AX369" s="14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</row>
    <row r="370" spans="15:67" ht="10.5" customHeight="1" x14ac:dyDescent="0.4"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43"/>
      <c r="AX370" s="14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</row>
    <row r="371" spans="15:67" ht="10.5" customHeight="1" x14ac:dyDescent="0.4"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43"/>
      <c r="AX371" s="14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</row>
    <row r="372" spans="15:67" ht="10.5" customHeight="1" x14ac:dyDescent="0.4"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43"/>
      <c r="AX372" s="14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</row>
    <row r="373" spans="15:67" ht="10.5" customHeight="1" x14ac:dyDescent="0.4"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43"/>
      <c r="AX373" s="14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</row>
    <row r="374" spans="15:67" ht="10.5" customHeight="1" x14ac:dyDescent="0.4"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43"/>
      <c r="AX374" s="14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</row>
    <row r="375" spans="15:67" ht="10.5" customHeight="1" x14ac:dyDescent="0.4"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43"/>
      <c r="AX375" s="14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</row>
    <row r="376" spans="15:67" ht="10.5" customHeight="1" x14ac:dyDescent="0.4"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43"/>
      <c r="AX376" s="14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</row>
    <row r="377" spans="15:67" ht="10.5" customHeight="1" x14ac:dyDescent="0.4"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43"/>
      <c r="AX377" s="14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</row>
    <row r="378" spans="15:67" ht="10.5" customHeight="1" x14ac:dyDescent="0.4"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43"/>
      <c r="AX378" s="14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</row>
    <row r="379" spans="15:67" ht="10.5" customHeight="1" x14ac:dyDescent="0.4"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  <c r="AV379" s="143"/>
      <c r="AW379" s="143"/>
      <c r="AX379" s="14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</row>
    <row r="380" spans="15:67" ht="10.5" customHeight="1" x14ac:dyDescent="0.4"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  <c r="AV380" s="143"/>
      <c r="AW380" s="143"/>
      <c r="AX380" s="14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</row>
    <row r="381" spans="15:67" ht="10.5" customHeight="1" x14ac:dyDescent="0.4"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</row>
    <row r="382" spans="15:67" ht="10.5" customHeight="1" x14ac:dyDescent="0.4"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  <c r="AV382" s="143"/>
      <c r="AW382" s="143"/>
      <c r="AX382" s="14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</row>
    <row r="383" spans="15:67" ht="10.5" customHeight="1" x14ac:dyDescent="0.4"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  <c r="AV383" s="143"/>
      <c r="AW383" s="143"/>
      <c r="AX383" s="14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</row>
    <row r="384" spans="15:67" ht="10.5" customHeight="1" x14ac:dyDescent="0.4"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  <c r="AV384" s="143"/>
      <c r="AW384" s="143"/>
      <c r="AX384" s="14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</row>
    <row r="385" spans="15:67" ht="10.5" customHeight="1" x14ac:dyDescent="0.4"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  <c r="AV385" s="143"/>
      <c r="AW385" s="143"/>
      <c r="AX385" s="14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</row>
    <row r="386" spans="15:67" ht="10.5" customHeight="1" x14ac:dyDescent="0.4"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  <c r="AV386" s="143"/>
      <c r="AW386" s="143"/>
      <c r="AX386" s="14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</row>
    <row r="387" spans="15:67" ht="10.5" customHeight="1" x14ac:dyDescent="0.4"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  <c r="AV387" s="143"/>
      <c r="AW387" s="143"/>
      <c r="AX387" s="14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</row>
    <row r="388" spans="15:67" ht="10.5" customHeight="1" x14ac:dyDescent="0.4"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  <c r="AW388" s="143"/>
      <c r="AX388" s="14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</row>
    <row r="389" spans="15:67" ht="10.5" customHeight="1" x14ac:dyDescent="0.4"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  <c r="AV389" s="143"/>
      <c r="AW389" s="143"/>
      <c r="AX389" s="14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</row>
    <row r="390" spans="15:67" ht="10.5" customHeight="1" x14ac:dyDescent="0.4"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  <c r="AW390" s="143"/>
      <c r="AX390" s="14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</row>
    <row r="391" spans="15:67" ht="10.5" customHeight="1" x14ac:dyDescent="0.4"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  <c r="AV391" s="143"/>
      <c r="AW391" s="143"/>
      <c r="AX391" s="14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</row>
    <row r="392" spans="15:67" ht="10.5" customHeight="1" x14ac:dyDescent="0.4"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  <c r="AW392" s="143"/>
      <c r="AX392" s="14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</row>
    <row r="393" spans="15:67" ht="10.5" customHeight="1" x14ac:dyDescent="0.4"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</row>
    <row r="394" spans="15:67" ht="10.5" customHeight="1" x14ac:dyDescent="0.4"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  <c r="AV394" s="143"/>
      <c r="AW394" s="143"/>
      <c r="AX394" s="14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</row>
    <row r="395" spans="15:67" ht="10.5" customHeight="1" x14ac:dyDescent="0.4"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</row>
    <row r="396" spans="15:67" ht="10.5" customHeight="1" x14ac:dyDescent="0.4"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  <c r="AV396" s="143"/>
      <c r="AW396" s="143"/>
      <c r="AX396" s="14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</row>
    <row r="397" spans="15:67" ht="10.5" customHeight="1" x14ac:dyDescent="0.4"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  <c r="AV397" s="143"/>
      <c r="AW397" s="143"/>
      <c r="AX397" s="14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</row>
    <row r="398" spans="15:67" ht="10.5" customHeight="1" x14ac:dyDescent="0.4"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43"/>
      <c r="AX398" s="14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</row>
    <row r="399" spans="15:67" ht="10.5" customHeight="1" x14ac:dyDescent="0.4"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  <c r="AV399" s="143"/>
      <c r="AW399" s="143"/>
      <c r="AX399" s="14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</row>
    <row r="400" spans="15:67" ht="10.5" customHeight="1" x14ac:dyDescent="0.4"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  <c r="AV400" s="143"/>
      <c r="AW400" s="143"/>
      <c r="AX400" s="14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</row>
    <row r="401" spans="15:67" ht="10.5" customHeight="1" x14ac:dyDescent="0.4"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  <c r="AV401" s="143"/>
      <c r="AW401" s="143"/>
      <c r="AX401" s="14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</row>
    <row r="402" spans="15:67" ht="10.5" customHeight="1" x14ac:dyDescent="0.4"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  <c r="AV402" s="143"/>
      <c r="AW402" s="143"/>
      <c r="AX402" s="14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</row>
    <row r="403" spans="15:67" ht="10.5" customHeight="1" x14ac:dyDescent="0.4"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  <c r="AV403" s="143"/>
      <c r="AW403" s="143"/>
      <c r="AX403" s="14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</row>
    <row r="404" spans="15:67" ht="10.5" customHeight="1" x14ac:dyDescent="0.4"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  <c r="AV404" s="143"/>
      <c r="AW404" s="143"/>
      <c r="AX404" s="14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</row>
    <row r="405" spans="15:67" ht="10.5" customHeight="1" x14ac:dyDescent="0.4"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  <c r="AV405" s="143"/>
      <c r="AW405" s="143"/>
      <c r="AX405" s="14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</row>
    <row r="406" spans="15:67" ht="10.5" customHeight="1" x14ac:dyDescent="0.4"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  <c r="AV406" s="143"/>
      <c r="AW406" s="143"/>
      <c r="AX406" s="14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</row>
    <row r="407" spans="15:67" ht="10.5" customHeight="1" x14ac:dyDescent="0.4"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  <c r="AV407" s="143"/>
      <c r="AW407" s="143"/>
      <c r="AX407" s="14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</row>
    <row r="408" spans="15:67" ht="10.5" customHeight="1" x14ac:dyDescent="0.4"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  <c r="AV408" s="143"/>
      <c r="AW408" s="143"/>
      <c r="AX408" s="14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</row>
    <row r="409" spans="15:67" ht="10.5" customHeight="1" x14ac:dyDescent="0.4"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  <c r="AV409" s="143"/>
      <c r="AW409" s="143"/>
      <c r="AX409" s="14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</row>
    <row r="410" spans="15:67" ht="10.5" customHeight="1" x14ac:dyDescent="0.4"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  <c r="AV410" s="143"/>
      <c r="AW410" s="143"/>
      <c r="AX410" s="14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</row>
    <row r="411" spans="15:67" ht="10.5" customHeight="1" x14ac:dyDescent="0.4"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</row>
    <row r="412" spans="15:67" ht="10.5" customHeight="1" x14ac:dyDescent="0.4"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</row>
    <row r="413" spans="15:67" ht="10.5" customHeight="1" x14ac:dyDescent="0.4"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</row>
    <row r="414" spans="15:67" ht="10.5" customHeight="1" x14ac:dyDescent="0.4"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</row>
    <row r="415" spans="15:67" ht="10.5" customHeight="1" x14ac:dyDescent="0.4"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</row>
    <row r="416" spans="15:67" ht="10.5" customHeight="1" x14ac:dyDescent="0.4"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</row>
    <row r="417" spans="15:67" ht="10.5" customHeight="1" x14ac:dyDescent="0.4"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</row>
    <row r="418" spans="15:67" ht="10.5" customHeight="1" x14ac:dyDescent="0.4"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</row>
    <row r="419" spans="15:67" ht="10.5" customHeight="1" x14ac:dyDescent="0.4"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</row>
    <row r="420" spans="15:67" ht="10.5" customHeight="1" x14ac:dyDescent="0.4"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</row>
    <row r="421" spans="15:67" ht="10.5" customHeight="1" x14ac:dyDescent="0.4"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</row>
    <row r="422" spans="15:67" ht="10.5" customHeight="1" x14ac:dyDescent="0.4"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</row>
    <row r="423" spans="15:67" ht="10.5" customHeight="1" x14ac:dyDescent="0.4"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</row>
    <row r="424" spans="15:67" ht="10.5" customHeight="1" x14ac:dyDescent="0.4"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</row>
    <row r="425" spans="15:67" ht="10.5" customHeight="1" x14ac:dyDescent="0.4"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</row>
    <row r="426" spans="15:67" ht="10.5" customHeight="1" x14ac:dyDescent="0.4"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</row>
    <row r="427" spans="15:67" ht="10.5" customHeight="1" x14ac:dyDescent="0.4"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</row>
    <row r="428" spans="15:67" ht="10.5" customHeight="1" x14ac:dyDescent="0.4"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</row>
    <row r="429" spans="15:67" ht="10.5" customHeight="1" x14ac:dyDescent="0.4"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</row>
    <row r="430" spans="15:67" ht="10.5" customHeight="1" x14ac:dyDescent="0.4"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</row>
    <row r="431" spans="15:67" ht="10.5" customHeight="1" x14ac:dyDescent="0.4"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  <c r="AV431" s="143"/>
      <c r="AW431" s="143"/>
      <c r="AX431" s="14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</row>
    <row r="432" spans="15:67" ht="10.5" customHeight="1" x14ac:dyDescent="0.4"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</row>
    <row r="433" spans="15:67" ht="10.5" customHeight="1" x14ac:dyDescent="0.4"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  <c r="AV433" s="143"/>
      <c r="AW433" s="143"/>
      <c r="AX433" s="14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</row>
    <row r="434" spans="15:67" ht="10.5" customHeight="1" x14ac:dyDescent="0.4"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  <c r="AV434" s="143"/>
      <c r="AW434" s="143"/>
      <c r="AX434" s="14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</row>
    <row r="435" spans="15:67" ht="10.5" customHeight="1" x14ac:dyDescent="0.4"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  <c r="AV435" s="143"/>
      <c r="AW435" s="143"/>
      <c r="AX435" s="14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</row>
    <row r="436" spans="15:67" ht="10.5" customHeight="1" x14ac:dyDescent="0.4"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  <c r="AV436" s="143"/>
      <c r="AW436" s="143"/>
      <c r="AX436" s="14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</row>
    <row r="437" spans="15:67" ht="10.5" customHeight="1" x14ac:dyDescent="0.4"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  <c r="AV437" s="143"/>
      <c r="AW437" s="143"/>
      <c r="AX437" s="14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</row>
    <row r="438" spans="15:67" ht="10.5" customHeight="1" x14ac:dyDescent="0.4"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  <c r="AV438" s="143"/>
      <c r="AW438" s="143"/>
      <c r="AX438" s="14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</row>
    <row r="439" spans="15:67" ht="10.5" customHeight="1" x14ac:dyDescent="0.4"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  <c r="AV439" s="143"/>
      <c r="AW439" s="143"/>
      <c r="AX439" s="14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</row>
    <row r="440" spans="15:67" ht="10.5" customHeight="1" x14ac:dyDescent="0.4"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  <c r="AV440" s="143"/>
      <c r="AW440" s="143"/>
      <c r="AX440" s="14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</row>
    <row r="441" spans="15:67" ht="10.5" customHeight="1" x14ac:dyDescent="0.4"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  <c r="AV441" s="143"/>
      <c r="AW441" s="143"/>
      <c r="AX441" s="14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</row>
    <row r="442" spans="15:67" ht="10.5" customHeight="1" x14ac:dyDescent="0.4"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</row>
    <row r="443" spans="15:67" ht="10.5" customHeight="1" x14ac:dyDescent="0.4"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  <c r="AV443" s="143"/>
      <c r="AW443" s="143"/>
      <c r="AX443" s="14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</row>
    <row r="444" spans="15:67" ht="10.5" customHeight="1" x14ac:dyDescent="0.4"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  <c r="AV444" s="143"/>
      <c r="AW444" s="143"/>
      <c r="AX444" s="14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</row>
    <row r="445" spans="15:67" ht="10.5" customHeight="1" x14ac:dyDescent="0.4"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  <c r="AV445" s="143"/>
      <c r="AW445" s="143"/>
      <c r="AX445" s="14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</row>
    <row r="446" spans="15:67" ht="10.5" customHeight="1" x14ac:dyDescent="0.4"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  <c r="AV446" s="143"/>
      <c r="AW446" s="143"/>
      <c r="AX446" s="14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</row>
    <row r="447" spans="15:67" ht="10.5" customHeight="1" x14ac:dyDescent="0.4"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  <c r="AV447" s="143"/>
      <c r="AW447" s="143"/>
      <c r="AX447" s="14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</row>
    <row r="448" spans="15:67" ht="10.5" customHeight="1" x14ac:dyDescent="0.4"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  <c r="AV448" s="143"/>
      <c r="AW448" s="143"/>
      <c r="AX448" s="14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</row>
    <row r="449" spans="15:67" ht="10.5" customHeight="1" x14ac:dyDescent="0.4"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  <c r="AV449" s="143"/>
      <c r="AW449" s="143"/>
      <c r="AX449" s="14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</row>
    <row r="450" spans="15:67" ht="10.5" customHeight="1" x14ac:dyDescent="0.4"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  <c r="AV450" s="143"/>
      <c r="AW450" s="143"/>
      <c r="AX450" s="14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</row>
    <row r="451" spans="15:67" ht="10.5" customHeight="1" x14ac:dyDescent="0.4"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</row>
    <row r="452" spans="15:67" ht="10.5" customHeight="1" x14ac:dyDescent="0.4"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  <c r="AV452" s="143"/>
      <c r="AW452" s="143"/>
      <c r="AX452" s="14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</row>
    <row r="453" spans="15:67" ht="10.5" customHeight="1" x14ac:dyDescent="0.4"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  <c r="AV453" s="143"/>
      <c r="AW453" s="143"/>
      <c r="AX453" s="14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</row>
    <row r="454" spans="15:67" ht="10.5" customHeight="1" x14ac:dyDescent="0.4"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  <c r="AV454" s="143"/>
      <c r="AW454" s="143"/>
      <c r="AX454" s="14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</row>
    <row r="455" spans="15:67" ht="10.5" customHeight="1" x14ac:dyDescent="0.4"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  <c r="AV455" s="143"/>
      <c r="AW455" s="143"/>
      <c r="AX455" s="14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</row>
    <row r="456" spans="15:67" ht="10.5" customHeight="1" x14ac:dyDescent="0.4"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  <c r="AV456" s="143"/>
      <c r="AW456" s="143"/>
      <c r="AX456" s="14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</row>
    <row r="457" spans="15:67" ht="10.5" customHeight="1" x14ac:dyDescent="0.4"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  <c r="AV457" s="143"/>
      <c r="AW457" s="143"/>
      <c r="AX457" s="14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</row>
    <row r="458" spans="15:67" ht="10.5" customHeight="1" x14ac:dyDescent="0.4"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  <c r="AV458" s="143"/>
      <c r="AW458" s="143"/>
      <c r="AX458" s="14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</row>
    <row r="459" spans="15:67" ht="10.5" customHeight="1" x14ac:dyDescent="0.4"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  <c r="AV459" s="143"/>
      <c r="AW459" s="143"/>
      <c r="AX459" s="14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</row>
    <row r="460" spans="15:67" ht="10.5" customHeight="1" x14ac:dyDescent="0.4"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</row>
    <row r="461" spans="15:67" ht="10.5" customHeight="1" x14ac:dyDescent="0.4"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</row>
    <row r="462" spans="15:67" ht="10.5" customHeight="1" x14ac:dyDescent="0.4"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</row>
    <row r="463" spans="15:67" ht="10.5" customHeight="1" x14ac:dyDescent="0.4"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</row>
    <row r="464" spans="15:67" ht="10.5" customHeight="1" x14ac:dyDescent="0.4"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</row>
    <row r="465" spans="15:67" ht="10.5" customHeight="1" x14ac:dyDescent="0.4"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</row>
    <row r="466" spans="15:67" ht="10.5" customHeight="1" x14ac:dyDescent="0.4"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</row>
    <row r="467" spans="15:67" ht="10.5" customHeight="1" x14ac:dyDescent="0.4"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</row>
    <row r="468" spans="15:67" ht="10.5" customHeight="1" x14ac:dyDescent="0.4"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  <c r="AV468" s="143"/>
      <c r="AW468" s="143"/>
      <c r="AX468" s="14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</row>
    <row r="469" spans="15:67" ht="10.5" customHeight="1" x14ac:dyDescent="0.4"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  <c r="AV469" s="143"/>
      <c r="AW469" s="143"/>
      <c r="AX469" s="14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</row>
    <row r="470" spans="15:67" ht="10.5" customHeight="1" x14ac:dyDescent="0.4"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  <c r="AV470" s="143"/>
      <c r="AW470" s="143"/>
      <c r="AX470" s="14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</row>
    <row r="471" spans="15:67" ht="10.5" customHeight="1" x14ac:dyDescent="0.4"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  <c r="AV471" s="143"/>
      <c r="AW471" s="143"/>
      <c r="AX471" s="14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</row>
    <row r="472" spans="15:67" ht="10.5" customHeight="1" x14ac:dyDescent="0.4"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  <c r="AV472" s="143"/>
      <c r="AW472" s="143"/>
      <c r="AX472" s="14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</row>
    <row r="473" spans="15:67" ht="10.5" customHeight="1" x14ac:dyDescent="0.4"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  <c r="AV473" s="143"/>
      <c r="AW473" s="143"/>
      <c r="AX473" s="14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</row>
    <row r="474" spans="15:67" ht="10.5" customHeight="1" x14ac:dyDescent="0.4"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  <c r="AV474" s="143"/>
      <c r="AW474" s="143"/>
      <c r="AX474" s="14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</row>
    <row r="475" spans="15:67" ht="10.5" customHeight="1" x14ac:dyDescent="0.4"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  <c r="AV475" s="143"/>
      <c r="AW475" s="143"/>
      <c r="AX475" s="14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</row>
    <row r="476" spans="15:67" ht="10.5" customHeight="1" x14ac:dyDescent="0.4"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  <c r="AV476" s="143"/>
      <c r="AW476" s="143"/>
      <c r="AX476" s="14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</row>
    <row r="477" spans="15:67" ht="10.5" customHeight="1" x14ac:dyDescent="0.4"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  <c r="AV477" s="143"/>
      <c r="AW477" s="143"/>
      <c r="AX477" s="14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</row>
    <row r="478" spans="15:67" ht="10.5" customHeight="1" x14ac:dyDescent="0.4"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  <c r="AV478" s="143"/>
      <c r="AW478" s="143"/>
      <c r="AX478" s="14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</row>
    <row r="479" spans="15:67" ht="10.5" customHeight="1" x14ac:dyDescent="0.4"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  <c r="AV479" s="143"/>
      <c r="AW479" s="143"/>
      <c r="AX479" s="14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</row>
    <row r="480" spans="15:67" ht="10.5" customHeight="1" x14ac:dyDescent="0.4"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  <c r="AV480" s="143"/>
      <c r="AW480" s="143"/>
      <c r="AX480" s="14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</row>
    <row r="481" spans="15:67" ht="10.5" customHeight="1" x14ac:dyDescent="0.4"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  <c r="AV481" s="143"/>
      <c r="AW481" s="143"/>
      <c r="AX481" s="14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</row>
    <row r="482" spans="15:67" ht="10.5" customHeight="1" x14ac:dyDescent="0.4"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  <c r="AV482" s="143"/>
      <c r="AW482" s="143"/>
      <c r="AX482" s="14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</row>
    <row r="483" spans="15:67" ht="10.5" customHeight="1" x14ac:dyDescent="0.4"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  <c r="AV483" s="143"/>
      <c r="AW483" s="143"/>
      <c r="AX483" s="14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</row>
    <row r="484" spans="15:67" ht="10.5" customHeight="1" x14ac:dyDescent="0.4"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  <c r="AV484" s="143"/>
      <c r="AW484" s="143"/>
      <c r="AX484" s="14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</row>
    <row r="485" spans="15:67" ht="10.5" customHeight="1" x14ac:dyDescent="0.4"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  <c r="AV485" s="143"/>
      <c r="AW485" s="143"/>
      <c r="AX485" s="14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</row>
    <row r="486" spans="15:67" ht="10.5" customHeight="1" x14ac:dyDescent="0.4"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  <c r="AV486" s="143"/>
      <c r="AW486" s="143"/>
      <c r="AX486" s="14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</row>
    <row r="487" spans="15:67" ht="10.5" customHeight="1" x14ac:dyDescent="0.4"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  <c r="AV487" s="143"/>
      <c r="AW487" s="143"/>
      <c r="AX487" s="14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</row>
    <row r="488" spans="15:67" ht="10.5" customHeight="1" x14ac:dyDescent="0.4"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  <c r="AV488" s="143"/>
      <c r="AW488" s="143"/>
      <c r="AX488" s="14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</row>
    <row r="489" spans="15:67" ht="10.5" customHeight="1" x14ac:dyDescent="0.4"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  <c r="AV489" s="143"/>
      <c r="AW489" s="143"/>
      <c r="AX489" s="14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</row>
    <row r="490" spans="15:67" ht="10.5" customHeight="1" x14ac:dyDescent="0.4"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  <c r="AV490" s="143"/>
      <c r="AW490" s="143"/>
      <c r="AX490" s="14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</row>
    <row r="491" spans="15:67" ht="10.5" customHeight="1" x14ac:dyDescent="0.4"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  <c r="AV491" s="143"/>
      <c r="AW491" s="143"/>
      <c r="AX491" s="14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</row>
    <row r="492" spans="15:67" ht="10.5" customHeight="1" x14ac:dyDescent="0.4"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  <c r="AV492" s="143"/>
      <c r="AW492" s="143"/>
      <c r="AX492" s="14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</row>
    <row r="493" spans="15:67" ht="10.5" customHeight="1" x14ac:dyDescent="0.4"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  <c r="AV493" s="143"/>
      <c r="AW493" s="143"/>
      <c r="AX493" s="14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</row>
    <row r="494" spans="15:67" ht="10.5" customHeight="1" x14ac:dyDescent="0.4"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  <c r="AV494" s="143"/>
      <c r="AW494" s="143"/>
      <c r="AX494" s="14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</row>
    <row r="495" spans="15:67" ht="10.5" customHeight="1" x14ac:dyDescent="0.4"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  <c r="AV495" s="143"/>
      <c r="AW495" s="143"/>
      <c r="AX495" s="14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</row>
    <row r="496" spans="15:67" ht="10.5" customHeight="1" x14ac:dyDescent="0.4"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  <c r="AV496" s="143"/>
      <c r="AW496" s="143"/>
      <c r="AX496" s="14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</row>
    <row r="497" spans="15:67" ht="10.5" customHeight="1" x14ac:dyDescent="0.4"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</row>
    <row r="498" spans="15:67" ht="10.5" customHeight="1" x14ac:dyDescent="0.4"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/>
      <c r="AW498" s="143"/>
      <c r="AX498" s="14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</row>
    <row r="499" spans="15:67" ht="10.5" customHeight="1" x14ac:dyDescent="0.4"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</row>
    <row r="500" spans="15:67" ht="10.5" customHeight="1" x14ac:dyDescent="0.4"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  <c r="AV500" s="143"/>
      <c r="AW500" s="143"/>
      <c r="AX500" s="14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</row>
    <row r="501" spans="15:67" ht="10.5" customHeight="1" x14ac:dyDescent="0.4"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</row>
    <row r="502" spans="15:67" ht="10.5" customHeight="1" x14ac:dyDescent="0.4"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  <c r="AV502" s="143"/>
      <c r="AW502" s="143"/>
      <c r="AX502" s="14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</row>
    <row r="503" spans="15:67" ht="10.5" customHeight="1" x14ac:dyDescent="0.4"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</row>
    <row r="504" spans="15:67" ht="10.5" customHeight="1" x14ac:dyDescent="0.4"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</row>
    <row r="505" spans="15:67" ht="10.5" customHeight="1" x14ac:dyDescent="0.4"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</row>
    <row r="506" spans="15:67" ht="10.5" customHeight="1" x14ac:dyDescent="0.4"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  <c r="AV506" s="143"/>
      <c r="AW506" s="143"/>
      <c r="AX506" s="14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</row>
    <row r="507" spans="15:67" ht="10.5" customHeight="1" x14ac:dyDescent="0.4"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</row>
    <row r="508" spans="15:67" ht="10.5" customHeight="1" x14ac:dyDescent="0.4"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</row>
    <row r="509" spans="15:67" ht="10.5" customHeight="1" x14ac:dyDescent="0.4"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</row>
    <row r="510" spans="15:67" ht="10.5" customHeight="1" x14ac:dyDescent="0.4"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</row>
    <row r="511" spans="15:67" ht="10.5" customHeight="1" x14ac:dyDescent="0.4"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</row>
    <row r="512" spans="15:67" ht="10.5" customHeight="1" x14ac:dyDescent="0.4"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</row>
    <row r="513" spans="15:67" ht="10.5" customHeight="1" x14ac:dyDescent="0.4"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</row>
    <row r="514" spans="15:67" ht="10.5" customHeight="1" x14ac:dyDescent="0.4"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</row>
    <row r="515" spans="15:67" ht="10.5" customHeight="1" x14ac:dyDescent="0.4"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</row>
    <row r="516" spans="15:67" ht="10.5" customHeight="1" x14ac:dyDescent="0.4"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</row>
    <row r="517" spans="15:67" ht="10.5" customHeight="1" x14ac:dyDescent="0.4"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</row>
    <row r="518" spans="15:67" ht="10.5" customHeight="1" x14ac:dyDescent="0.4"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</row>
    <row r="519" spans="15:67" ht="10.5" customHeight="1" x14ac:dyDescent="0.4"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</row>
    <row r="520" spans="15:67" ht="10.5" customHeight="1" x14ac:dyDescent="0.4"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  <c r="AV520" s="143"/>
      <c r="AW520" s="143"/>
      <c r="AX520" s="14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</row>
    <row r="521" spans="15:67" ht="10.5" customHeight="1" x14ac:dyDescent="0.4"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  <c r="AV521" s="143"/>
      <c r="AW521" s="143"/>
      <c r="AX521" s="14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</row>
    <row r="522" spans="15:67" ht="10.5" customHeight="1" x14ac:dyDescent="0.4"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  <c r="AV522" s="143"/>
      <c r="AW522" s="143"/>
      <c r="AX522" s="14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</row>
    <row r="523" spans="15:67" ht="10.5" customHeight="1" x14ac:dyDescent="0.4"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  <c r="AV523" s="143"/>
      <c r="AW523" s="143"/>
      <c r="AX523" s="14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</row>
    <row r="524" spans="15:67" ht="10.5" customHeight="1" x14ac:dyDescent="0.4"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  <c r="AV524" s="143"/>
      <c r="AW524" s="143"/>
      <c r="AX524" s="14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</row>
    <row r="525" spans="15:67" ht="10.5" customHeight="1" x14ac:dyDescent="0.4"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</row>
    <row r="526" spans="15:67" ht="10.5" customHeight="1" x14ac:dyDescent="0.4"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  <c r="AV526" s="143"/>
      <c r="AW526" s="143"/>
      <c r="AX526" s="14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</row>
    <row r="527" spans="15:67" ht="10.5" customHeight="1" x14ac:dyDescent="0.4"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  <c r="AV527" s="143"/>
      <c r="AW527" s="143"/>
      <c r="AX527" s="14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</row>
    <row r="528" spans="15:67" ht="10.5" customHeight="1" x14ac:dyDescent="0.4"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</row>
    <row r="529" spans="15:67" ht="10.5" customHeight="1" x14ac:dyDescent="0.4"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  <c r="AV529" s="143"/>
      <c r="AW529" s="143"/>
      <c r="AX529" s="14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</row>
    <row r="530" spans="15:67" ht="10.5" customHeight="1" x14ac:dyDescent="0.4"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</row>
    <row r="531" spans="15:67" ht="10.5" customHeight="1" x14ac:dyDescent="0.4"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</row>
    <row r="532" spans="15:67" ht="10.5" customHeight="1" x14ac:dyDescent="0.4"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</row>
    <row r="533" spans="15:67" ht="10.5" customHeight="1" x14ac:dyDescent="0.4"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</row>
    <row r="534" spans="15:67" ht="10.5" customHeight="1" x14ac:dyDescent="0.4"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</row>
    <row r="535" spans="15:67" ht="10.5" customHeight="1" x14ac:dyDescent="0.4"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  <c r="AV535" s="143"/>
      <c r="AW535" s="143"/>
      <c r="AX535" s="14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</row>
    <row r="536" spans="15:67" ht="10.5" customHeight="1" x14ac:dyDescent="0.4"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</row>
    <row r="537" spans="15:67" ht="10.5" customHeight="1" x14ac:dyDescent="0.4"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</row>
    <row r="538" spans="15:67" ht="10.5" customHeight="1" x14ac:dyDescent="0.4"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</row>
    <row r="539" spans="15:67" ht="10.5" customHeight="1" x14ac:dyDescent="0.4"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</row>
    <row r="540" spans="15:67" ht="10.5" customHeight="1" x14ac:dyDescent="0.4"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  <c r="AV540" s="143"/>
      <c r="AW540" s="143"/>
      <c r="AX540" s="14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</row>
    <row r="541" spans="15:67" ht="10.5" customHeight="1" x14ac:dyDescent="0.4"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  <c r="AV541" s="143"/>
      <c r="AW541" s="143"/>
      <c r="AX541" s="14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</row>
    <row r="542" spans="15:67" ht="10.5" customHeight="1" x14ac:dyDescent="0.4"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  <c r="AV542" s="143"/>
      <c r="AW542" s="143"/>
      <c r="AX542" s="14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</row>
    <row r="543" spans="15:67" ht="10.5" customHeight="1" x14ac:dyDescent="0.4"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  <c r="AV543" s="143"/>
      <c r="AW543" s="143"/>
      <c r="AX543" s="14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</row>
    <row r="544" spans="15:67" ht="10.5" customHeight="1" x14ac:dyDescent="0.4"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  <c r="AV544" s="143"/>
      <c r="AW544" s="143"/>
      <c r="AX544" s="14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</row>
    <row r="545" spans="15:67" ht="10.5" customHeight="1" x14ac:dyDescent="0.4"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  <c r="AV545" s="143"/>
      <c r="AW545" s="143"/>
      <c r="AX545" s="14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</row>
    <row r="546" spans="15:67" ht="10.5" customHeight="1" x14ac:dyDescent="0.4"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  <c r="AV546" s="143"/>
      <c r="AW546" s="143"/>
      <c r="AX546" s="14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</row>
    <row r="547" spans="15:67" ht="10.5" customHeight="1" x14ac:dyDescent="0.4"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  <c r="AV547" s="143"/>
      <c r="AW547" s="143"/>
      <c r="AX547" s="14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</row>
    <row r="548" spans="15:67" ht="10.5" customHeight="1" x14ac:dyDescent="0.4"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  <c r="AV548" s="143"/>
      <c r="AW548" s="143"/>
      <c r="AX548" s="14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</row>
    <row r="549" spans="15:67" ht="10.5" customHeight="1" x14ac:dyDescent="0.4"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  <c r="AV549" s="143"/>
      <c r="AW549" s="143"/>
      <c r="AX549" s="14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</row>
    <row r="550" spans="15:67" ht="10.5" customHeight="1" x14ac:dyDescent="0.4"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  <c r="AV550" s="143"/>
      <c r="AW550" s="143"/>
      <c r="AX550" s="14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</row>
    <row r="551" spans="15:67" ht="10.5" customHeight="1" x14ac:dyDescent="0.4"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  <c r="AV551" s="143"/>
      <c r="AW551" s="143"/>
      <c r="AX551" s="14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</row>
    <row r="552" spans="15:67" ht="10.5" customHeight="1" x14ac:dyDescent="0.4"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  <c r="AV552" s="143"/>
      <c r="AW552" s="143"/>
      <c r="AX552" s="14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</row>
    <row r="553" spans="15:67" ht="10.5" customHeight="1" x14ac:dyDescent="0.4"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  <c r="AV553" s="143"/>
      <c r="AW553" s="143"/>
      <c r="AX553" s="14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</row>
    <row r="554" spans="15:67" ht="10.5" customHeight="1" x14ac:dyDescent="0.4"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  <c r="AV554" s="143"/>
      <c r="AW554" s="143"/>
      <c r="AX554" s="14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</row>
    <row r="555" spans="15:67" ht="10.5" customHeight="1" x14ac:dyDescent="0.4"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  <c r="AV555" s="143"/>
      <c r="AW555" s="143"/>
      <c r="AX555" s="14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</row>
    <row r="556" spans="15:67" ht="10.5" customHeight="1" x14ac:dyDescent="0.4"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  <c r="AV556" s="143"/>
      <c r="AW556" s="143"/>
      <c r="AX556" s="14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</row>
    <row r="557" spans="15:67" ht="10.5" customHeight="1" x14ac:dyDescent="0.4"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  <c r="AV557" s="143"/>
      <c r="AW557" s="143"/>
      <c r="AX557" s="14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</row>
    <row r="558" spans="15:67" ht="10.5" customHeight="1" x14ac:dyDescent="0.4"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  <c r="AV558" s="143"/>
      <c r="AW558" s="143"/>
      <c r="AX558" s="14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</row>
    <row r="559" spans="15:67" ht="10.5" customHeight="1" x14ac:dyDescent="0.4"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  <c r="AV559" s="143"/>
      <c r="AW559" s="143"/>
      <c r="AX559" s="14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</row>
    <row r="560" spans="15:67" ht="10.5" customHeight="1" x14ac:dyDescent="0.4"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  <c r="AV560" s="143"/>
      <c r="AW560" s="143"/>
      <c r="AX560" s="14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</row>
    <row r="561" spans="15:67" ht="10.5" customHeight="1" x14ac:dyDescent="0.4"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  <c r="AV561" s="143"/>
      <c r="AW561" s="143"/>
      <c r="AX561" s="14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</row>
    <row r="562" spans="15:67" ht="10.5" customHeight="1" x14ac:dyDescent="0.4"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  <c r="AV562" s="143"/>
      <c r="AW562" s="143"/>
      <c r="AX562" s="14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</row>
    <row r="563" spans="15:67" ht="10.5" customHeight="1" x14ac:dyDescent="0.4"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  <c r="AV563" s="143"/>
      <c r="AW563" s="143"/>
      <c r="AX563" s="14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</row>
    <row r="564" spans="15:67" ht="10.5" customHeight="1" x14ac:dyDescent="0.4"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  <c r="AV564" s="143"/>
      <c r="AW564" s="143"/>
      <c r="AX564" s="14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</row>
    <row r="565" spans="15:67" ht="10.5" customHeight="1" x14ac:dyDescent="0.4"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  <c r="AV565" s="143"/>
      <c r="AW565" s="143"/>
      <c r="AX565" s="14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</row>
    <row r="566" spans="15:67" ht="10.5" customHeight="1" x14ac:dyDescent="0.4"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  <c r="AV566" s="143"/>
      <c r="AW566" s="143"/>
      <c r="AX566" s="14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</row>
    <row r="567" spans="15:67" ht="10.5" customHeight="1" x14ac:dyDescent="0.4"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  <c r="AV567" s="143"/>
      <c r="AW567" s="143"/>
      <c r="AX567" s="14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</row>
    <row r="568" spans="15:67" ht="10.5" customHeight="1" x14ac:dyDescent="0.4"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  <c r="AV568" s="143"/>
      <c r="AW568" s="143"/>
      <c r="AX568" s="14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</row>
    <row r="569" spans="15:67" ht="10.5" customHeight="1" x14ac:dyDescent="0.4"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  <c r="AV569" s="143"/>
      <c r="AW569" s="143"/>
      <c r="AX569" s="14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</row>
    <row r="570" spans="15:67" ht="10.5" customHeight="1" x14ac:dyDescent="0.4"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  <c r="AV570" s="143"/>
      <c r="AW570" s="143"/>
      <c r="AX570" s="14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</row>
    <row r="571" spans="15:67" ht="10.5" customHeight="1" x14ac:dyDescent="0.4"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  <c r="AV571" s="143"/>
      <c r="AW571" s="143"/>
      <c r="AX571" s="14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</row>
    <row r="572" spans="15:67" ht="10.5" customHeight="1" x14ac:dyDescent="0.4"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  <c r="AV572" s="143"/>
      <c r="AW572" s="143"/>
      <c r="AX572" s="14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</row>
    <row r="573" spans="15:67" ht="10.5" customHeight="1" x14ac:dyDescent="0.4"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  <c r="AV573" s="143"/>
      <c r="AW573" s="143"/>
      <c r="AX573" s="14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</row>
    <row r="574" spans="15:67" ht="10.5" customHeight="1" x14ac:dyDescent="0.4"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  <c r="AV574" s="143"/>
      <c r="AW574" s="143"/>
      <c r="AX574" s="14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</row>
    <row r="575" spans="15:67" ht="10.5" customHeight="1" x14ac:dyDescent="0.4"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  <c r="AV575" s="143"/>
      <c r="AW575" s="143"/>
      <c r="AX575" s="14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</row>
    <row r="576" spans="15:67" ht="10.5" customHeight="1" x14ac:dyDescent="0.4"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  <c r="AV576" s="143"/>
      <c r="AW576" s="143"/>
      <c r="AX576" s="14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</row>
    <row r="577" spans="15:67" ht="10.5" customHeight="1" x14ac:dyDescent="0.4"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  <c r="AV577" s="143"/>
      <c r="AW577" s="143"/>
      <c r="AX577" s="14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</row>
    <row r="578" spans="15:67" ht="10.5" customHeight="1" x14ac:dyDescent="0.4"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  <c r="AV578" s="143"/>
      <c r="AW578" s="143"/>
      <c r="AX578" s="14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</row>
    <row r="579" spans="15:67" ht="10.5" customHeight="1" x14ac:dyDescent="0.4"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  <c r="AV579" s="143"/>
      <c r="AW579" s="143"/>
      <c r="AX579" s="14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</row>
    <row r="580" spans="15:67" ht="10.5" customHeight="1" x14ac:dyDescent="0.4"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</row>
    <row r="581" spans="15:67" ht="10.5" customHeight="1" x14ac:dyDescent="0.4"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</row>
    <row r="582" spans="15:67" ht="10.5" customHeight="1" x14ac:dyDescent="0.4"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</row>
    <row r="583" spans="15:67" ht="10.5" customHeight="1" x14ac:dyDescent="0.4"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</row>
    <row r="584" spans="15:67" ht="10.5" customHeight="1" x14ac:dyDescent="0.4"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</row>
    <row r="585" spans="15:67" ht="10.5" customHeight="1" x14ac:dyDescent="0.4"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  <c r="AV585" s="143"/>
      <c r="AW585" s="143"/>
      <c r="AX585" s="14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</row>
    <row r="586" spans="15:67" ht="10.5" customHeight="1" x14ac:dyDescent="0.4"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  <c r="AV586" s="143"/>
      <c r="AW586" s="143"/>
      <c r="AX586" s="14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</row>
    <row r="587" spans="15:67" ht="10.5" customHeight="1" x14ac:dyDescent="0.4"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  <c r="AV587" s="143"/>
      <c r="AW587" s="143"/>
      <c r="AX587" s="14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</row>
    <row r="588" spans="15:67" ht="10.5" customHeight="1" x14ac:dyDescent="0.4"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  <c r="AV588" s="143"/>
      <c r="AW588" s="143"/>
      <c r="AX588" s="14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</row>
    <row r="589" spans="15:67" ht="10.5" customHeight="1" x14ac:dyDescent="0.4"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  <c r="AV589" s="143"/>
      <c r="AW589" s="143"/>
      <c r="AX589" s="14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</row>
    <row r="590" spans="15:67" ht="10.5" customHeight="1" x14ac:dyDescent="0.4"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  <c r="AV590" s="143"/>
      <c r="AW590" s="143"/>
      <c r="AX590" s="14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</row>
    <row r="591" spans="15:67" ht="10.5" customHeight="1" x14ac:dyDescent="0.4"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  <c r="AV591" s="143"/>
      <c r="AW591" s="143"/>
      <c r="AX591" s="14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</row>
    <row r="592" spans="15:67" ht="10.5" customHeight="1" x14ac:dyDescent="0.4"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  <c r="AV592" s="143"/>
      <c r="AW592" s="143"/>
      <c r="AX592" s="14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</row>
    <row r="593" spans="15:67" ht="10.5" customHeight="1" x14ac:dyDescent="0.4"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  <c r="AV593" s="143"/>
      <c r="AW593" s="143"/>
      <c r="AX593" s="14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</row>
    <row r="594" spans="15:67" ht="10.5" customHeight="1" x14ac:dyDescent="0.4"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  <c r="AV594" s="143"/>
      <c r="AW594" s="143"/>
      <c r="AX594" s="14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</row>
    <row r="595" spans="15:67" ht="10.5" customHeight="1" x14ac:dyDescent="0.4"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  <c r="AV595" s="143"/>
      <c r="AW595" s="143"/>
      <c r="AX595" s="14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</row>
    <row r="596" spans="15:67" ht="10.5" customHeight="1" x14ac:dyDescent="0.4"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  <c r="AV596" s="143"/>
      <c r="AW596" s="143"/>
      <c r="AX596" s="14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</row>
    <row r="597" spans="15:67" ht="10.5" customHeight="1" x14ac:dyDescent="0.4"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  <c r="AV597" s="143"/>
      <c r="AW597" s="143"/>
      <c r="AX597" s="14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</row>
    <row r="598" spans="15:67" ht="10.5" customHeight="1" x14ac:dyDescent="0.4"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  <c r="AV598" s="143"/>
      <c r="AW598" s="143"/>
      <c r="AX598" s="14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</row>
    <row r="599" spans="15:67" ht="10.5" customHeight="1" x14ac:dyDescent="0.4"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  <c r="AV599" s="143"/>
      <c r="AW599" s="143"/>
      <c r="AX599" s="14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</row>
    <row r="600" spans="15:67" ht="10.5" customHeight="1" x14ac:dyDescent="0.4"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  <c r="AV600" s="143"/>
      <c r="AW600" s="143"/>
      <c r="AX600" s="14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</row>
    <row r="601" spans="15:67" ht="10.5" customHeight="1" x14ac:dyDescent="0.4"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  <c r="AV601" s="143"/>
      <c r="AW601" s="143"/>
      <c r="AX601" s="14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</row>
    <row r="602" spans="15:67" ht="10.5" customHeight="1" x14ac:dyDescent="0.4"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  <c r="AV602" s="143"/>
      <c r="AW602" s="143"/>
      <c r="AX602" s="14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</row>
    <row r="603" spans="15:67" ht="10.5" customHeight="1" x14ac:dyDescent="0.4"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  <c r="AV603" s="143"/>
      <c r="AW603" s="143"/>
      <c r="AX603" s="14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</row>
    <row r="604" spans="15:67" ht="10.5" customHeight="1" x14ac:dyDescent="0.4"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  <c r="AV604" s="143"/>
      <c r="AW604" s="143"/>
      <c r="AX604" s="14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</row>
    <row r="605" spans="15:67" ht="10.5" customHeight="1" x14ac:dyDescent="0.4"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  <c r="AV605" s="143"/>
      <c r="AW605" s="143"/>
      <c r="AX605" s="14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</row>
    <row r="606" spans="15:67" ht="10.5" customHeight="1" x14ac:dyDescent="0.4"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  <c r="AV606" s="143"/>
      <c r="AW606" s="143"/>
      <c r="AX606" s="14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</row>
    <row r="607" spans="15:67" ht="10.5" customHeight="1" x14ac:dyDescent="0.4"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  <c r="AV607" s="143"/>
      <c r="AW607" s="143"/>
      <c r="AX607" s="14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</row>
    <row r="608" spans="15:67" ht="10.5" customHeight="1" x14ac:dyDescent="0.4"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</row>
    <row r="609" spans="15:67" ht="10.5" customHeight="1" x14ac:dyDescent="0.4"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</row>
    <row r="610" spans="15:67" ht="10.5" customHeight="1" x14ac:dyDescent="0.4"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</row>
    <row r="611" spans="15:67" ht="10.5" customHeight="1" x14ac:dyDescent="0.4"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</row>
    <row r="612" spans="15:67" ht="10.5" customHeight="1" x14ac:dyDescent="0.4"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</row>
    <row r="613" spans="15:67" ht="10.5" customHeight="1" x14ac:dyDescent="0.4"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</row>
    <row r="614" spans="15:67" ht="10.5" customHeight="1" x14ac:dyDescent="0.4"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</row>
    <row r="615" spans="15:67" ht="10.5" customHeight="1" x14ac:dyDescent="0.4"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</row>
    <row r="616" spans="15:67" ht="10.5" customHeight="1" x14ac:dyDescent="0.4"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</row>
    <row r="617" spans="15:67" ht="10.5" customHeight="1" x14ac:dyDescent="0.4"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</row>
    <row r="618" spans="15:67" ht="10.5" customHeight="1" x14ac:dyDescent="0.4"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</row>
    <row r="619" spans="15:67" ht="10.5" customHeight="1" x14ac:dyDescent="0.4"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</row>
    <row r="620" spans="15:67" ht="10.5" customHeight="1" x14ac:dyDescent="0.4"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</row>
    <row r="621" spans="15:67" ht="10.5" customHeight="1" x14ac:dyDescent="0.4"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</row>
    <row r="622" spans="15:67" ht="10.5" customHeight="1" x14ac:dyDescent="0.4"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</row>
    <row r="623" spans="15:67" ht="10.5" customHeight="1" x14ac:dyDescent="0.4"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</row>
    <row r="624" spans="15:67" ht="10.5" customHeight="1" x14ac:dyDescent="0.4"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</row>
    <row r="625" spans="15:67" ht="10.5" customHeight="1" x14ac:dyDescent="0.4"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</row>
    <row r="626" spans="15:67" ht="10.5" customHeight="1" x14ac:dyDescent="0.4"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  <c r="AV626" s="143"/>
      <c r="AW626" s="143"/>
      <c r="AX626" s="14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</row>
    <row r="627" spans="15:67" ht="10.5" customHeight="1" x14ac:dyDescent="0.4"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  <c r="AV627" s="143"/>
      <c r="AW627" s="143"/>
      <c r="AX627" s="14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</row>
    <row r="628" spans="15:67" ht="10.5" customHeight="1" x14ac:dyDescent="0.4"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  <c r="AV628" s="143"/>
      <c r="AW628" s="143"/>
      <c r="AX628" s="14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</row>
    <row r="629" spans="15:67" ht="10.5" customHeight="1" x14ac:dyDescent="0.4"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  <c r="AV629" s="143"/>
      <c r="AW629" s="143"/>
      <c r="AX629" s="14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</row>
    <row r="630" spans="15:67" ht="10.5" customHeight="1" x14ac:dyDescent="0.4"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  <c r="AV630" s="143"/>
      <c r="AW630" s="143"/>
      <c r="AX630" s="14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</row>
    <row r="631" spans="15:67" ht="10.5" customHeight="1" x14ac:dyDescent="0.4"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  <c r="AV631" s="143"/>
      <c r="AW631" s="143"/>
      <c r="AX631" s="14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</row>
    <row r="632" spans="15:67" ht="10.5" customHeight="1" x14ac:dyDescent="0.4"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  <c r="AV632" s="143"/>
      <c r="AW632" s="143"/>
      <c r="AX632" s="14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</row>
    <row r="633" spans="15:67" ht="10.5" customHeight="1" x14ac:dyDescent="0.4"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  <c r="AV633" s="143"/>
      <c r="AW633" s="143"/>
      <c r="AX633" s="14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</row>
    <row r="634" spans="15:67" ht="10.5" customHeight="1" x14ac:dyDescent="0.4"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  <c r="AV634" s="143"/>
      <c r="AW634" s="143"/>
      <c r="AX634" s="14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</row>
    <row r="635" spans="15:67" ht="10.5" customHeight="1" x14ac:dyDescent="0.4"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  <c r="AV635" s="143"/>
      <c r="AW635" s="143"/>
      <c r="AX635" s="14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</row>
    <row r="636" spans="15:67" ht="10.5" customHeight="1" x14ac:dyDescent="0.4"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  <c r="AV636" s="143"/>
      <c r="AW636" s="143"/>
      <c r="AX636" s="14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</row>
    <row r="637" spans="15:67" ht="10.5" customHeight="1" x14ac:dyDescent="0.4"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  <c r="AV637" s="143"/>
      <c r="AW637" s="143"/>
      <c r="AX637" s="14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</row>
    <row r="638" spans="15:67" ht="10.5" customHeight="1" x14ac:dyDescent="0.4"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  <c r="AV638" s="143"/>
      <c r="AW638" s="143"/>
      <c r="AX638" s="14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</row>
    <row r="639" spans="15:67" ht="10.5" customHeight="1" x14ac:dyDescent="0.4"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  <c r="AV639" s="143"/>
      <c r="AW639" s="143"/>
      <c r="AX639" s="14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</row>
    <row r="640" spans="15:67" ht="10.5" customHeight="1" x14ac:dyDescent="0.4"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  <c r="AV640" s="143"/>
      <c r="AW640" s="143"/>
      <c r="AX640" s="14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</row>
    <row r="641" spans="15:67" ht="10.5" customHeight="1" x14ac:dyDescent="0.4"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  <c r="AV641" s="143"/>
      <c r="AW641" s="143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</row>
    <row r="642" spans="15:67" ht="10.5" customHeight="1" x14ac:dyDescent="0.4"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  <c r="AV642" s="143"/>
      <c r="AW642" s="143"/>
      <c r="AX642" s="14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</row>
    <row r="643" spans="15:67" ht="10.5" customHeight="1" x14ac:dyDescent="0.4"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  <c r="AV643" s="143"/>
      <c r="AW643" s="143"/>
      <c r="AX643" s="14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</row>
    <row r="644" spans="15:67" ht="10.5" customHeight="1" x14ac:dyDescent="0.4"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  <c r="AV644" s="143"/>
      <c r="AW644" s="143"/>
      <c r="AX644" s="14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</row>
    <row r="645" spans="15:67" ht="10.5" customHeight="1" x14ac:dyDescent="0.4"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  <c r="AV645" s="143"/>
      <c r="AW645" s="143"/>
      <c r="AX645" s="14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</row>
    <row r="646" spans="15:67" ht="10.5" customHeight="1" x14ac:dyDescent="0.4"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  <c r="AV646" s="143"/>
      <c r="AW646" s="143"/>
      <c r="AX646" s="14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</row>
    <row r="647" spans="15:67" ht="10.5" customHeight="1" x14ac:dyDescent="0.4"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  <c r="AV647" s="143"/>
      <c r="AW647" s="143"/>
      <c r="AX647" s="14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</row>
    <row r="648" spans="15:67" ht="10.5" customHeight="1" x14ac:dyDescent="0.4"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  <c r="AV648" s="143"/>
      <c r="AW648" s="143"/>
      <c r="AX648" s="14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</row>
    <row r="649" spans="15:67" ht="10.5" customHeight="1" x14ac:dyDescent="0.4"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  <c r="AV649" s="143"/>
      <c r="AW649" s="143"/>
      <c r="AX649" s="14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</row>
    <row r="650" spans="15:67" ht="10.5" customHeight="1" x14ac:dyDescent="0.4"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  <c r="AV650" s="143"/>
      <c r="AW650" s="143"/>
      <c r="AX650" s="14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</row>
    <row r="651" spans="15:67" ht="10.5" customHeight="1" x14ac:dyDescent="0.4"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  <c r="AV651" s="143"/>
      <c r="AW651" s="143"/>
      <c r="AX651" s="14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</row>
    <row r="652" spans="15:67" ht="10.5" customHeight="1" x14ac:dyDescent="0.4"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  <c r="AV652" s="143"/>
      <c r="AW652" s="143"/>
      <c r="AX652" s="14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</row>
    <row r="653" spans="15:67" ht="10.5" customHeight="1" x14ac:dyDescent="0.4"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  <c r="AV653" s="143"/>
      <c r="AW653" s="143"/>
      <c r="AX653" s="14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</row>
    <row r="654" spans="15:67" ht="10.5" customHeight="1" x14ac:dyDescent="0.4"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  <c r="AV654" s="143"/>
      <c r="AW654" s="143"/>
      <c r="AX654" s="14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</row>
    <row r="655" spans="15:67" ht="10.5" customHeight="1" x14ac:dyDescent="0.4"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  <c r="AV655" s="143"/>
      <c r="AW655" s="143"/>
      <c r="AX655" s="14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</row>
    <row r="656" spans="15:67" ht="10.5" customHeight="1" x14ac:dyDescent="0.4"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  <c r="AV656" s="143"/>
      <c r="AW656" s="143"/>
      <c r="AX656" s="14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</row>
    <row r="657" spans="15:67" ht="10.5" customHeight="1" x14ac:dyDescent="0.4"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  <c r="AV657" s="143"/>
      <c r="AW657" s="143"/>
      <c r="AX657" s="14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</row>
    <row r="658" spans="15:67" ht="10.5" customHeight="1" x14ac:dyDescent="0.4"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  <c r="AV658" s="143"/>
      <c r="AW658" s="143"/>
      <c r="AX658" s="14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</row>
    <row r="659" spans="15:67" ht="10.5" customHeight="1" x14ac:dyDescent="0.4"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  <c r="AV659" s="143"/>
      <c r="AW659" s="143"/>
      <c r="AX659" s="14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</row>
    <row r="660" spans="15:67" ht="10.5" customHeight="1" x14ac:dyDescent="0.4"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  <c r="AV660" s="143"/>
      <c r="AW660" s="143"/>
      <c r="AX660" s="14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</row>
    <row r="661" spans="15:67" ht="10.5" customHeight="1" x14ac:dyDescent="0.4"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  <c r="AV661" s="143"/>
      <c r="AW661" s="143"/>
      <c r="AX661" s="14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</row>
    <row r="662" spans="15:67" ht="10.5" customHeight="1" x14ac:dyDescent="0.4"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  <c r="AV662" s="143"/>
      <c r="AW662" s="143"/>
      <c r="AX662" s="14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</row>
    <row r="663" spans="15:67" ht="10.5" customHeight="1" x14ac:dyDescent="0.4"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  <c r="AV663" s="143"/>
      <c r="AW663" s="143"/>
      <c r="AX663" s="14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</row>
    <row r="664" spans="15:67" ht="10.5" customHeight="1" x14ac:dyDescent="0.4"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  <c r="AV664" s="143"/>
      <c r="AW664" s="143"/>
      <c r="AX664" s="14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</row>
    <row r="665" spans="15:67" ht="10.5" customHeight="1" x14ac:dyDescent="0.4"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  <c r="AV665" s="143"/>
      <c r="AW665" s="143"/>
      <c r="AX665" s="14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</row>
    <row r="666" spans="15:67" ht="10.5" customHeight="1" x14ac:dyDescent="0.4"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  <c r="AV666" s="143"/>
      <c r="AW666" s="143"/>
      <c r="AX666" s="14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</row>
    <row r="667" spans="15:67" ht="10.5" customHeight="1" x14ac:dyDescent="0.4"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  <c r="AV667" s="143"/>
      <c r="AW667" s="143"/>
      <c r="AX667" s="14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</row>
    <row r="668" spans="15:67" ht="10.5" customHeight="1" x14ac:dyDescent="0.4"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  <c r="AV668" s="143"/>
      <c r="AW668" s="143"/>
      <c r="AX668" s="14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</row>
    <row r="669" spans="15:67" ht="10.5" customHeight="1" x14ac:dyDescent="0.4"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  <c r="AV669" s="143"/>
      <c r="AW669" s="143"/>
      <c r="AX669" s="14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</row>
    <row r="670" spans="15:67" ht="10.5" customHeight="1" x14ac:dyDescent="0.4"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  <c r="AV670" s="143"/>
      <c r="AW670" s="143"/>
      <c r="AX670" s="14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</row>
    <row r="671" spans="15:67" ht="10.5" customHeight="1" x14ac:dyDescent="0.4"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  <c r="AV671" s="143"/>
      <c r="AW671" s="143"/>
      <c r="AX671" s="14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</row>
    <row r="672" spans="15:67" ht="10.5" customHeight="1" x14ac:dyDescent="0.4"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  <c r="AV672" s="143"/>
      <c r="AW672" s="143"/>
      <c r="AX672" s="14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</row>
    <row r="673" spans="15:67" ht="10.5" customHeight="1" x14ac:dyDescent="0.4"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  <c r="AV673" s="143"/>
      <c r="AW673" s="143"/>
      <c r="AX673" s="14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</row>
    <row r="674" spans="15:67" ht="10.5" customHeight="1" x14ac:dyDescent="0.4"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  <c r="AV674" s="143"/>
      <c r="AW674" s="143"/>
      <c r="AX674" s="14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</row>
    <row r="675" spans="15:67" ht="10.5" customHeight="1" x14ac:dyDescent="0.4"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  <c r="AV675" s="143"/>
      <c r="AW675" s="143"/>
      <c r="AX675" s="14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</row>
    <row r="676" spans="15:67" ht="10.5" customHeight="1" x14ac:dyDescent="0.4"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  <c r="AV676" s="143"/>
      <c r="AW676" s="143"/>
      <c r="AX676" s="14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</row>
    <row r="677" spans="15:67" ht="10.5" customHeight="1" x14ac:dyDescent="0.4"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  <c r="AV677" s="143"/>
      <c r="AW677" s="143"/>
      <c r="AX677" s="14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</row>
    <row r="678" spans="15:67" ht="10.5" customHeight="1" x14ac:dyDescent="0.4"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  <c r="AV678" s="143"/>
      <c r="AW678" s="143"/>
      <c r="AX678" s="14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</row>
    <row r="679" spans="15:67" ht="10.5" customHeight="1" x14ac:dyDescent="0.4"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  <c r="AV679" s="143"/>
      <c r="AW679" s="143"/>
      <c r="AX679" s="14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</row>
    <row r="680" spans="15:67" ht="10.5" customHeight="1" x14ac:dyDescent="0.4"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  <c r="AV680" s="143"/>
      <c r="AW680" s="143"/>
      <c r="AX680" s="14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</row>
    <row r="681" spans="15:67" ht="10.5" customHeight="1" x14ac:dyDescent="0.4"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  <c r="AV681" s="143"/>
      <c r="AW681" s="143"/>
      <c r="AX681" s="14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</row>
    <row r="682" spans="15:67" ht="10.5" customHeight="1" x14ac:dyDescent="0.4"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  <c r="AV682" s="143"/>
      <c r="AW682" s="143"/>
      <c r="AX682" s="14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</row>
    <row r="683" spans="15:67" ht="10.5" customHeight="1" x14ac:dyDescent="0.4"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  <c r="AV683" s="143"/>
      <c r="AW683" s="143"/>
      <c r="AX683" s="14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</row>
    <row r="684" spans="15:67" ht="10.5" customHeight="1" x14ac:dyDescent="0.4"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  <c r="AV684" s="143"/>
      <c r="AW684" s="143"/>
      <c r="AX684" s="14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</row>
    <row r="685" spans="15:67" ht="10.5" customHeight="1" x14ac:dyDescent="0.4"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  <c r="AV685" s="143"/>
      <c r="AW685" s="143"/>
      <c r="AX685" s="14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</row>
    <row r="686" spans="15:67" ht="10.5" customHeight="1" x14ac:dyDescent="0.4"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  <c r="AV686" s="143"/>
      <c r="AW686" s="143"/>
      <c r="AX686" s="14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</row>
    <row r="687" spans="15:67" ht="10.5" customHeight="1" x14ac:dyDescent="0.4"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  <c r="AV687" s="143"/>
      <c r="AW687" s="143"/>
      <c r="AX687" s="14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</row>
    <row r="688" spans="15:67" ht="10.5" customHeight="1" x14ac:dyDescent="0.4"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  <c r="AV688" s="143"/>
      <c r="AW688" s="143"/>
      <c r="AX688" s="14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</row>
    <row r="689" spans="15:67" ht="10.5" customHeight="1" x14ac:dyDescent="0.4"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  <c r="AV689" s="143"/>
      <c r="AW689" s="143"/>
      <c r="AX689" s="14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</row>
    <row r="690" spans="15:67" ht="10.5" customHeight="1" x14ac:dyDescent="0.4"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  <c r="AV690" s="143"/>
      <c r="AW690" s="143"/>
      <c r="AX690" s="14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</row>
    <row r="691" spans="15:67" ht="10.5" customHeight="1" x14ac:dyDescent="0.4"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  <c r="AV691" s="143"/>
      <c r="AW691" s="143"/>
      <c r="AX691" s="14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</row>
    <row r="692" spans="15:67" ht="10.5" customHeight="1" x14ac:dyDescent="0.4"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  <c r="AV692" s="143"/>
      <c r="AW692" s="143"/>
      <c r="AX692" s="14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</row>
    <row r="693" spans="15:67" ht="10.5" customHeight="1" x14ac:dyDescent="0.4"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  <c r="AV693" s="143"/>
      <c r="AW693" s="143"/>
      <c r="AX693" s="14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</row>
    <row r="694" spans="15:67" ht="10.5" customHeight="1" x14ac:dyDescent="0.4"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  <c r="AV694" s="143"/>
      <c r="AW694" s="143"/>
      <c r="AX694" s="14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</row>
    <row r="695" spans="15:67" ht="10.5" customHeight="1" x14ac:dyDescent="0.4"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  <c r="AV695" s="143"/>
      <c r="AW695" s="143"/>
      <c r="AX695" s="14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</row>
    <row r="696" spans="15:67" ht="10.5" customHeight="1" x14ac:dyDescent="0.4"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  <c r="AV696" s="143"/>
      <c r="AW696" s="143"/>
      <c r="AX696" s="14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</row>
    <row r="697" spans="15:67" ht="10.5" customHeight="1" x14ac:dyDescent="0.4"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  <c r="AV697" s="143"/>
      <c r="AW697" s="143"/>
      <c r="AX697" s="14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</row>
    <row r="698" spans="15:67" ht="10.5" customHeight="1" x14ac:dyDescent="0.4"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  <c r="AV698" s="143"/>
      <c r="AW698" s="143"/>
      <c r="AX698" s="14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</row>
    <row r="699" spans="15:67" ht="10.5" customHeight="1" x14ac:dyDescent="0.4"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  <c r="AV699" s="143"/>
      <c r="AW699" s="143"/>
      <c r="AX699" s="14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</row>
    <row r="700" spans="15:67" ht="10.5" customHeight="1" x14ac:dyDescent="0.4"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  <c r="AV700" s="143"/>
      <c r="AW700" s="143"/>
      <c r="AX700" s="14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</row>
    <row r="701" spans="15:67" ht="10.5" customHeight="1" x14ac:dyDescent="0.4"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  <c r="AV701" s="143"/>
      <c r="AW701" s="143"/>
      <c r="AX701" s="14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</row>
    <row r="702" spans="15:67" ht="10.5" customHeight="1" x14ac:dyDescent="0.4"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  <c r="AV702" s="143"/>
      <c r="AW702" s="143"/>
      <c r="AX702" s="14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</row>
    <row r="703" spans="15:67" ht="10.5" customHeight="1" x14ac:dyDescent="0.4"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  <c r="AV703" s="143"/>
      <c r="AW703" s="143"/>
      <c r="AX703" s="14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</row>
    <row r="704" spans="15:67" ht="10.5" customHeight="1" x14ac:dyDescent="0.4"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  <c r="AV704" s="143"/>
      <c r="AW704" s="143"/>
      <c r="AX704" s="14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</row>
    <row r="705" spans="15:67" ht="10.5" customHeight="1" x14ac:dyDescent="0.4"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  <c r="AV705" s="143"/>
      <c r="AW705" s="143"/>
      <c r="AX705" s="14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</row>
    <row r="706" spans="15:67" ht="10.5" customHeight="1" x14ac:dyDescent="0.4"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</row>
    <row r="707" spans="15:67" ht="10.5" customHeight="1" x14ac:dyDescent="0.4"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</row>
    <row r="708" spans="15:67" ht="10.5" customHeight="1" x14ac:dyDescent="0.4"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</row>
    <row r="709" spans="15:67" ht="10.5" customHeight="1" x14ac:dyDescent="0.4"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</row>
    <row r="710" spans="15:67" ht="10.5" customHeight="1" x14ac:dyDescent="0.4"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</row>
    <row r="711" spans="15:67" ht="10.5" customHeight="1" x14ac:dyDescent="0.4"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  <c r="AV711" s="143"/>
      <c r="AW711" s="143"/>
      <c r="AX711" s="14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</row>
    <row r="712" spans="15:67" ht="10.5" customHeight="1" x14ac:dyDescent="0.4"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  <c r="AV712" s="143"/>
      <c r="AW712" s="143"/>
      <c r="AX712" s="14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</row>
    <row r="713" spans="15:67" ht="10.5" customHeight="1" x14ac:dyDescent="0.4"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  <c r="AV713" s="143"/>
      <c r="AW713" s="143"/>
      <c r="AX713" s="14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</row>
    <row r="714" spans="15:67" ht="10.5" customHeight="1" x14ac:dyDescent="0.4"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  <c r="AV714" s="143"/>
      <c r="AW714" s="143"/>
      <c r="AX714" s="14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</row>
    <row r="715" spans="15:67" ht="10.5" customHeight="1" x14ac:dyDescent="0.4"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  <c r="AV715" s="143"/>
      <c r="AW715" s="143"/>
      <c r="AX715" s="14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</row>
    <row r="716" spans="15:67" ht="10.5" customHeight="1" x14ac:dyDescent="0.4"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  <c r="AV716" s="143"/>
      <c r="AW716" s="143"/>
      <c r="AX716" s="14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</row>
    <row r="717" spans="15:67" ht="10.5" customHeight="1" x14ac:dyDescent="0.4"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  <c r="AV717" s="143"/>
      <c r="AW717" s="143"/>
      <c r="AX717" s="14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</row>
    <row r="718" spans="15:67" ht="10.5" customHeight="1" x14ac:dyDescent="0.4"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  <c r="AV718" s="143"/>
      <c r="AW718" s="143"/>
      <c r="AX718" s="14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</row>
    <row r="719" spans="15:67" ht="10.5" customHeight="1" x14ac:dyDescent="0.4"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  <c r="AV719" s="143"/>
      <c r="AW719" s="143"/>
      <c r="AX719" s="14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</row>
    <row r="720" spans="15:67" ht="10.5" customHeight="1" x14ac:dyDescent="0.4"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  <c r="AV720" s="143"/>
      <c r="AW720" s="143"/>
      <c r="AX720" s="14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</row>
    <row r="721" spans="15:67" ht="10.5" customHeight="1" x14ac:dyDescent="0.4"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  <c r="AV721" s="143"/>
      <c r="AW721" s="143"/>
      <c r="AX721" s="14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</row>
    <row r="722" spans="15:67" ht="10.5" customHeight="1" x14ac:dyDescent="0.4"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  <c r="AV722" s="143"/>
      <c r="AW722" s="143"/>
      <c r="AX722" s="14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</row>
    <row r="723" spans="15:67" ht="10.5" customHeight="1" x14ac:dyDescent="0.4"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  <c r="AV723" s="143"/>
      <c r="AW723" s="143"/>
      <c r="AX723" s="14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</row>
    <row r="724" spans="15:67" ht="10.5" customHeight="1" x14ac:dyDescent="0.4"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  <c r="AV724" s="143"/>
      <c r="AW724" s="143"/>
      <c r="AX724" s="14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</row>
    <row r="725" spans="15:67" ht="10.5" customHeight="1" x14ac:dyDescent="0.4"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  <c r="AV725" s="143"/>
      <c r="AW725" s="143"/>
      <c r="AX725" s="14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</row>
    <row r="726" spans="15:67" ht="10.5" customHeight="1" x14ac:dyDescent="0.4"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  <c r="AV726" s="143"/>
      <c r="AW726" s="143"/>
      <c r="AX726" s="14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</row>
    <row r="727" spans="15:67" ht="10.5" customHeight="1" x14ac:dyDescent="0.4"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  <c r="AV727" s="143"/>
      <c r="AW727" s="143"/>
      <c r="AX727" s="14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</row>
    <row r="728" spans="15:67" ht="10.5" customHeight="1" x14ac:dyDescent="0.4"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  <c r="AV728" s="143"/>
      <c r="AW728" s="143"/>
      <c r="AX728" s="14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</row>
    <row r="729" spans="15:67" ht="10.5" customHeight="1" x14ac:dyDescent="0.4"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  <c r="AV729" s="143"/>
      <c r="AW729" s="143"/>
      <c r="AX729" s="14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</row>
    <row r="730" spans="15:67" ht="10.5" customHeight="1" x14ac:dyDescent="0.4"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  <c r="AV730" s="143"/>
      <c r="AW730" s="143"/>
      <c r="AX730" s="14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</row>
    <row r="731" spans="15:67" ht="10.5" customHeight="1" x14ac:dyDescent="0.4"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  <c r="AV731" s="143"/>
      <c r="AW731" s="143"/>
      <c r="AX731" s="14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</row>
    <row r="732" spans="15:67" ht="10.5" customHeight="1" x14ac:dyDescent="0.4"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  <c r="AV732" s="143"/>
      <c r="AW732" s="143"/>
      <c r="AX732" s="14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</row>
    <row r="733" spans="15:67" ht="10.5" customHeight="1" x14ac:dyDescent="0.4"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  <c r="AV733" s="143"/>
      <c r="AW733" s="143"/>
      <c r="AX733" s="14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</row>
    <row r="734" spans="15:67" ht="10.5" customHeight="1" x14ac:dyDescent="0.4"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  <c r="AV734" s="143"/>
      <c r="AW734" s="143"/>
      <c r="AX734" s="14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</row>
    <row r="735" spans="15:67" ht="10.5" customHeight="1" x14ac:dyDescent="0.4"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  <c r="AV735" s="143"/>
      <c r="AW735" s="143"/>
      <c r="AX735" s="14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</row>
    <row r="736" spans="15:67" ht="10.5" customHeight="1" x14ac:dyDescent="0.4"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  <c r="AV736" s="143"/>
      <c r="AW736" s="143"/>
      <c r="AX736" s="14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</row>
    <row r="737" spans="15:67" ht="10.5" customHeight="1" x14ac:dyDescent="0.4"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  <c r="AV737" s="143"/>
      <c r="AW737" s="143"/>
      <c r="AX737" s="14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</row>
    <row r="738" spans="15:67" ht="10.5" customHeight="1" x14ac:dyDescent="0.4"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  <c r="AV738" s="143"/>
      <c r="AW738" s="143"/>
      <c r="AX738" s="14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</row>
    <row r="739" spans="15:67" ht="10.5" customHeight="1" x14ac:dyDescent="0.4"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  <c r="AV739" s="143"/>
      <c r="AW739" s="143"/>
      <c r="AX739" s="14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</row>
    <row r="740" spans="15:67" ht="10.5" customHeight="1" x14ac:dyDescent="0.4"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  <c r="AV740" s="143"/>
      <c r="AW740" s="143"/>
      <c r="AX740" s="14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</row>
    <row r="741" spans="15:67" ht="10.5" customHeight="1" x14ac:dyDescent="0.4"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  <c r="AV741" s="143"/>
      <c r="AW741" s="143"/>
      <c r="AX741" s="14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</row>
    <row r="742" spans="15:67" ht="10.5" customHeight="1" x14ac:dyDescent="0.4"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  <c r="AV742" s="143"/>
      <c r="AW742" s="143"/>
      <c r="AX742" s="14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</row>
    <row r="743" spans="15:67" ht="10.5" customHeight="1" x14ac:dyDescent="0.4"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  <c r="AV743" s="143"/>
      <c r="AW743" s="143"/>
      <c r="AX743" s="14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</row>
    <row r="744" spans="15:67" ht="10.5" customHeight="1" x14ac:dyDescent="0.4"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  <c r="AV744" s="143"/>
      <c r="AW744" s="143"/>
      <c r="AX744" s="14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</row>
    <row r="745" spans="15:67" ht="10.5" customHeight="1" x14ac:dyDescent="0.4"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  <c r="AV745" s="143"/>
      <c r="AW745" s="143"/>
      <c r="AX745" s="14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</row>
    <row r="746" spans="15:67" ht="10.5" customHeight="1" x14ac:dyDescent="0.4"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  <c r="AV746" s="143"/>
      <c r="AW746" s="143"/>
      <c r="AX746" s="14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</row>
    <row r="747" spans="15:67" ht="10.5" customHeight="1" x14ac:dyDescent="0.4"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  <c r="AV747" s="143"/>
      <c r="AW747" s="143"/>
      <c r="AX747" s="14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</row>
    <row r="748" spans="15:67" ht="10.5" customHeight="1" x14ac:dyDescent="0.4"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  <c r="AV748" s="143"/>
      <c r="AW748" s="143"/>
      <c r="AX748" s="14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</row>
    <row r="749" spans="15:67" ht="10.5" customHeight="1" x14ac:dyDescent="0.4"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  <c r="AV749" s="143"/>
      <c r="AW749" s="143"/>
      <c r="AX749" s="14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</row>
    <row r="750" spans="15:67" ht="10.5" customHeight="1" x14ac:dyDescent="0.4"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  <c r="AV750" s="143"/>
      <c r="AW750" s="143"/>
      <c r="AX750" s="14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</row>
    <row r="751" spans="15:67" ht="10.5" customHeight="1" x14ac:dyDescent="0.4"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  <c r="AV751" s="143"/>
      <c r="AW751" s="143"/>
      <c r="AX751" s="14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</row>
    <row r="752" spans="15:67" ht="10.5" customHeight="1" x14ac:dyDescent="0.4"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  <c r="AV752" s="143"/>
      <c r="AW752" s="143"/>
      <c r="AX752" s="14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</row>
    <row r="753" spans="15:67" ht="10.5" customHeight="1" x14ac:dyDescent="0.4"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  <c r="AV753" s="143"/>
      <c r="AW753" s="143"/>
      <c r="AX753" s="14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</row>
    <row r="754" spans="15:67" ht="10.5" customHeight="1" x14ac:dyDescent="0.4"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  <c r="AV754" s="143"/>
      <c r="AW754" s="143"/>
      <c r="AX754" s="14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</row>
    <row r="755" spans="15:67" ht="10.5" customHeight="1" x14ac:dyDescent="0.4"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  <c r="AV755" s="143"/>
      <c r="AW755" s="143"/>
      <c r="AX755" s="14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</row>
    <row r="756" spans="15:67" ht="10.5" customHeight="1" x14ac:dyDescent="0.4"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  <c r="AV756" s="143"/>
      <c r="AW756" s="143"/>
      <c r="AX756" s="14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</row>
    <row r="757" spans="15:67" ht="10.5" customHeight="1" x14ac:dyDescent="0.4"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  <c r="AV757" s="143"/>
      <c r="AW757" s="143"/>
      <c r="AX757" s="14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</row>
    <row r="758" spans="15:67" ht="10.5" customHeight="1" x14ac:dyDescent="0.4"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  <c r="AV758" s="143"/>
      <c r="AW758" s="143"/>
      <c r="AX758" s="14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</row>
    <row r="759" spans="15:67" ht="10.5" customHeight="1" x14ac:dyDescent="0.4"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  <c r="AV759" s="143"/>
      <c r="AW759" s="143"/>
      <c r="AX759" s="14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</row>
    <row r="760" spans="15:67" ht="10.5" customHeight="1" x14ac:dyDescent="0.4"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  <c r="AV760" s="143"/>
      <c r="AW760" s="143"/>
      <c r="AX760" s="14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</row>
    <row r="761" spans="15:67" ht="10.5" customHeight="1" x14ac:dyDescent="0.4"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  <c r="AV761" s="143"/>
      <c r="AW761" s="143"/>
      <c r="AX761" s="14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</row>
    <row r="762" spans="15:67" ht="10.5" customHeight="1" x14ac:dyDescent="0.4"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  <c r="AV762" s="143"/>
      <c r="AW762" s="143"/>
      <c r="AX762" s="14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</row>
    <row r="763" spans="15:67" ht="10.5" customHeight="1" x14ac:dyDescent="0.4"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  <c r="AV763" s="143"/>
      <c r="AW763" s="143"/>
      <c r="AX763" s="14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</row>
    <row r="764" spans="15:67" ht="10.5" customHeight="1" x14ac:dyDescent="0.4"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  <c r="AV764" s="143"/>
      <c r="AW764" s="143"/>
      <c r="AX764" s="14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</row>
    <row r="765" spans="15:67" ht="10.5" customHeight="1" x14ac:dyDescent="0.4"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  <c r="AV765" s="143"/>
      <c r="AW765" s="143"/>
      <c r="AX765" s="14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</row>
    <row r="766" spans="15:67" ht="10.5" customHeight="1" x14ac:dyDescent="0.4"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  <c r="AV766" s="143"/>
      <c r="AW766" s="143"/>
      <c r="AX766" s="14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</row>
    <row r="767" spans="15:67" ht="10.5" customHeight="1" x14ac:dyDescent="0.4"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  <c r="AV767" s="143"/>
      <c r="AW767" s="143"/>
      <c r="AX767" s="14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</row>
    <row r="768" spans="15:67" ht="10.5" customHeight="1" x14ac:dyDescent="0.4"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  <c r="AV768" s="143"/>
      <c r="AW768" s="143"/>
      <c r="AX768" s="14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</row>
    <row r="769" spans="15:67" ht="10.5" customHeight="1" x14ac:dyDescent="0.4"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  <c r="AV769" s="143"/>
      <c r="AW769" s="143"/>
      <c r="AX769" s="14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</row>
    <row r="770" spans="15:67" ht="10.5" customHeight="1" x14ac:dyDescent="0.4"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  <c r="AV770" s="143"/>
      <c r="AW770" s="143"/>
      <c r="AX770" s="14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</row>
    <row r="771" spans="15:67" ht="10.5" customHeight="1" x14ac:dyDescent="0.4"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  <c r="AV771" s="143"/>
      <c r="AW771" s="143"/>
      <c r="AX771" s="14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</row>
    <row r="772" spans="15:67" ht="10.5" customHeight="1" x14ac:dyDescent="0.4"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  <c r="AV772" s="143"/>
      <c r="AW772" s="143"/>
      <c r="AX772" s="14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</row>
    <row r="773" spans="15:67" ht="10.5" customHeight="1" x14ac:dyDescent="0.4"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  <c r="AV773" s="143"/>
      <c r="AW773" s="143"/>
      <c r="AX773" s="14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</row>
    <row r="774" spans="15:67" ht="10.5" customHeight="1" x14ac:dyDescent="0.4"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  <c r="AV774" s="143"/>
      <c r="AW774" s="143"/>
      <c r="AX774" s="14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</row>
    <row r="775" spans="15:67" ht="10.5" customHeight="1" x14ac:dyDescent="0.4"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  <c r="AV775" s="143"/>
      <c r="AW775" s="143"/>
      <c r="AX775" s="14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</row>
    <row r="776" spans="15:67" ht="10.5" customHeight="1" x14ac:dyDescent="0.4"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  <c r="AV776" s="143"/>
      <c r="AW776" s="143"/>
      <c r="AX776" s="14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</row>
    <row r="777" spans="15:67" ht="10.5" customHeight="1" x14ac:dyDescent="0.4"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  <c r="AV777" s="143"/>
      <c r="AW777" s="143"/>
      <c r="AX777" s="14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</row>
    <row r="778" spans="15:67" ht="10.5" customHeight="1" x14ac:dyDescent="0.4"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  <c r="AV778" s="143"/>
      <c r="AW778" s="143"/>
      <c r="AX778" s="14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</row>
    <row r="779" spans="15:67" ht="10.5" customHeight="1" x14ac:dyDescent="0.4"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  <c r="AV779" s="143"/>
      <c r="AW779" s="143"/>
      <c r="AX779" s="14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</row>
    <row r="780" spans="15:67" ht="10.5" customHeight="1" x14ac:dyDescent="0.4"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  <c r="AV780" s="143"/>
      <c r="AW780" s="143"/>
      <c r="AX780" s="14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</row>
    <row r="781" spans="15:67" ht="10.5" customHeight="1" x14ac:dyDescent="0.4"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  <c r="AV781" s="143"/>
      <c r="AW781" s="143"/>
      <c r="AX781" s="14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</row>
    <row r="782" spans="15:67" ht="10.5" customHeight="1" x14ac:dyDescent="0.4"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  <c r="AV782" s="143"/>
      <c r="AW782" s="143"/>
      <c r="AX782" s="14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</row>
    <row r="783" spans="15:67" ht="10.5" customHeight="1" x14ac:dyDescent="0.4"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  <c r="AV783" s="143"/>
      <c r="AW783" s="143"/>
      <c r="AX783" s="14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</row>
    <row r="784" spans="15:67" ht="10.5" customHeight="1" x14ac:dyDescent="0.4"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  <c r="AV784" s="143"/>
      <c r="AW784" s="143"/>
      <c r="AX784" s="14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</row>
    <row r="785" spans="15:67" ht="10.5" customHeight="1" x14ac:dyDescent="0.4"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  <c r="AV785" s="143"/>
      <c r="AW785" s="143"/>
      <c r="AX785" s="14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</row>
    <row r="786" spans="15:67" ht="10.5" customHeight="1" x14ac:dyDescent="0.4"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  <c r="AV786" s="143"/>
      <c r="AW786" s="143"/>
      <c r="AX786" s="14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</row>
    <row r="787" spans="15:67" ht="10.5" customHeight="1" x14ac:dyDescent="0.4"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  <c r="AV787" s="143"/>
      <c r="AW787" s="143"/>
      <c r="AX787" s="14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</row>
    <row r="788" spans="15:67" ht="10.5" customHeight="1" x14ac:dyDescent="0.4"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  <c r="AV788" s="143"/>
      <c r="AW788" s="143"/>
      <c r="AX788" s="14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</row>
    <row r="789" spans="15:67" ht="10.5" customHeight="1" x14ac:dyDescent="0.4"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  <c r="AV789" s="143"/>
      <c r="AW789" s="143"/>
      <c r="AX789" s="14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</row>
    <row r="790" spans="15:67" ht="10.5" customHeight="1" x14ac:dyDescent="0.4"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  <c r="AV790" s="143"/>
      <c r="AW790" s="143"/>
      <c r="AX790" s="14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</row>
    <row r="791" spans="15:67" ht="10.5" customHeight="1" x14ac:dyDescent="0.4"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  <c r="AV791" s="143"/>
      <c r="AW791" s="143"/>
      <c r="AX791" s="14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</row>
    <row r="792" spans="15:67" ht="10.5" customHeight="1" x14ac:dyDescent="0.4"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  <c r="AV792" s="143"/>
      <c r="AW792" s="143"/>
      <c r="AX792" s="14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</row>
    <row r="793" spans="15:67" ht="10.5" customHeight="1" x14ac:dyDescent="0.4"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  <c r="AV793" s="143"/>
      <c r="AW793" s="143"/>
      <c r="AX793" s="14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</row>
    <row r="794" spans="15:67" ht="10.5" customHeight="1" x14ac:dyDescent="0.4"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  <c r="AV794" s="143"/>
      <c r="AW794" s="143"/>
      <c r="AX794" s="14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</row>
    <row r="795" spans="15:67" ht="10.5" customHeight="1" x14ac:dyDescent="0.4"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  <c r="AV795" s="143"/>
      <c r="AW795" s="143"/>
      <c r="AX795" s="14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</row>
    <row r="796" spans="15:67" ht="10.5" customHeight="1" x14ac:dyDescent="0.4"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  <c r="AV796" s="143"/>
      <c r="AW796" s="143"/>
      <c r="AX796" s="14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</row>
    <row r="797" spans="15:67" ht="10.5" customHeight="1" x14ac:dyDescent="0.4"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  <c r="AV797" s="143"/>
      <c r="AW797" s="143"/>
      <c r="AX797" s="14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</row>
    <row r="798" spans="15:67" ht="10.5" customHeight="1" x14ac:dyDescent="0.4"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  <c r="AV798" s="143"/>
      <c r="AW798" s="143"/>
      <c r="AX798" s="14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</row>
    <row r="799" spans="15:67" ht="10.5" customHeight="1" x14ac:dyDescent="0.4"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  <c r="AV799" s="143"/>
      <c r="AW799" s="143"/>
      <c r="AX799" s="14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</row>
    <row r="800" spans="15:67" ht="10.5" customHeight="1" x14ac:dyDescent="0.4"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  <c r="AV800" s="143"/>
      <c r="AW800" s="143"/>
      <c r="AX800" s="14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</row>
    <row r="801" spans="15:67" ht="10.5" customHeight="1" x14ac:dyDescent="0.4"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  <c r="AV801" s="143"/>
      <c r="AW801" s="143"/>
      <c r="AX801" s="14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</row>
    <row r="802" spans="15:67" ht="10.5" customHeight="1" x14ac:dyDescent="0.4"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  <c r="AV802" s="143"/>
      <c r="AW802" s="143"/>
      <c r="AX802" s="14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</row>
    <row r="803" spans="15:67" ht="10.5" customHeight="1" x14ac:dyDescent="0.4"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  <c r="AV803" s="143"/>
      <c r="AW803" s="143"/>
      <c r="AX803" s="14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</row>
    <row r="804" spans="15:67" ht="10.5" customHeight="1" x14ac:dyDescent="0.4"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  <c r="AV804" s="143"/>
      <c r="AW804" s="143"/>
      <c r="AX804" s="14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</row>
    <row r="805" spans="15:67" ht="10.5" customHeight="1" x14ac:dyDescent="0.4"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  <c r="AV805" s="143"/>
      <c r="AW805" s="143"/>
      <c r="AX805" s="14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</row>
    <row r="806" spans="15:67" ht="10.5" customHeight="1" x14ac:dyDescent="0.4"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  <c r="AV806" s="143"/>
      <c r="AW806" s="143"/>
      <c r="AX806" s="14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</row>
    <row r="807" spans="15:67" ht="10.5" customHeight="1" x14ac:dyDescent="0.4"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  <c r="AV807" s="143"/>
      <c r="AW807" s="143"/>
      <c r="AX807" s="14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</row>
    <row r="808" spans="15:67" ht="10.5" customHeight="1" x14ac:dyDescent="0.4"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  <c r="AV808" s="143"/>
      <c r="AW808" s="143"/>
      <c r="AX808" s="14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</row>
    <row r="809" spans="15:67" ht="10.5" customHeight="1" x14ac:dyDescent="0.4"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  <c r="AV809" s="143"/>
      <c r="AW809" s="143"/>
      <c r="AX809" s="14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</row>
    <row r="810" spans="15:67" ht="10.5" customHeight="1" x14ac:dyDescent="0.4"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  <c r="AV810" s="143"/>
      <c r="AW810" s="143"/>
      <c r="AX810" s="14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</row>
    <row r="811" spans="15:67" ht="10.5" customHeight="1" x14ac:dyDescent="0.4"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  <c r="AV811" s="143"/>
      <c r="AW811" s="143"/>
      <c r="AX811" s="14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</row>
    <row r="812" spans="15:67" ht="10.5" customHeight="1" x14ac:dyDescent="0.4"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  <c r="AV812" s="143"/>
      <c r="AW812" s="143"/>
      <c r="AX812" s="14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</row>
    <row r="813" spans="15:67" ht="10.5" customHeight="1" x14ac:dyDescent="0.4"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  <c r="AV813" s="143"/>
      <c r="AW813" s="143"/>
      <c r="AX813" s="14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</row>
    <row r="814" spans="15:67" ht="10.5" customHeight="1" x14ac:dyDescent="0.4"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  <c r="AV814" s="143"/>
      <c r="AW814" s="143"/>
      <c r="AX814" s="14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</row>
    <row r="815" spans="15:67" ht="10.5" customHeight="1" x14ac:dyDescent="0.4"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  <c r="AV815" s="143"/>
      <c r="AW815" s="143"/>
      <c r="AX815" s="14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</row>
    <row r="816" spans="15:67" ht="10.5" customHeight="1" x14ac:dyDescent="0.4"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  <c r="AV816" s="143"/>
      <c r="AW816" s="143"/>
      <c r="AX816" s="14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</row>
    <row r="817" spans="15:67" ht="10.5" customHeight="1" x14ac:dyDescent="0.4"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  <c r="AV817" s="143"/>
      <c r="AW817" s="143"/>
      <c r="AX817" s="14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</row>
    <row r="818" spans="15:67" ht="10.5" customHeight="1" x14ac:dyDescent="0.4"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  <c r="AV818" s="143"/>
      <c r="AW818" s="143"/>
      <c r="AX818" s="14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</row>
    <row r="819" spans="15:67" ht="10.5" customHeight="1" x14ac:dyDescent="0.4"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  <c r="AV819" s="143"/>
      <c r="AW819" s="143"/>
      <c r="AX819" s="14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</row>
    <row r="820" spans="15:67" ht="10.5" customHeight="1" x14ac:dyDescent="0.4"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  <c r="AV820" s="143"/>
      <c r="AW820" s="143"/>
      <c r="AX820" s="14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</row>
    <row r="821" spans="15:67" ht="10.5" customHeight="1" x14ac:dyDescent="0.4"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  <c r="AV821" s="143"/>
      <c r="AW821" s="143"/>
      <c r="AX821" s="14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</row>
    <row r="822" spans="15:67" ht="10.5" customHeight="1" x14ac:dyDescent="0.4"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  <c r="AV822" s="143"/>
      <c r="AW822" s="143"/>
      <c r="AX822" s="14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</row>
    <row r="823" spans="15:67" ht="10.5" customHeight="1" x14ac:dyDescent="0.4"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  <c r="AV823" s="143"/>
      <c r="AW823" s="143"/>
      <c r="AX823" s="14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</row>
    <row r="824" spans="15:67" ht="10.5" customHeight="1" x14ac:dyDescent="0.4"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  <c r="AV824" s="143"/>
      <c r="AW824" s="143"/>
      <c r="AX824" s="14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</row>
    <row r="825" spans="15:67" ht="10.5" customHeight="1" x14ac:dyDescent="0.4"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  <c r="AV825" s="143"/>
      <c r="AW825" s="143"/>
      <c r="AX825" s="14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</row>
    <row r="826" spans="15:67" ht="10.5" customHeight="1" x14ac:dyDescent="0.4"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  <c r="AV826" s="143"/>
      <c r="AW826" s="143"/>
      <c r="AX826" s="14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</row>
    <row r="827" spans="15:67" ht="10.5" customHeight="1" x14ac:dyDescent="0.4"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  <c r="AV827" s="143"/>
      <c r="AW827" s="143"/>
      <c r="AX827" s="14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</row>
    <row r="828" spans="15:67" ht="10.5" customHeight="1" x14ac:dyDescent="0.4"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  <c r="AV828" s="143"/>
      <c r="AW828" s="143"/>
      <c r="AX828" s="14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</row>
    <row r="829" spans="15:67" ht="10.5" customHeight="1" x14ac:dyDescent="0.4"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  <c r="AV829" s="143"/>
      <c r="AW829" s="143"/>
      <c r="AX829" s="14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</row>
    <row r="830" spans="15:67" ht="10.5" customHeight="1" x14ac:dyDescent="0.4"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  <c r="AV830" s="143"/>
      <c r="AW830" s="143"/>
      <c r="AX830" s="14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</row>
    <row r="831" spans="15:67" ht="10.5" customHeight="1" x14ac:dyDescent="0.4"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  <c r="AV831" s="143"/>
      <c r="AW831" s="143"/>
      <c r="AX831" s="14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</row>
    <row r="832" spans="15:67" ht="10.5" customHeight="1" x14ac:dyDescent="0.4"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  <c r="AV832" s="143"/>
      <c r="AW832" s="143"/>
      <c r="AX832" s="14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</row>
    <row r="833" spans="15:67" ht="10.5" customHeight="1" x14ac:dyDescent="0.4"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  <c r="AV833" s="143"/>
      <c r="AW833" s="143"/>
      <c r="AX833" s="14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</row>
    <row r="834" spans="15:67" ht="10.5" customHeight="1" x14ac:dyDescent="0.4"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  <c r="AV834" s="143"/>
      <c r="AW834" s="143"/>
      <c r="AX834" s="14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</row>
    <row r="835" spans="15:67" ht="10.5" customHeight="1" x14ac:dyDescent="0.4"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  <c r="AV835" s="143"/>
      <c r="AW835" s="143"/>
      <c r="AX835" s="14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</row>
    <row r="836" spans="15:67" ht="10.5" customHeight="1" x14ac:dyDescent="0.4"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  <c r="AV836" s="143"/>
      <c r="AW836" s="143"/>
      <c r="AX836" s="14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</row>
    <row r="837" spans="15:67" ht="10.5" customHeight="1" x14ac:dyDescent="0.4"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  <c r="AV837" s="143"/>
      <c r="AW837" s="143"/>
      <c r="AX837" s="14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</row>
    <row r="838" spans="15:67" ht="10.5" customHeight="1" x14ac:dyDescent="0.4"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  <c r="AV838" s="143"/>
      <c r="AW838" s="143"/>
      <c r="AX838" s="14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</row>
    <row r="839" spans="15:67" ht="10.5" customHeight="1" x14ac:dyDescent="0.4"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  <c r="AV839" s="143"/>
      <c r="AW839" s="143"/>
      <c r="AX839" s="14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</row>
    <row r="840" spans="15:67" ht="10.5" customHeight="1" x14ac:dyDescent="0.4"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  <c r="AV840" s="143"/>
      <c r="AW840" s="143"/>
      <c r="AX840" s="14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</row>
    <row r="841" spans="15:67" ht="10.5" customHeight="1" x14ac:dyDescent="0.4"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  <c r="AV841" s="143"/>
      <c r="AW841" s="143"/>
      <c r="AX841" s="14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</row>
    <row r="842" spans="15:67" ht="10.5" customHeight="1" x14ac:dyDescent="0.4"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  <c r="AV842" s="143"/>
      <c r="AW842" s="143"/>
      <c r="AX842" s="14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</row>
    <row r="843" spans="15:67" ht="10.5" customHeight="1" x14ac:dyDescent="0.4"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  <c r="AV843" s="143"/>
      <c r="AW843" s="143"/>
      <c r="AX843" s="14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</row>
    <row r="844" spans="15:67" ht="10.5" customHeight="1" x14ac:dyDescent="0.4"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  <c r="AV844" s="143"/>
      <c r="AW844" s="143"/>
      <c r="AX844" s="14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</row>
    <row r="845" spans="15:67" ht="10.5" customHeight="1" x14ac:dyDescent="0.4"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  <c r="AV845" s="143"/>
      <c r="AW845" s="143"/>
      <c r="AX845" s="14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</row>
    <row r="846" spans="15:67" ht="10.5" customHeight="1" x14ac:dyDescent="0.4"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  <c r="AV846" s="143"/>
      <c r="AW846" s="143"/>
      <c r="AX846" s="14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</row>
    <row r="847" spans="15:67" ht="10.5" customHeight="1" x14ac:dyDescent="0.4"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  <c r="AV847" s="143"/>
      <c r="AW847" s="143"/>
      <c r="AX847" s="14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</row>
    <row r="848" spans="15:67" ht="10.5" customHeight="1" x14ac:dyDescent="0.4"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  <c r="AV848" s="143"/>
      <c r="AW848" s="143"/>
      <c r="AX848" s="14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</row>
    <row r="849" spans="15:67" ht="10.5" customHeight="1" x14ac:dyDescent="0.4"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  <c r="AV849" s="143"/>
      <c r="AW849" s="143"/>
      <c r="AX849" s="14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</row>
    <row r="850" spans="15:67" ht="10.5" customHeight="1" x14ac:dyDescent="0.4"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  <c r="AV850" s="143"/>
      <c r="AW850" s="143"/>
      <c r="AX850" s="14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</row>
    <row r="851" spans="15:67" ht="10.5" customHeight="1" x14ac:dyDescent="0.4"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  <c r="AV851" s="143"/>
      <c r="AW851" s="143"/>
      <c r="AX851" s="14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</row>
    <row r="852" spans="15:67" ht="10.5" customHeight="1" x14ac:dyDescent="0.4"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  <c r="AV852" s="143"/>
      <c r="AW852" s="143"/>
      <c r="AX852" s="14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</row>
    <row r="853" spans="15:67" ht="10.5" customHeight="1" x14ac:dyDescent="0.4"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  <c r="AV853" s="143"/>
      <c r="AW853" s="143"/>
      <c r="AX853" s="14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</row>
    <row r="854" spans="15:67" ht="10.5" customHeight="1" x14ac:dyDescent="0.4"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  <c r="AV854" s="143"/>
      <c r="AW854" s="143"/>
      <c r="AX854" s="14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</row>
    <row r="855" spans="15:67" ht="10.5" customHeight="1" x14ac:dyDescent="0.4"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  <c r="AV855" s="143"/>
      <c r="AW855" s="143"/>
      <c r="AX855" s="14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</row>
    <row r="856" spans="15:67" ht="10.5" customHeight="1" x14ac:dyDescent="0.4"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  <c r="AV856" s="143"/>
      <c r="AW856" s="143"/>
      <c r="AX856" s="14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</row>
    <row r="857" spans="15:67" ht="10.5" customHeight="1" x14ac:dyDescent="0.4"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  <c r="AV857" s="143"/>
      <c r="AW857" s="143"/>
      <c r="AX857" s="14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</row>
    <row r="858" spans="15:67" ht="10.5" customHeight="1" x14ac:dyDescent="0.4"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  <c r="AV858" s="143"/>
      <c r="AW858" s="143"/>
      <c r="AX858" s="14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</row>
    <row r="859" spans="15:67" ht="10.5" customHeight="1" x14ac:dyDescent="0.4"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  <c r="AV859" s="143"/>
      <c r="AW859" s="143"/>
      <c r="AX859" s="14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</row>
    <row r="860" spans="15:67" ht="10.5" customHeight="1" x14ac:dyDescent="0.4"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  <c r="AV860" s="143"/>
      <c r="AW860" s="143"/>
      <c r="AX860" s="14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</row>
    <row r="861" spans="15:67" ht="10.5" customHeight="1" x14ac:dyDescent="0.4"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  <c r="AV861" s="143"/>
      <c r="AW861" s="143"/>
      <c r="AX861" s="14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</row>
    <row r="862" spans="15:67" ht="10.5" customHeight="1" x14ac:dyDescent="0.4"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  <c r="AV862" s="143"/>
      <c r="AW862" s="143"/>
      <c r="AX862" s="14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</row>
    <row r="863" spans="15:67" ht="10.5" customHeight="1" x14ac:dyDescent="0.4"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  <c r="AV863" s="143"/>
      <c r="AW863" s="143"/>
      <c r="AX863" s="14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</row>
    <row r="864" spans="15:67" ht="10.5" customHeight="1" x14ac:dyDescent="0.4"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  <c r="AV864" s="143"/>
      <c r="AW864" s="143"/>
      <c r="AX864" s="14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</row>
    <row r="865" spans="15:67" ht="10.5" customHeight="1" x14ac:dyDescent="0.4"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  <c r="AV865" s="143"/>
      <c r="AW865" s="143"/>
      <c r="AX865" s="14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</row>
    <row r="866" spans="15:67" ht="10.5" customHeight="1" x14ac:dyDescent="0.4"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  <c r="AV866" s="143"/>
      <c r="AW866" s="143"/>
      <c r="AX866" s="14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</row>
    <row r="867" spans="15:67" ht="10.5" customHeight="1" x14ac:dyDescent="0.4"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  <c r="AV867" s="143"/>
      <c r="AW867" s="143"/>
      <c r="AX867" s="14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</row>
    <row r="868" spans="15:67" ht="10.5" customHeight="1" x14ac:dyDescent="0.4"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  <c r="AV868" s="143"/>
      <c r="AW868" s="143"/>
      <c r="AX868" s="14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</row>
    <row r="869" spans="15:67" ht="10.5" customHeight="1" x14ac:dyDescent="0.4"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  <c r="AV869" s="143"/>
      <c r="AW869" s="143"/>
      <c r="AX869" s="14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</row>
    <row r="870" spans="15:67" ht="10.5" customHeight="1" x14ac:dyDescent="0.4"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  <c r="AV870" s="143"/>
      <c r="AW870" s="143"/>
      <c r="AX870" s="14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</row>
    <row r="871" spans="15:67" ht="10.5" customHeight="1" x14ac:dyDescent="0.4"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  <c r="AV871" s="143"/>
      <c r="AW871" s="143"/>
      <c r="AX871" s="14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</row>
    <row r="872" spans="15:67" ht="10.5" customHeight="1" x14ac:dyDescent="0.4"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  <c r="AV872" s="143"/>
      <c r="AW872" s="143"/>
      <c r="AX872" s="14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</row>
    <row r="873" spans="15:67" ht="10.5" customHeight="1" x14ac:dyDescent="0.4"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  <c r="AV873" s="143"/>
      <c r="AW873" s="143"/>
      <c r="AX873" s="14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</row>
    <row r="874" spans="15:67" ht="10.5" customHeight="1" x14ac:dyDescent="0.4"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  <c r="AV874" s="143"/>
      <c r="AW874" s="143"/>
      <c r="AX874" s="14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</row>
    <row r="875" spans="15:67" ht="10.5" customHeight="1" x14ac:dyDescent="0.4"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  <c r="AV875" s="143"/>
      <c r="AW875" s="143"/>
      <c r="AX875" s="14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</row>
    <row r="876" spans="15:67" ht="10.5" customHeight="1" x14ac:dyDescent="0.4"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  <c r="AV876" s="143"/>
      <c r="AW876" s="143"/>
      <c r="AX876" s="14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</row>
    <row r="877" spans="15:67" ht="10.5" customHeight="1" x14ac:dyDescent="0.4"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  <c r="AV877" s="143"/>
      <c r="AW877" s="143"/>
      <c r="AX877" s="14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</row>
    <row r="878" spans="15:67" ht="10.5" customHeight="1" x14ac:dyDescent="0.4"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  <c r="AV878" s="143"/>
      <c r="AW878" s="143"/>
      <c r="AX878" s="14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</row>
    <row r="879" spans="15:67" ht="10.5" customHeight="1" x14ac:dyDescent="0.4"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  <c r="AV879" s="143"/>
      <c r="AW879" s="143"/>
      <c r="AX879" s="14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</row>
    <row r="880" spans="15:67" ht="10.5" customHeight="1" x14ac:dyDescent="0.4"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  <c r="AV880" s="143"/>
      <c r="AW880" s="143"/>
      <c r="AX880" s="14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</row>
    <row r="881" spans="15:67" ht="10.5" customHeight="1" x14ac:dyDescent="0.4"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  <c r="AV881" s="143"/>
      <c r="AW881" s="143"/>
      <c r="AX881" s="14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</row>
    <row r="882" spans="15:67" ht="10.5" customHeight="1" x14ac:dyDescent="0.4"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  <c r="AV882" s="143"/>
      <c r="AW882" s="143"/>
      <c r="AX882" s="14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</row>
    <row r="883" spans="15:67" ht="10.5" customHeight="1" x14ac:dyDescent="0.4"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  <c r="AV883" s="143"/>
      <c r="AW883" s="143"/>
      <c r="AX883" s="14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</row>
    <row r="884" spans="15:67" ht="10.5" customHeight="1" x14ac:dyDescent="0.4"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  <c r="AV884" s="143"/>
      <c r="AW884" s="143"/>
      <c r="AX884" s="14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</row>
    <row r="885" spans="15:67" ht="10.5" customHeight="1" x14ac:dyDescent="0.4"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  <c r="AV885" s="143"/>
      <c r="AW885" s="143"/>
      <c r="AX885" s="14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</row>
    <row r="886" spans="15:67" ht="10.5" customHeight="1" x14ac:dyDescent="0.4"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  <c r="AV886" s="143"/>
      <c r="AW886" s="143"/>
      <c r="AX886" s="14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</row>
    <row r="887" spans="15:67" ht="10.5" customHeight="1" x14ac:dyDescent="0.4"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  <c r="AV887" s="143"/>
      <c r="AW887" s="143"/>
      <c r="AX887" s="14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</row>
    <row r="888" spans="15:67" ht="10.5" customHeight="1" x14ac:dyDescent="0.4"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  <c r="AV888" s="143"/>
      <c r="AW888" s="143"/>
      <c r="AX888" s="14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</row>
    <row r="889" spans="15:67" ht="10.5" customHeight="1" x14ac:dyDescent="0.4"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  <c r="AV889" s="143"/>
      <c r="AW889" s="143"/>
      <c r="AX889" s="14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</row>
    <row r="890" spans="15:67" ht="10.5" customHeight="1" x14ac:dyDescent="0.4"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  <c r="AV890" s="143"/>
      <c r="AW890" s="143"/>
      <c r="AX890" s="14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</row>
    <row r="891" spans="15:67" ht="10.5" customHeight="1" x14ac:dyDescent="0.4"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  <c r="AV891" s="143"/>
      <c r="AW891" s="143"/>
      <c r="AX891" s="14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</row>
    <row r="892" spans="15:67" ht="10.5" customHeight="1" x14ac:dyDescent="0.4"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  <c r="AV892" s="143"/>
      <c r="AW892" s="143"/>
      <c r="AX892" s="14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</row>
    <row r="893" spans="15:67" ht="10.5" customHeight="1" x14ac:dyDescent="0.4"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  <c r="AV893" s="143"/>
      <c r="AW893" s="143"/>
      <c r="AX893" s="14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</row>
    <row r="894" spans="15:67" ht="10.5" customHeight="1" x14ac:dyDescent="0.4"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  <c r="AV894" s="143"/>
      <c r="AW894" s="143"/>
      <c r="AX894" s="14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</row>
    <row r="895" spans="15:67" ht="10.5" customHeight="1" x14ac:dyDescent="0.4"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  <c r="AV895" s="143"/>
      <c r="AW895" s="143"/>
      <c r="AX895" s="14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</row>
    <row r="896" spans="15:67" ht="10.5" customHeight="1" x14ac:dyDescent="0.4"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  <c r="AV896" s="143"/>
      <c r="AW896" s="143"/>
      <c r="AX896" s="14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</row>
    <row r="897" spans="15:67" ht="10.5" customHeight="1" x14ac:dyDescent="0.4"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  <c r="AV897" s="143"/>
      <c r="AW897" s="143"/>
      <c r="AX897" s="14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</row>
    <row r="898" spans="15:67" ht="10.5" customHeight="1" x14ac:dyDescent="0.4"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  <c r="AV898" s="143"/>
      <c r="AW898" s="143"/>
      <c r="AX898" s="14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</row>
    <row r="899" spans="15:67" ht="10.5" customHeight="1" x14ac:dyDescent="0.4"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  <c r="AV899" s="143"/>
      <c r="AW899" s="143"/>
      <c r="AX899" s="14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</row>
    <row r="900" spans="15:67" ht="10.5" customHeight="1" x14ac:dyDescent="0.4"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  <c r="AV900" s="143"/>
      <c r="AW900" s="143"/>
      <c r="AX900" s="14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</row>
    <row r="901" spans="15:67" ht="10.5" customHeight="1" x14ac:dyDescent="0.4"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  <c r="AV901" s="143"/>
      <c r="AW901" s="143"/>
      <c r="AX901" s="14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</row>
    <row r="902" spans="15:67" ht="10.5" customHeight="1" x14ac:dyDescent="0.4"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  <c r="AV902" s="143"/>
      <c r="AW902" s="143"/>
      <c r="AX902" s="14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</row>
    <row r="903" spans="15:67" ht="10.5" customHeight="1" x14ac:dyDescent="0.4"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  <c r="AV903" s="143"/>
      <c r="AW903" s="143"/>
      <c r="AX903" s="14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</row>
    <row r="904" spans="15:67" ht="10.5" customHeight="1" x14ac:dyDescent="0.4"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  <c r="AV904" s="143"/>
      <c r="AW904" s="143"/>
      <c r="AX904" s="14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</row>
    <row r="905" spans="15:67" ht="10.5" customHeight="1" x14ac:dyDescent="0.4"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  <c r="AV905" s="143"/>
      <c r="AW905" s="143"/>
      <c r="AX905" s="14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</row>
    <row r="906" spans="15:67" ht="10.5" customHeight="1" x14ac:dyDescent="0.4"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  <c r="AV906" s="143"/>
      <c r="AW906" s="143"/>
      <c r="AX906" s="14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</row>
    <row r="907" spans="15:67" ht="10.5" customHeight="1" x14ac:dyDescent="0.4"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  <c r="AV907" s="143"/>
      <c r="AW907" s="143"/>
      <c r="AX907" s="14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</row>
    <row r="908" spans="15:67" ht="10.5" customHeight="1" x14ac:dyDescent="0.4"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  <c r="AV908" s="143"/>
      <c r="AW908" s="143"/>
      <c r="AX908" s="14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</row>
    <row r="909" spans="15:67" ht="10.5" customHeight="1" x14ac:dyDescent="0.4"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  <c r="AV909" s="143"/>
      <c r="AW909" s="143"/>
      <c r="AX909" s="14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</row>
    <row r="910" spans="15:67" ht="10.5" customHeight="1" x14ac:dyDescent="0.4"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  <c r="AV910" s="143"/>
      <c r="AW910" s="143"/>
      <c r="AX910" s="14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</row>
    <row r="911" spans="15:67" ht="10.5" customHeight="1" x14ac:dyDescent="0.4"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  <c r="AV911" s="143"/>
      <c r="AW911" s="143"/>
      <c r="AX911" s="14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</row>
    <row r="912" spans="15:67" ht="10.5" customHeight="1" x14ac:dyDescent="0.4"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  <c r="AV912" s="143"/>
      <c r="AW912" s="143"/>
      <c r="AX912" s="14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</row>
    <row r="913" spans="15:67" ht="10.5" customHeight="1" x14ac:dyDescent="0.4"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  <c r="AV913" s="143"/>
      <c r="AW913" s="143"/>
      <c r="AX913" s="14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</row>
    <row r="914" spans="15:67" ht="10.5" customHeight="1" x14ac:dyDescent="0.4"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  <c r="AV914" s="143"/>
      <c r="AW914" s="143"/>
      <c r="AX914" s="14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</row>
    <row r="915" spans="15:67" ht="10.5" customHeight="1" x14ac:dyDescent="0.4"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  <c r="AV915" s="143"/>
      <c r="AW915" s="143"/>
      <c r="AX915" s="14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</row>
    <row r="916" spans="15:67" ht="10.5" customHeight="1" x14ac:dyDescent="0.4"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  <c r="AV916" s="143"/>
      <c r="AW916" s="143"/>
      <c r="AX916" s="14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</row>
    <row r="917" spans="15:67" ht="10.5" customHeight="1" x14ac:dyDescent="0.4"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  <c r="AV917" s="143"/>
      <c r="AW917" s="143"/>
      <c r="AX917" s="14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</row>
    <row r="918" spans="15:67" ht="10.5" customHeight="1" x14ac:dyDescent="0.4"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  <c r="AV918" s="143"/>
      <c r="AW918" s="143"/>
      <c r="AX918" s="14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</row>
    <row r="919" spans="15:67" ht="10.5" customHeight="1" x14ac:dyDescent="0.4"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  <c r="AV919" s="143"/>
      <c r="AW919" s="143"/>
      <c r="AX919" s="14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</row>
    <row r="920" spans="15:67" ht="10.5" customHeight="1" x14ac:dyDescent="0.4"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  <c r="AV920" s="143"/>
      <c r="AW920" s="143"/>
      <c r="AX920" s="14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</row>
    <row r="921" spans="15:67" ht="10.5" customHeight="1" x14ac:dyDescent="0.4"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  <c r="AV921" s="143"/>
      <c r="AW921" s="143"/>
      <c r="AX921" s="14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</row>
    <row r="922" spans="15:67" ht="10.5" customHeight="1" x14ac:dyDescent="0.4"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  <c r="AV922" s="143"/>
      <c r="AW922" s="143"/>
      <c r="AX922" s="14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</row>
    <row r="923" spans="15:67" ht="10.5" customHeight="1" x14ac:dyDescent="0.4"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  <c r="AV923" s="143"/>
      <c r="AW923" s="143"/>
      <c r="AX923" s="14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</row>
    <row r="924" spans="15:67" ht="10.5" customHeight="1" x14ac:dyDescent="0.4"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  <c r="AV924" s="143"/>
      <c r="AW924" s="143"/>
      <c r="AX924" s="14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</row>
    <row r="925" spans="15:67" ht="10.5" customHeight="1" x14ac:dyDescent="0.4"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  <c r="AV925" s="143"/>
      <c r="AW925" s="143"/>
      <c r="AX925" s="14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</row>
    <row r="926" spans="15:67" ht="10.5" customHeight="1" x14ac:dyDescent="0.4"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  <c r="AV926" s="143"/>
      <c r="AW926" s="143"/>
      <c r="AX926" s="14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</row>
    <row r="927" spans="15:67" ht="10.5" customHeight="1" x14ac:dyDescent="0.4"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  <c r="AV927" s="143"/>
      <c r="AW927" s="143"/>
      <c r="AX927" s="14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</row>
    <row r="928" spans="15:67" ht="10.5" customHeight="1" x14ac:dyDescent="0.4"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  <c r="AV928" s="143"/>
      <c r="AW928" s="143"/>
      <c r="AX928" s="14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</row>
    <row r="929" spans="15:67" ht="10.5" customHeight="1" x14ac:dyDescent="0.4"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  <c r="AV929" s="143"/>
      <c r="AW929" s="143"/>
      <c r="AX929" s="14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</row>
    <row r="930" spans="15:67" ht="10.5" customHeight="1" x14ac:dyDescent="0.4"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  <c r="AV930" s="143"/>
      <c r="AW930" s="143"/>
      <c r="AX930" s="14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</row>
    <row r="931" spans="15:67" ht="10.5" customHeight="1" x14ac:dyDescent="0.4"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  <c r="AV931" s="143"/>
      <c r="AW931" s="143"/>
      <c r="AX931" s="14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</row>
    <row r="932" spans="15:67" ht="10.5" customHeight="1" x14ac:dyDescent="0.4"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  <c r="AV932" s="143"/>
      <c r="AW932" s="143"/>
      <c r="AX932" s="14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</row>
    <row r="933" spans="15:67" ht="10.5" customHeight="1" x14ac:dyDescent="0.4"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  <c r="AV933" s="143"/>
      <c r="AW933" s="143"/>
      <c r="AX933" s="14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</row>
    <row r="934" spans="15:67" ht="10.5" customHeight="1" x14ac:dyDescent="0.4"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  <c r="AV934" s="143"/>
      <c r="AW934" s="143"/>
      <c r="AX934" s="14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</row>
    <row r="935" spans="15:67" ht="10.5" customHeight="1" x14ac:dyDescent="0.4"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  <c r="AV935" s="143"/>
      <c r="AW935" s="143"/>
      <c r="AX935" s="14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</row>
    <row r="936" spans="15:67" ht="10.5" customHeight="1" x14ac:dyDescent="0.4"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  <c r="AV936" s="143"/>
      <c r="AW936" s="143"/>
      <c r="AX936" s="14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</row>
    <row r="937" spans="15:67" ht="10.5" customHeight="1" x14ac:dyDescent="0.4"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  <c r="AV937" s="143"/>
      <c r="AW937" s="143"/>
      <c r="AX937" s="14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</row>
    <row r="938" spans="15:67" ht="10.5" customHeight="1" x14ac:dyDescent="0.4"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  <c r="AV938" s="143"/>
      <c r="AW938" s="143"/>
      <c r="AX938" s="14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</row>
    <row r="939" spans="15:67" ht="10.5" customHeight="1" x14ac:dyDescent="0.4"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  <c r="AV939" s="143"/>
      <c r="AW939" s="143"/>
      <c r="AX939" s="14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</row>
    <row r="940" spans="15:67" ht="10.5" customHeight="1" x14ac:dyDescent="0.4"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  <c r="AV940" s="143"/>
      <c r="AW940" s="143"/>
      <c r="AX940" s="14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</row>
    <row r="941" spans="15:67" ht="10.5" customHeight="1" x14ac:dyDescent="0.4"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  <c r="AV941" s="143"/>
      <c r="AW941" s="143"/>
      <c r="AX941" s="14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</row>
    <row r="942" spans="15:67" ht="10.5" customHeight="1" x14ac:dyDescent="0.4"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  <c r="AV942" s="143"/>
      <c r="AW942" s="143"/>
      <c r="AX942" s="14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</row>
    <row r="943" spans="15:67" ht="10.5" customHeight="1" x14ac:dyDescent="0.4"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  <c r="AV943" s="143"/>
      <c r="AW943" s="143"/>
      <c r="AX943" s="14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</row>
    <row r="944" spans="15:67" ht="10.5" customHeight="1" x14ac:dyDescent="0.4"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  <c r="AV944" s="143"/>
      <c r="AW944" s="143"/>
      <c r="AX944" s="14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</row>
    <row r="945" spans="15:67" ht="10.5" customHeight="1" x14ac:dyDescent="0.4"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  <c r="AV945" s="143"/>
      <c r="AW945" s="143"/>
      <c r="AX945" s="14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</row>
    <row r="946" spans="15:67" ht="10.5" customHeight="1" x14ac:dyDescent="0.4"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  <c r="AV946" s="143"/>
      <c r="AW946" s="143"/>
      <c r="AX946" s="14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</row>
    <row r="947" spans="15:67" ht="10.5" customHeight="1" x14ac:dyDescent="0.4"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  <c r="AV947" s="143"/>
      <c r="AW947" s="143"/>
      <c r="AX947" s="14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</row>
    <row r="948" spans="15:67" ht="10.5" customHeight="1" x14ac:dyDescent="0.4"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  <c r="AV948" s="143"/>
      <c r="AW948" s="143"/>
      <c r="AX948" s="14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</row>
    <row r="949" spans="15:67" ht="10.5" customHeight="1" x14ac:dyDescent="0.4"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  <c r="AV949" s="143"/>
      <c r="AW949" s="143"/>
      <c r="AX949" s="14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</row>
    <row r="950" spans="15:67" ht="10.5" customHeight="1" x14ac:dyDescent="0.4"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  <c r="AV950" s="143"/>
      <c r="AW950" s="143"/>
      <c r="AX950" s="14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</row>
    <row r="951" spans="15:67" ht="10.5" customHeight="1" x14ac:dyDescent="0.4"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  <c r="AV951" s="143"/>
      <c r="AW951" s="143"/>
      <c r="AX951" s="14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</row>
    <row r="952" spans="15:67" ht="10.5" customHeight="1" x14ac:dyDescent="0.4"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  <c r="AV952" s="143"/>
      <c r="AW952" s="143"/>
      <c r="AX952" s="14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</row>
    <row r="953" spans="15:67" ht="10.5" customHeight="1" x14ac:dyDescent="0.4"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  <c r="AV953" s="143"/>
      <c r="AW953" s="143"/>
      <c r="AX953" s="14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</row>
    <row r="954" spans="15:67" ht="10.5" customHeight="1" x14ac:dyDescent="0.4"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  <c r="AV954" s="143"/>
      <c r="AW954" s="143"/>
      <c r="AX954" s="14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</row>
    <row r="955" spans="15:67" ht="10.5" customHeight="1" x14ac:dyDescent="0.4"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  <c r="AV955" s="143"/>
      <c r="AW955" s="143"/>
      <c r="AX955" s="14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</row>
    <row r="956" spans="15:67" ht="10.5" customHeight="1" x14ac:dyDescent="0.4"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  <c r="AV956" s="143"/>
      <c r="AW956" s="143"/>
      <c r="AX956" s="14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</row>
    <row r="957" spans="15:67" ht="10.5" customHeight="1" x14ac:dyDescent="0.4"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  <c r="AV957" s="143"/>
      <c r="AW957" s="143"/>
      <c r="AX957" s="14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</row>
    <row r="958" spans="15:67" ht="10.5" customHeight="1" x14ac:dyDescent="0.4"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  <c r="AV958" s="143"/>
      <c r="AW958" s="143"/>
      <c r="AX958" s="14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</row>
    <row r="959" spans="15:67" ht="10.5" customHeight="1" x14ac:dyDescent="0.4"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  <c r="AV959" s="143"/>
      <c r="AW959" s="143"/>
      <c r="AX959" s="14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</row>
    <row r="960" spans="15:67" ht="10.5" customHeight="1" x14ac:dyDescent="0.4"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  <c r="AV960" s="143"/>
      <c r="AW960" s="143"/>
      <c r="AX960" s="14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</row>
    <row r="961" spans="15:67" ht="10.5" customHeight="1" x14ac:dyDescent="0.4"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  <c r="AV961" s="143"/>
      <c r="AW961" s="143"/>
      <c r="AX961" s="14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</row>
    <row r="962" spans="15:67" ht="10.5" customHeight="1" x14ac:dyDescent="0.4"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  <c r="AV962" s="143"/>
      <c r="AW962" s="143"/>
      <c r="AX962" s="14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</row>
    <row r="963" spans="15:67" ht="10.5" customHeight="1" x14ac:dyDescent="0.4"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  <c r="AV963" s="143"/>
      <c r="AW963" s="143"/>
      <c r="AX963" s="14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</row>
    <row r="964" spans="15:67" ht="10.5" customHeight="1" x14ac:dyDescent="0.4"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</row>
    <row r="965" spans="15:67" ht="10.5" customHeight="1" x14ac:dyDescent="0.4"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  <c r="AV965" s="143"/>
      <c r="AW965" s="143"/>
      <c r="AX965" s="14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</row>
    <row r="966" spans="15:67" ht="10.5" customHeight="1" x14ac:dyDescent="0.4"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  <c r="AV966" s="143"/>
      <c r="AW966" s="143"/>
      <c r="AX966" s="14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</row>
    <row r="967" spans="15:67" ht="10.5" customHeight="1" x14ac:dyDescent="0.4"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  <c r="AV967" s="143"/>
      <c r="AW967" s="143"/>
      <c r="AX967" s="14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</row>
    <row r="968" spans="15:67" ht="10.5" customHeight="1" x14ac:dyDescent="0.4"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  <c r="AV968" s="143"/>
      <c r="AW968" s="143"/>
      <c r="AX968" s="14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</row>
    <row r="969" spans="15:67" ht="10.5" customHeight="1" x14ac:dyDescent="0.4"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  <c r="AV969" s="143"/>
      <c r="AW969" s="143"/>
      <c r="AX969" s="14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</row>
    <row r="970" spans="15:67" ht="10.5" customHeight="1" x14ac:dyDescent="0.4"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  <c r="AV970" s="143"/>
      <c r="AW970" s="143"/>
      <c r="AX970" s="14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</row>
    <row r="971" spans="15:67" ht="10.5" customHeight="1" x14ac:dyDescent="0.4"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  <c r="AV971" s="143"/>
      <c r="AW971" s="143"/>
      <c r="AX971" s="14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</row>
    <row r="972" spans="15:67" ht="10.5" customHeight="1" x14ac:dyDescent="0.4"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  <c r="AV972" s="143"/>
      <c r="AW972" s="143"/>
      <c r="AX972" s="14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</row>
    <row r="973" spans="15:67" ht="10.5" customHeight="1" x14ac:dyDescent="0.4"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  <c r="AV973" s="143"/>
      <c r="AW973" s="143"/>
      <c r="AX973" s="14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</row>
    <row r="974" spans="15:67" ht="10.5" customHeight="1" x14ac:dyDescent="0.4"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  <c r="AV974" s="143"/>
      <c r="AW974" s="143"/>
      <c r="AX974" s="14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</row>
    <row r="975" spans="15:67" ht="10.5" customHeight="1" x14ac:dyDescent="0.4"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  <c r="AV975" s="143"/>
      <c r="AW975" s="143"/>
      <c r="AX975" s="14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</row>
    <row r="976" spans="15:67" ht="10.5" customHeight="1" x14ac:dyDescent="0.4"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  <c r="AV976" s="143"/>
      <c r="AW976" s="143"/>
      <c r="AX976" s="14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</row>
    <row r="977" spans="15:67" ht="10.5" customHeight="1" x14ac:dyDescent="0.4"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  <c r="AV977" s="143"/>
      <c r="AW977" s="143"/>
      <c r="AX977" s="14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</row>
    <row r="978" spans="15:67" ht="10.5" customHeight="1" x14ac:dyDescent="0.4"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  <c r="AV978" s="143"/>
      <c r="AW978" s="143"/>
      <c r="AX978" s="14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</row>
    <row r="979" spans="15:67" ht="10.5" customHeight="1" x14ac:dyDescent="0.4"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  <c r="AV979" s="143"/>
      <c r="AW979" s="143"/>
      <c r="AX979" s="14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</row>
    <row r="980" spans="15:67" ht="10.5" customHeight="1" x14ac:dyDescent="0.4"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  <c r="AV980" s="143"/>
      <c r="AW980" s="143"/>
      <c r="AX980" s="143"/>
      <c r="AY980" s="143"/>
      <c r="AZ980" s="143"/>
      <c r="BA980" s="143"/>
      <c r="BB980" s="143"/>
      <c r="BC980" s="143"/>
      <c r="BD980" s="143"/>
      <c r="BE980" s="143"/>
      <c r="BF980" s="143"/>
      <c r="BG980" s="143"/>
      <c r="BH980" s="143"/>
      <c r="BI980" s="143"/>
      <c r="BJ980" s="143"/>
      <c r="BK980" s="143"/>
      <c r="BL980" s="143"/>
      <c r="BM980" s="143"/>
      <c r="BN980" s="143"/>
      <c r="BO980" s="143"/>
    </row>
    <row r="981" spans="15:67" ht="10.5" customHeight="1" x14ac:dyDescent="0.4"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  <c r="AV981" s="143"/>
      <c r="AW981" s="143"/>
      <c r="AX981" s="143"/>
      <c r="AY981" s="143"/>
      <c r="AZ981" s="143"/>
      <c r="BA981" s="143"/>
      <c r="BB981" s="143"/>
      <c r="BC981" s="143"/>
      <c r="BD981" s="143"/>
      <c r="BE981" s="143"/>
      <c r="BF981" s="143"/>
      <c r="BG981" s="143"/>
      <c r="BH981" s="143"/>
      <c r="BI981" s="143"/>
      <c r="BJ981" s="143"/>
      <c r="BK981" s="143"/>
      <c r="BL981" s="143"/>
      <c r="BM981" s="143"/>
      <c r="BN981" s="143"/>
      <c r="BO981" s="143"/>
    </row>
    <row r="982" spans="15:67" ht="10.5" customHeight="1" x14ac:dyDescent="0.4"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  <c r="AV982" s="143"/>
      <c r="AW982" s="143"/>
      <c r="AX982" s="143"/>
      <c r="AY982" s="143"/>
      <c r="AZ982" s="143"/>
      <c r="BA982" s="143"/>
      <c r="BB982" s="143"/>
      <c r="BC982" s="143"/>
      <c r="BD982" s="143"/>
      <c r="BE982" s="143"/>
      <c r="BF982" s="143"/>
      <c r="BG982" s="143"/>
      <c r="BH982" s="143"/>
      <c r="BI982" s="143"/>
      <c r="BJ982" s="143"/>
      <c r="BK982" s="143"/>
      <c r="BL982" s="143"/>
      <c r="BM982" s="143"/>
      <c r="BN982" s="143"/>
      <c r="BO982" s="143"/>
    </row>
    <row r="983" spans="15:67" ht="10.5" customHeight="1" x14ac:dyDescent="0.4"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  <c r="AV983" s="143"/>
      <c r="AW983" s="143"/>
      <c r="AX983" s="143"/>
      <c r="AY983" s="143"/>
      <c r="AZ983" s="143"/>
      <c r="BA983" s="143"/>
      <c r="BB983" s="143"/>
      <c r="BC983" s="143"/>
      <c r="BD983" s="143"/>
      <c r="BE983" s="143"/>
      <c r="BF983" s="143"/>
      <c r="BG983" s="143"/>
      <c r="BH983" s="143"/>
      <c r="BI983" s="143"/>
      <c r="BJ983" s="143"/>
      <c r="BK983" s="143"/>
      <c r="BL983" s="143"/>
      <c r="BM983" s="143"/>
      <c r="BN983" s="143"/>
      <c r="BO983" s="143"/>
    </row>
    <row r="984" spans="15:67" ht="10.5" customHeight="1" x14ac:dyDescent="0.4"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  <c r="AV984" s="143"/>
      <c r="AW984" s="143"/>
      <c r="AX984" s="143"/>
      <c r="AY984" s="143"/>
      <c r="AZ984" s="143"/>
      <c r="BA984" s="143"/>
      <c r="BB984" s="143"/>
      <c r="BC984" s="143"/>
      <c r="BD984" s="143"/>
      <c r="BE984" s="143"/>
      <c r="BF984" s="143"/>
      <c r="BG984" s="143"/>
      <c r="BH984" s="143"/>
      <c r="BI984" s="143"/>
      <c r="BJ984" s="143"/>
      <c r="BK984" s="143"/>
      <c r="BL984" s="143"/>
      <c r="BM984" s="143"/>
      <c r="BN984" s="143"/>
      <c r="BO984" s="143"/>
    </row>
    <row r="985" spans="15:67" ht="10.5" customHeight="1" x14ac:dyDescent="0.4"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  <c r="AV985" s="143"/>
      <c r="AW985" s="143"/>
      <c r="AX985" s="143"/>
      <c r="AY985" s="143"/>
      <c r="AZ985" s="143"/>
      <c r="BA985" s="143"/>
      <c r="BB985" s="143"/>
      <c r="BC985" s="143"/>
      <c r="BD985" s="143"/>
      <c r="BE985" s="143"/>
      <c r="BF985" s="143"/>
      <c r="BG985" s="143"/>
      <c r="BH985" s="143"/>
      <c r="BI985" s="143"/>
      <c r="BJ985" s="143"/>
      <c r="BK985" s="143"/>
      <c r="BL985" s="143"/>
      <c r="BM985" s="143"/>
      <c r="BN985" s="143"/>
      <c r="BO985" s="143"/>
    </row>
    <row r="986" spans="15:67" ht="10.5" customHeight="1" x14ac:dyDescent="0.4"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  <c r="AV986" s="143"/>
      <c r="AW986" s="143"/>
      <c r="AX986" s="143"/>
      <c r="AY986" s="143"/>
      <c r="AZ986" s="143"/>
      <c r="BA986" s="143"/>
      <c r="BB986" s="143"/>
      <c r="BC986" s="143"/>
      <c r="BD986" s="143"/>
      <c r="BE986" s="143"/>
      <c r="BF986" s="143"/>
      <c r="BG986" s="143"/>
      <c r="BH986" s="143"/>
      <c r="BI986" s="143"/>
      <c r="BJ986" s="143"/>
      <c r="BK986" s="143"/>
      <c r="BL986" s="143"/>
      <c r="BM986" s="143"/>
      <c r="BN986" s="143"/>
      <c r="BO986" s="143"/>
    </row>
    <row r="987" spans="15:67" ht="10.5" customHeight="1" x14ac:dyDescent="0.4"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  <c r="AV987" s="143"/>
      <c r="AW987" s="143"/>
      <c r="AX987" s="143"/>
      <c r="AY987" s="143"/>
      <c r="AZ987" s="143"/>
      <c r="BA987" s="143"/>
      <c r="BB987" s="143"/>
      <c r="BC987" s="143"/>
      <c r="BD987" s="143"/>
      <c r="BE987" s="143"/>
      <c r="BF987" s="143"/>
      <c r="BG987" s="143"/>
      <c r="BH987" s="143"/>
      <c r="BI987" s="143"/>
      <c r="BJ987" s="143"/>
      <c r="BK987" s="143"/>
      <c r="BL987" s="143"/>
      <c r="BM987" s="143"/>
      <c r="BN987" s="143"/>
      <c r="BO987" s="143"/>
    </row>
    <row r="988" spans="15:67" ht="10.5" customHeight="1" x14ac:dyDescent="0.4"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  <c r="AV988" s="143"/>
      <c r="AW988" s="143"/>
      <c r="AX988" s="143"/>
      <c r="AY988" s="143"/>
      <c r="AZ988" s="143"/>
      <c r="BA988" s="143"/>
      <c r="BB988" s="143"/>
      <c r="BC988" s="143"/>
      <c r="BD988" s="143"/>
      <c r="BE988" s="143"/>
      <c r="BF988" s="143"/>
      <c r="BG988" s="143"/>
      <c r="BH988" s="143"/>
      <c r="BI988" s="143"/>
      <c r="BJ988" s="143"/>
      <c r="BK988" s="143"/>
      <c r="BL988" s="143"/>
      <c r="BM988" s="143"/>
      <c r="BN988" s="143"/>
      <c r="BO988" s="143"/>
    </row>
    <row r="989" spans="15:67" ht="10.5" customHeight="1" x14ac:dyDescent="0.4"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  <c r="AV989" s="143"/>
      <c r="AW989" s="143"/>
      <c r="AX989" s="143"/>
      <c r="AY989" s="143"/>
      <c r="AZ989" s="143"/>
      <c r="BA989" s="143"/>
      <c r="BB989" s="143"/>
      <c r="BC989" s="143"/>
      <c r="BD989" s="143"/>
      <c r="BE989" s="143"/>
      <c r="BF989" s="143"/>
      <c r="BG989" s="143"/>
      <c r="BH989" s="143"/>
      <c r="BI989" s="143"/>
      <c r="BJ989" s="143"/>
      <c r="BK989" s="143"/>
      <c r="BL989" s="143"/>
      <c r="BM989" s="143"/>
      <c r="BN989" s="143"/>
      <c r="BO989" s="143"/>
    </row>
    <row r="990" spans="15:67" ht="10.5" customHeight="1" x14ac:dyDescent="0.4"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  <c r="AV990" s="143"/>
      <c r="AW990" s="143"/>
      <c r="AX990" s="143"/>
      <c r="AY990" s="143"/>
      <c r="AZ990" s="143"/>
      <c r="BA990" s="143"/>
      <c r="BB990" s="143"/>
      <c r="BC990" s="143"/>
      <c r="BD990" s="143"/>
      <c r="BE990" s="143"/>
      <c r="BF990" s="143"/>
      <c r="BG990" s="143"/>
      <c r="BH990" s="143"/>
      <c r="BI990" s="143"/>
      <c r="BJ990" s="143"/>
      <c r="BK990" s="143"/>
      <c r="BL990" s="143"/>
      <c r="BM990" s="143"/>
      <c r="BN990" s="143"/>
      <c r="BO990" s="143"/>
    </row>
    <row r="991" spans="15:67" ht="10.5" customHeight="1" x14ac:dyDescent="0.4"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  <c r="AV991" s="143"/>
      <c r="AW991" s="143"/>
      <c r="AX991" s="143"/>
      <c r="AY991" s="143"/>
      <c r="AZ991" s="143"/>
      <c r="BA991" s="143"/>
      <c r="BB991" s="143"/>
      <c r="BC991" s="143"/>
      <c r="BD991" s="143"/>
      <c r="BE991" s="143"/>
      <c r="BF991" s="143"/>
      <c r="BG991" s="143"/>
      <c r="BH991" s="143"/>
      <c r="BI991" s="143"/>
      <c r="BJ991" s="143"/>
      <c r="BK991" s="143"/>
      <c r="BL991" s="143"/>
      <c r="BM991" s="143"/>
      <c r="BN991" s="143"/>
      <c r="BO991" s="143"/>
    </row>
    <row r="992" spans="15:67" ht="10.5" customHeight="1" x14ac:dyDescent="0.4"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  <c r="AV992" s="143"/>
      <c r="AW992" s="143"/>
      <c r="AX992" s="143"/>
      <c r="AY992" s="143"/>
      <c r="AZ992" s="143"/>
      <c r="BA992" s="143"/>
      <c r="BB992" s="143"/>
      <c r="BC992" s="143"/>
      <c r="BD992" s="143"/>
      <c r="BE992" s="143"/>
      <c r="BF992" s="143"/>
      <c r="BG992" s="143"/>
      <c r="BH992" s="143"/>
      <c r="BI992" s="143"/>
      <c r="BJ992" s="143"/>
      <c r="BK992" s="143"/>
      <c r="BL992" s="143"/>
      <c r="BM992" s="143"/>
      <c r="BN992" s="143"/>
      <c r="BO992" s="143"/>
    </row>
    <row r="993" spans="15:67" ht="10.5" customHeight="1" x14ac:dyDescent="0.4"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  <c r="AV993" s="143"/>
      <c r="AW993" s="143"/>
      <c r="AX993" s="143"/>
      <c r="AY993" s="143"/>
      <c r="AZ993" s="143"/>
      <c r="BA993" s="143"/>
      <c r="BB993" s="143"/>
      <c r="BC993" s="143"/>
      <c r="BD993" s="143"/>
      <c r="BE993" s="143"/>
      <c r="BF993" s="143"/>
      <c r="BG993" s="143"/>
      <c r="BH993" s="143"/>
      <c r="BI993" s="143"/>
      <c r="BJ993" s="143"/>
      <c r="BK993" s="143"/>
      <c r="BL993" s="143"/>
      <c r="BM993" s="143"/>
      <c r="BN993" s="143"/>
      <c r="BO993" s="143"/>
    </row>
    <row r="994" spans="15:67" ht="10.5" customHeight="1" x14ac:dyDescent="0.4"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  <c r="AV994" s="143"/>
      <c r="AW994" s="143"/>
      <c r="AX994" s="143"/>
      <c r="AY994" s="143"/>
      <c r="AZ994" s="143"/>
      <c r="BA994" s="143"/>
      <c r="BB994" s="143"/>
      <c r="BC994" s="143"/>
      <c r="BD994" s="143"/>
      <c r="BE994" s="143"/>
      <c r="BF994" s="143"/>
      <c r="BG994" s="143"/>
      <c r="BH994" s="143"/>
      <c r="BI994" s="143"/>
      <c r="BJ994" s="143"/>
      <c r="BK994" s="143"/>
      <c r="BL994" s="143"/>
      <c r="BM994" s="143"/>
      <c r="BN994" s="143"/>
      <c r="BO994" s="143"/>
    </row>
    <row r="995" spans="15:67" ht="10.5" customHeight="1" x14ac:dyDescent="0.4"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  <c r="AV995" s="143"/>
      <c r="AW995" s="143"/>
      <c r="AX995" s="143"/>
      <c r="AY995" s="143"/>
      <c r="AZ995" s="143"/>
      <c r="BA995" s="143"/>
      <c r="BB995" s="143"/>
      <c r="BC995" s="143"/>
      <c r="BD995" s="143"/>
      <c r="BE995" s="143"/>
      <c r="BF995" s="143"/>
      <c r="BG995" s="143"/>
      <c r="BH995" s="143"/>
      <c r="BI995" s="143"/>
      <c r="BJ995" s="143"/>
      <c r="BK995" s="143"/>
      <c r="BL995" s="143"/>
      <c r="BM995" s="143"/>
      <c r="BN995" s="143"/>
      <c r="BO995" s="143"/>
    </row>
    <row r="996" spans="15:67" ht="10.5" customHeight="1" x14ac:dyDescent="0.4"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  <c r="AV996" s="143"/>
      <c r="AW996" s="143"/>
      <c r="AX996" s="143"/>
      <c r="AY996" s="143"/>
      <c r="AZ996" s="143"/>
      <c r="BA996" s="143"/>
      <c r="BB996" s="143"/>
      <c r="BC996" s="143"/>
      <c r="BD996" s="143"/>
      <c r="BE996" s="143"/>
      <c r="BF996" s="143"/>
      <c r="BG996" s="143"/>
      <c r="BH996" s="143"/>
      <c r="BI996" s="143"/>
      <c r="BJ996" s="143"/>
      <c r="BK996" s="143"/>
      <c r="BL996" s="143"/>
      <c r="BM996" s="143"/>
      <c r="BN996" s="143"/>
      <c r="BO996" s="143"/>
    </row>
    <row r="997" spans="15:67" ht="10.5" customHeight="1" x14ac:dyDescent="0.4"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  <c r="AV997" s="143"/>
      <c r="AW997" s="143"/>
      <c r="AX997" s="143"/>
      <c r="AY997" s="143"/>
      <c r="AZ997" s="143"/>
      <c r="BA997" s="143"/>
      <c r="BB997" s="143"/>
      <c r="BC997" s="143"/>
      <c r="BD997" s="143"/>
      <c r="BE997" s="143"/>
      <c r="BF997" s="143"/>
      <c r="BG997" s="143"/>
      <c r="BH997" s="143"/>
      <c r="BI997" s="143"/>
      <c r="BJ997" s="143"/>
      <c r="BK997" s="143"/>
      <c r="BL997" s="143"/>
      <c r="BM997" s="143"/>
      <c r="BN997" s="143"/>
      <c r="BO997" s="143"/>
    </row>
    <row r="998" spans="15:67" ht="10.5" customHeight="1" x14ac:dyDescent="0.4"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  <c r="AV998" s="143"/>
      <c r="AW998" s="143"/>
      <c r="AX998" s="143"/>
      <c r="AY998" s="143"/>
      <c r="AZ998" s="143"/>
      <c r="BA998" s="143"/>
      <c r="BB998" s="143"/>
      <c r="BC998" s="143"/>
      <c r="BD998" s="143"/>
      <c r="BE998" s="143"/>
      <c r="BF998" s="143"/>
      <c r="BG998" s="143"/>
      <c r="BH998" s="143"/>
      <c r="BI998" s="143"/>
      <c r="BJ998" s="143"/>
      <c r="BK998" s="143"/>
      <c r="BL998" s="143"/>
      <c r="BM998" s="143"/>
      <c r="BN998" s="143"/>
      <c r="BO998" s="143"/>
    </row>
    <row r="999" spans="15:67" ht="10.5" customHeight="1" x14ac:dyDescent="0.4"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  <c r="AV999" s="143"/>
      <c r="AW999" s="143"/>
      <c r="AX999" s="143"/>
      <c r="AY999" s="143"/>
      <c r="AZ999" s="143"/>
      <c r="BA999" s="143"/>
      <c r="BB999" s="143"/>
      <c r="BC999" s="143"/>
      <c r="BD999" s="143"/>
      <c r="BE999" s="143"/>
      <c r="BF999" s="143"/>
      <c r="BG999" s="143"/>
      <c r="BH999" s="143"/>
      <c r="BI999" s="143"/>
      <c r="BJ999" s="143"/>
      <c r="BK999" s="143"/>
      <c r="BL999" s="143"/>
      <c r="BM999" s="143"/>
      <c r="BN999" s="143"/>
      <c r="BO999" s="143"/>
    </row>
    <row r="1000" spans="15:67" ht="10.5" customHeight="1" x14ac:dyDescent="0.4"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  <c r="AV1000" s="143"/>
      <c r="AW1000" s="143"/>
      <c r="AX1000" s="143"/>
      <c r="AY1000" s="143"/>
      <c r="AZ1000" s="143"/>
      <c r="BA1000" s="143"/>
      <c r="BB1000" s="143"/>
      <c r="BC1000" s="143"/>
      <c r="BD1000" s="143"/>
      <c r="BE1000" s="143"/>
      <c r="BF1000" s="143"/>
      <c r="BG1000" s="143"/>
      <c r="BH1000" s="143"/>
      <c r="BI1000" s="143"/>
      <c r="BJ1000" s="143"/>
      <c r="BK1000" s="143"/>
      <c r="BL1000" s="143"/>
      <c r="BM1000" s="143"/>
      <c r="BN1000" s="143"/>
      <c r="BO1000" s="143"/>
    </row>
    <row r="1001" spans="15:67" ht="10.5" customHeight="1" x14ac:dyDescent="0.4"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  <c r="AV1001" s="143"/>
      <c r="AW1001" s="143"/>
      <c r="AX1001" s="143"/>
      <c r="AY1001" s="143"/>
      <c r="AZ1001" s="143"/>
      <c r="BA1001" s="143"/>
      <c r="BB1001" s="143"/>
      <c r="BC1001" s="143"/>
      <c r="BD1001" s="143"/>
      <c r="BE1001" s="143"/>
      <c r="BF1001" s="143"/>
      <c r="BG1001" s="143"/>
      <c r="BH1001" s="143"/>
      <c r="BI1001" s="143"/>
      <c r="BJ1001" s="143"/>
      <c r="BK1001" s="143"/>
      <c r="BL1001" s="143"/>
      <c r="BM1001" s="143"/>
      <c r="BN1001" s="143"/>
      <c r="BO1001" s="143"/>
    </row>
    <row r="1002" spans="15:67" ht="10.5" customHeight="1" x14ac:dyDescent="0.4"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  <c r="AV1002" s="143"/>
      <c r="AW1002" s="143"/>
      <c r="AX1002" s="143"/>
      <c r="AY1002" s="143"/>
      <c r="AZ1002" s="143"/>
      <c r="BA1002" s="143"/>
      <c r="BB1002" s="143"/>
      <c r="BC1002" s="143"/>
      <c r="BD1002" s="143"/>
      <c r="BE1002" s="143"/>
      <c r="BF1002" s="143"/>
      <c r="BG1002" s="143"/>
      <c r="BH1002" s="143"/>
      <c r="BI1002" s="143"/>
      <c r="BJ1002" s="143"/>
      <c r="BK1002" s="143"/>
      <c r="BL1002" s="143"/>
      <c r="BM1002" s="143"/>
      <c r="BN1002" s="143"/>
      <c r="BO1002" s="143"/>
    </row>
    <row r="1003" spans="15:67" ht="10.5" customHeight="1" x14ac:dyDescent="0.4"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  <c r="AV1003" s="143"/>
      <c r="AW1003" s="143"/>
      <c r="AX1003" s="143"/>
      <c r="AY1003" s="143"/>
      <c r="AZ1003" s="143"/>
      <c r="BA1003" s="143"/>
      <c r="BB1003" s="143"/>
      <c r="BC1003" s="143"/>
      <c r="BD1003" s="143"/>
      <c r="BE1003" s="143"/>
      <c r="BF1003" s="143"/>
      <c r="BG1003" s="143"/>
      <c r="BH1003" s="143"/>
      <c r="BI1003" s="143"/>
      <c r="BJ1003" s="143"/>
      <c r="BK1003" s="143"/>
      <c r="BL1003" s="143"/>
      <c r="BM1003" s="143"/>
      <c r="BN1003" s="143"/>
      <c r="BO1003" s="143"/>
    </row>
    <row r="1004" spans="15:67" ht="10.5" customHeight="1" x14ac:dyDescent="0.4"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  <c r="AV1004" s="143"/>
      <c r="AW1004" s="143"/>
      <c r="AX1004" s="143"/>
      <c r="AY1004" s="143"/>
      <c r="AZ1004" s="143"/>
      <c r="BA1004" s="143"/>
      <c r="BB1004" s="143"/>
      <c r="BC1004" s="143"/>
      <c r="BD1004" s="143"/>
      <c r="BE1004" s="143"/>
      <c r="BF1004" s="143"/>
      <c r="BG1004" s="143"/>
      <c r="BH1004" s="143"/>
      <c r="BI1004" s="143"/>
      <c r="BJ1004" s="143"/>
      <c r="BK1004" s="143"/>
      <c r="BL1004" s="143"/>
      <c r="BM1004" s="143"/>
      <c r="BN1004" s="143"/>
      <c r="BO1004" s="143"/>
    </row>
    <row r="1005" spans="15:67" ht="10.5" customHeight="1" x14ac:dyDescent="0.4"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  <c r="AV1005" s="143"/>
      <c r="AW1005" s="143"/>
      <c r="AX1005" s="143"/>
      <c r="AY1005" s="143"/>
      <c r="AZ1005" s="143"/>
      <c r="BA1005" s="143"/>
      <c r="BB1005" s="143"/>
      <c r="BC1005" s="143"/>
      <c r="BD1005" s="143"/>
      <c r="BE1005" s="143"/>
      <c r="BF1005" s="143"/>
      <c r="BG1005" s="143"/>
      <c r="BH1005" s="143"/>
      <c r="BI1005" s="143"/>
      <c r="BJ1005" s="143"/>
      <c r="BK1005" s="143"/>
      <c r="BL1005" s="143"/>
      <c r="BM1005" s="143"/>
      <c r="BN1005" s="143"/>
      <c r="BO1005" s="143"/>
    </row>
    <row r="1006" spans="15:67" ht="10.5" customHeight="1" x14ac:dyDescent="0.4"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  <c r="AV1006" s="143"/>
      <c r="AW1006" s="143"/>
      <c r="AX1006" s="143"/>
      <c r="AY1006" s="143"/>
      <c r="AZ1006" s="143"/>
      <c r="BA1006" s="143"/>
      <c r="BB1006" s="143"/>
      <c r="BC1006" s="143"/>
      <c r="BD1006" s="143"/>
      <c r="BE1006" s="143"/>
      <c r="BF1006" s="143"/>
      <c r="BG1006" s="143"/>
      <c r="BH1006" s="143"/>
      <c r="BI1006" s="143"/>
      <c r="BJ1006" s="143"/>
      <c r="BK1006" s="143"/>
      <c r="BL1006" s="143"/>
      <c r="BM1006" s="143"/>
      <c r="BN1006" s="143"/>
      <c r="BO1006" s="143"/>
    </row>
    <row r="1007" spans="15:67" ht="10.5" customHeight="1" x14ac:dyDescent="0.4"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  <c r="AV1007" s="143"/>
      <c r="AW1007" s="143"/>
      <c r="AX1007" s="143"/>
      <c r="AY1007" s="143"/>
      <c r="AZ1007" s="143"/>
      <c r="BA1007" s="143"/>
      <c r="BB1007" s="143"/>
      <c r="BC1007" s="143"/>
      <c r="BD1007" s="143"/>
      <c r="BE1007" s="143"/>
      <c r="BF1007" s="143"/>
      <c r="BG1007" s="143"/>
      <c r="BH1007" s="143"/>
      <c r="BI1007" s="143"/>
      <c r="BJ1007" s="143"/>
      <c r="BK1007" s="143"/>
      <c r="BL1007" s="143"/>
      <c r="BM1007" s="143"/>
      <c r="BN1007" s="143"/>
      <c r="BO1007" s="143"/>
    </row>
    <row r="1008" spans="15:67" ht="10.5" customHeight="1" x14ac:dyDescent="0.4"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  <c r="AV1008" s="143"/>
      <c r="AW1008" s="143"/>
      <c r="AX1008" s="143"/>
      <c r="AY1008" s="143"/>
      <c r="AZ1008" s="143"/>
      <c r="BA1008" s="143"/>
      <c r="BB1008" s="143"/>
      <c r="BC1008" s="143"/>
      <c r="BD1008" s="143"/>
      <c r="BE1008" s="143"/>
      <c r="BF1008" s="143"/>
      <c r="BG1008" s="143"/>
      <c r="BH1008" s="143"/>
      <c r="BI1008" s="143"/>
      <c r="BJ1008" s="143"/>
      <c r="BK1008" s="143"/>
      <c r="BL1008" s="143"/>
      <c r="BM1008" s="143"/>
      <c r="BN1008" s="143"/>
      <c r="BO1008" s="143"/>
    </row>
    <row r="1009" spans="15:67" ht="10.5" customHeight="1" x14ac:dyDescent="0.4"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  <c r="AV1009" s="143"/>
      <c r="AW1009" s="143"/>
      <c r="AX1009" s="143"/>
      <c r="AY1009" s="143"/>
      <c r="AZ1009" s="143"/>
      <c r="BA1009" s="143"/>
      <c r="BB1009" s="143"/>
      <c r="BC1009" s="143"/>
      <c r="BD1009" s="143"/>
      <c r="BE1009" s="143"/>
      <c r="BF1009" s="143"/>
      <c r="BG1009" s="143"/>
      <c r="BH1009" s="143"/>
      <c r="BI1009" s="143"/>
      <c r="BJ1009" s="143"/>
      <c r="BK1009" s="143"/>
      <c r="BL1009" s="143"/>
      <c r="BM1009" s="143"/>
      <c r="BN1009" s="143"/>
      <c r="BO1009" s="143"/>
    </row>
    <row r="1010" spans="15:67" ht="10.5" customHeight="1" x14ac:dyDescent="0.4"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  <c r="AV1010" s="143"/>
      <c r="AW1010" s="143"/>
      <c r="AX1010" s="143"/>
      <c r="AY1010" s="143"/>
      <c r="AZ1010" s="143"/>
      <c r="BA1010" s="143"/>
      <c r="BB1010" s="143"/>
      <c r="BC1010" s="143"/>
      <c r="BD1010" s="143"/>
      <c r="BE1010" s="143"/>
      <c r="BF1010" s="143"/>
      <c r="BG1010" s="143"/>
      <c r="BH1010" s="143"/>
      <c r="BI1010" s="143"/>
      <c r="BJ1010" s="143"/>
      <c r="BK1010" s="143"/>
      <c r="BL1010" s="143"/>
      <c r="BM1010" s="143"/>
      <c r="BN1010" s="143"/>
      <c r="BO1010" s="143"/>
    </row>
    <row r="1011" spans="15:67" ht="10.5" customHeight="1" x14ac:dyDescent="0.4"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  <c r="AV1011" s="143"/>
      <c r="AW1011" s="143"/>
      <c r="AX1011" s="143"/>
      <c r="AY1011" s="143"/>
      <c r="AZ1011" s="143"/>
      <c r="BA1011" s="143"/>
      <c r="BB1011" s="143"/>
      <c r="BC1011" s="143"/>
      <c r="BD1011" s="143"/>
      <c r="BE1011" s="143"/>
      <c r="BF1011" s="143"/>
      <c r="BG1011" s="143"/>
      <c r="BH1011" s="143"/>
      <c r="BI1011" s="143"/>
      <c r="BJ1011" s="143"/>
      <c r="BK1011" s="143"/>
      <c r="BL1011" s="143"/>
      <c r="BM1011" s="143"/>
      <c r="BN1011" s="143"/>
      <c r="BO1011" s="143"/>
    </row>
    <row r="1012" spans="15:67" ht="10.5" customHeight="1" x14ac:dyDescent="0.4"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  <c r="AV1012" s="143"/>
      <c r="AW1012" s="143"/>
      <c r="AX1012" s="143"/>
      <c r="AY1012" s="143"/>
      <c r="AZ1012" s="143"/>
      <c r="BA1012" s="143"/>
      <c r="BB1012" s="143"/>
      <c r="BC1012" s="143"/>
      <c r="BD1012" s="143"/>
      <c r="BE1012" s="143"/>
      <c r="BF1012" s="143"/>
      <c r="BG1012" s="143"/>
      <c r="BH1012" s="143"/>
      <c r="BI1012" s="143"/>
      <c r="BJ1012" s="143"/>
      <c r="BK1012" s="143"/>
      <c r="BL1012" s="143"/>
      <c r="BM1012" s="143"/>
      <c r="BN1012" s="143"/>
      <c r="BO1012" s="143"/>
    </row>
    <row r="1013" spans="15:67" ht="10.5" customHeight="1" x14ac:dyDescent="0.4"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  <c r="AV1013" s="143"/>
      <c r="AW1013" s="143"/>
      <c r="AX1013" s="143"/>
      <c r="AY1013" s="143"/>
      <c r="AZ1013" s="143"/>
      <c r="BA1013" s="143"/>
      <c r="BB1013" s="143"/>
      <c r="BC1013" s="143"/>
      <c r="BD1013" s="143"/>
      <c r="BE1013" s="143"/>
      <c r="BF1013" s="143"/>
      <c r="BG1013" s="143"/>
      <c r="BH1013" s="143"/>
      <c r="BI1013" s="143"/>
      <c r="BJ1013" s="143"/>
      <c r="BK1013" s="143"/>
      <c r="BL1013" s="143"/>
      <c r="BM1013" s="143"/>
      <c r="BN1013" s="143"/>
      <c r="BO1013" s="143"/>
    </row>
    <row r="1014" spans="15:67" ht="10.5" customHeight="1" x14ac:dyDescent="0.4"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  <c r="AV1014" s="143"/>
      <c r="AW1014" s="143"/>
      <c r="AX1014" s="143"/>
      <c r="AY1014" s="143"/>
      <c r="AZ1014" s="143"/>
      <c r="BA1014" s="143"/>
      <c r="BB1014" s="143"/>
      <c r="BC1014" s="143"/>
      <c r="BD1014" s="143"/>
      <c r="BE1014" s="143"/>
      <c r="BF1014" s="143"/>
      <c r="BG1014" s="143"/>
      <c r="BH1014" s="143"/>
      <c r="BI1014" s="143"/>
      <c r="BJ1014" s="143"/>
      <c r="BK1014" s="143"/>
      <c r="BL1014" s="143"/>
      <c r="BM1014" s="143"/>
      <c r="BN1014" s="143"/>
      <c r="BO1014" s="143"/>
    </row>
    <row r="1015" spans="15:67" ht="10.5" customHeight="1" x14ac:dyDescent="0.4"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  <c r="AV1015" s="143"/>
      <c r="AW1015" s="143"/>
      <c r="AX1015" s="143"/>
      <c r="AY1015" s="143"/>
      <c r="AZ1015" s="143"/>
      <c r="BA1015" s="143"/>
      <c r="BB1015" s="143"/>
      <c r="BC1015" s="143"/>
      <c r="BD1015" s="143"/>
      <c r="BE1015" s="143"/>
      <c r="BF1015" s="143"/>
      <c r="BG1015" s="143"/>
      <c r="BH1015" s="143"/>
      <c r="BI1015" s="143"/>
      <c r="BJ1015" s="143"/>
      <c r="BK1015" s="143"/>
      <c r="BL1015" s="143"/>
      <c r="BM1015" s="143"/>
      <c r="BN1015" s="143"/>
      <c r="BO1015" s="143"/>
    </row>
    <row r="1016" spans="15:67" ht="10.5" customHeight="1" x14ac:dyDescent="0.4"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  <c r="AV1016" s="143"/>
      <c r="AW1016" s="143"/>
      <c r="AX1016" s="143"/>
      <c r="AY1016" s="143"/>
      <c r="AZ1016" s="143"/>
      <c r="BA1016" s="143"/>
      <c r="BB1016" s="143"/>
      <c r="BC1016" s="143"/>
      <c r="BD1016" s="143"/>
      <c r="BE1016" s="143"/>
      <c r="BF1016" s="143"/>
      <c r="BG1016" s="143"/>
      <c r="BH1016" s="143"/>
      <c r="BI1016" s="143"/>
      <c r="BJ1016" s="143"/>
      <c r="BK1016" s="143"/>
      <c r="BL1016" s="143"/>
      <c r="BM1016" s="143"/>
      <c r="BN1016" s="143"/>
      <c r="BO1016" s="143"/>
    </row>
    <row r="1017" spans="15:67" ht="10.5" customHeight="1" x14ac:dyDescent="0.4"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  <c r="AV1017" s="143"/>
      <c r="AW1017" s="143"/>
      <c r="AX1017" s="143"/>
      <c r="AY1017" s="143"/>
      <c r="AZ1017" s="143"/>
      <c r="BA1017" s="143"/>
      <c r="BB1017" s="143"/>
      <c r="BC1017" s="143"/>
      <c r="BD1017" s="143"/>
      <c r="BE1017" s="143"/>
      <c r="BF1017" s="143"/>
      <c r="BG1017" s="143"/>
      <c r="BH1017" s="143"/>
      <c r="BI1017" s="143"/>
      <c r="BJ1017" s="143"/>
      <c r="BK1017" s="143"/>
      <c r="BL1017" s="143"/>
      <c r="BM1017" s="143"/>
      <c r="BN1017" s="143"/>
      <c r="BO1017" s="143"/>
    </row>
    <row r="1018" spans="15:67" ht="10.5" customHeight="1" x14ac:dyDescent="0.4"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  <c r="AV1018" s="143"/>
      <c r="AW1018" s="143"/>
      <c r="AX1018" s="143"/>
      <c r="AY1018" s="143"/>
      <c r="AZ1018" s="143"/>
      <c r="BA1018" s="143"/>
      <c r="BB1018" s="143"/>
      <c r="BC1018" s="143"/>
      <c r="BD1018" s="143"/>
      <c r="BE1018" s="143"/>
      <c r="BF1018" s="143"/>
      <c r="BG1018" s="143"/>
      <c r="BH1018" s="143"/>
      <c r="BI1018" s="143"/>
      <c r="BJ1018" s="143"/>
      <c r="BK1018" s="143"/>
      <c r="BL1018" s="143"/>
      <c r="BM1018" s="143"/>
      <c r="BN1018" s="143"/>
      <c r="BO1018" s="143"/>
    </row>
    <row r="1019" spans="15:67" ht="10.5" customHeight="1" x14ac:dyDescent="0.4"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  <c r="AV1019" s="143"/>
      <c r="AW1019" s="143"/>
      <c r="AX1019" s="143"/>
      <c r="AY1019" s="143"/>
      <c r="AZ1019" s="143"/>
      <c r="BA1019" s="143"/>
      <c r="BB1019" s="143"/>
      <c r="BC1019" s="143"/>
      <c r="BD1019" s="143"/>
      <c r="BE1019" s="143"/>
      <c r="BF1019" s="143"/>
      <c r="BG1019" s="143"/>
      <c r="BH1019" s="143"/>
      <c r="BI1019" s="143"/>
      <c r="BJ1019" s="143"/>
      <c r="BK1019" s="143"/>
      <c r="BL1019" s="143"/>
      <c r="BM1019" s="143"/>
      <c r="BN1019" s="143"/>
      <c r="BO1019" s="143"/>
    </row>
    <row r="1020" spans="15:67" ht="10.5" customHeight="1" x14ac:dyDescent="0.4"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  <c r="AV1020" s="143"/>
      <c r="AW1020" s="143"/>
      <c r="AX1020" s="143"/>
      <c r="AY1020" s="143"/>
      <c r="AZ1020" s="143"/>
      <c r="BA1020" s="143"/>
      <c r="BB1020" s="143"/>
      <c r="BC1020" s="143"/>
      <c r="BD1020" s="143"/>
      <c r="BE1020" s="143"/>
      <c r="BF1020" s="143"/>
      <c r="BG1020" s="143"/>
      <c r="BH1020" s="143"/>
      <c r="BI1020" s="143"/>
      <c r="BJ1020" s="143"/>
      <c r="BK1020" s="143"/>
      <c r="BL1020" s="143"/>
      <c r="BM1020" s="143"/>
      <c r="BN1020" s="143"/>
      <c r="BO1020" s="143"/>
    </row>
    <row r="1021" spans="15:67" ht="10.5" customHeight="1" x14ac:dyDescent="0.4"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  <c r="AV1021" s="143"/>
      <c r="AW1021" s="143"/>
      <c r="AX1021" s="143"/>
      <c r="AY1021" s="143"/>
      <c r="AZ1021" s="143"/>
      <c r="BA1021" s="143"/>
      <c r="BB1021" s="143"/>
      <c r="BC1021" s="143"/>
      <c r="BD1021" s="143"/>
      <c r="BE1021" s="143"/>
      <c r="BF1021" s="143"/>
      <c r="BG1021" s="143"/>
      <c r="BH1021" s="143"/>
      <c r="BI1021" s="143"/>
      <c r="BJ1021" s="143"/>
      <c r="BK1021" s="143"/>
      <c r="BL1021" s="143"/>
      <c r="BM1021" s="143"/>
      <c r="BN1021" s="143"/>
      <c r="BO1021" s="143"/>
    </row>
    <row r="1022" spans="15:67" ht="10.5" customHeight="1" x14ac:dyDescent="0.4"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  <c r="AV1022" s="143"/>
      <c r="AW1022" s="143"/>
      <c r="AX1022" s="143"/>
      <c r="AY1022" s="143"/>
      <c r="AZ1022" s="143"/>
      <c r="BA1022" s="143"/>
      <c r="BB1022" s="143"/>
      <c r="BC1022" s="143"/>
      <c r="BD1022" s="143"/>
      <c r="BE1022" s="143"/>
      <c r="BF1022" s="143"/>
      <c r="BG1022" s="143"/>
      <c r="BH1022" s="143"/>
      <c r="BI1022" s="143"/>
      <c r="BJ1022" s="143"/>
      <c r="BK1022" s="143"/>
      <c r="BL1022" s="143"/>
      <c r="BM1022" s="143"/>
      <c r="BN1022" s="143"/>
      <c r="BO1022" s="143"/>
    </row>
    <row r="1023" spans="15:67" ht="10.5" customHeight="1" x14ac:dyDescent="0.4"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  <c r="AV1023" s="143"/>
      <c r="AW1023" s="143"/>
      <c r="AX1023" s="143"/>
      <c r="AY1023" s="143"/>
      <c r="AZ1023" s="143"/>
      <c r="BA1023" s="143"/>
      <c r="BB1023" s="143"/>
      <c r="BC1023" s="143"/>
      <c r="BD1023" s="143"/>
      <c r="BE1023" s="143"/>
      <c r="BF1023" s="143"/>
      <c r="BG1023" s="143"/>
      <c r="BH1023" s="143"/>
      <c r="BI1023" s="143"/>
      <c r="BJ1023" s="143"/>
      <c r="BK1023" s="143"/>
      <c r="BL1023" s="143"/>
      <c r="BM1023" s="143"/>
      <c r="BN1023" s="143"/>
      <c r="BO1023" s="143"/>
    </row>
    <row r="1024" spans="15:67" ht="10.5" customHeight="1" x14ac:dyDescent="0.4"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  <c r="AV1024" s="143"/>
      <c r="AW1024" s="143"/>
      <c r="AX1024" s="143"/>
      <c r="AY1024" s="143"/>
      <c r="AZ1024" s="143"/>
      <c r="BA1024" s="143"/>
      <c r="BB1024" s="143"/>
      <c r="BC1024" s="143"/>
      <c r="BD1024" s="143"/>
      <c r="BE1024" s="143"/>
      <c r="BF1024" s="143"/>
      <c r="BG1024" s="143"/>
      <c r="BH1024" s="143"/>
      <c r="BI1024" s="143"/>
      <c r="BJ1024" s="143"/>
      <c r="BK1024" s="143"/>
      <c r="BL1024" s="143"/>
      <c r="BM1024" s="143"/>
      <c r="BN1024" s="143"/>
      <c r="BO1024" s="143"/>
    </row>
    <row r="1025" spans="15:67" ht="10.5" customHeight="1" x14ac:dyDescent="0.4"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  <c r="AV1025" s="143"/>
      <c r="AW1025" s="143"/>
      <c r="AX1025" s="143"/>
      <c r="AY1025" s="143"/>
      <c r="AZ1025" s="143"/>
      <c r="BA1025" s="143"/>
      <c r="BB1025" s="143"/>
      <c r="BC1025" s="143"/>
      <c r="BD1025" s="143"/>
      <c r="BE1025" s="143"/>
      <c r="BF1025" s="143"/>
      <c r="BG1025" s="143"/>
      <c r="BH1025" s="143"/>
      <c r="BI1025" s="143"/>
      <c r="BJ1025" s="143"/>
      <c r="BK1025" s="143"/>
      <c r="BL1025" s="143"/>
      <c r="BM1025" s="143"/>
      <c r="BN1025" s="143"/>
      <c r="BO1025" s="143"/>
    </row>
    <row r="1026" spans="15:67" ht="10.5" customHeight="1" x14ac:dyDescent="0.4"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  <c r="AV1026" s="143"/>
      <c r="AW1026" s="143"/>
      <c r="AX1026" s="143"/>
      <c r="AY1026" s="143"/>
      <c r="AZ1026" s="143"/>
      <c r="BA1026" s="143"/>
      <c r="BB1026" s="143"/>
      <c r="BC1026" s="143"/>
      <c r="BD1026" s="143"/>
      <c r="BE1026" s="143"/>
      <c r="BF1026" s="143"/>
      <c r="BG1026" s="143"/>
      <c r="BH1026" s="143"/>
      <c r="BI1026" s="143"/>
      <c r="BJ1026" s="143"/>
      <c r="BK1026" s="143"/>
      <c r="BL1026" s="143"/>
      <c r="BM1026" s="143"/>
      <c r="BN1026" s="143"/>
      <c r="BO1026" s="143"/>
    </row>
    <row r="1027" spans="15:67" ht="10.5" customHeight="1" x14ac:dyDescent="0.4"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  <c r="AV1027" s="143"/>
      <c r="AW1027" s="143"/>
      <c r="AX1027" s="143"/>
      <c r="AY1027" s="143"/>
      <c r="AZ1027" s="143"/>
      <c r="BA1027" s="143"/>
      <c r="BB1027" s="143"/>
      <c r="BC1027" s="143"/>
      <c r="BD1027" s="143"/>
      <c r="BE1027" s="143"/>
      <c r="BF1027" s="143"/>
      <c r="BG1027" s="143"/>
      <c r="BH1027" s="143"/>
      <c r="BI1027" s="143"/>
      <c r="BJ1027" s="143"/>
      <c r="BK1027" s="143"/>
      <c r="BL1027" s="143"/>
      <c r="BM1027" s="143"/>
      <c r="BN1027" s="143"/>
      <c r="BO1027" s="143"/>
    </row>
    <row r="1028" spans="15:67" ht="10.5" customHeight="1" x14ac:dyDescent="0.4"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  <c r="AV1028" s="143"/>
      <c r="AW1028" s="143"/>
      <c r="AX1028" s="143"/>
      <c r="AY1028" s="143"/>
      <c r="AZ1028" s="143"/>
      <c r="BA1028" s="143"/>
      <c r="BB1028" s="143"/>
      <c r="BC1028" s="143"/>
      <c r="BD1028" s="143"/>
      <c r="BE1028" s="143"/>
      <c r="BF1028" s="143"/>
      <c r="BG1028" s="143"/>
      <c r="BH1028" s="143"/>
      <c r="BI1028" s="143"/>
      <c r="BJ1028" s="143"/>
      <c r="BK1028" s="143"/>
      <c r="BL1028" s="143"/>
      <c r="BM1028" s="143"/>
      <c r="BN1028" s="143"/>
      <c r="BO1028" s="143"/>
    </row>
    <row r="1029" spans="15:67" ht="10.5" customHeight="1" x14ac:dyDescent="0.4"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  <c r="AV1029" s="143"/>
      <c r="AW1029" s="143"/>
      <c r="AX1029" s="143"/>
      <c r="AY1029" s="143"/>
      <c r="AZ1029" s="143"/>
      <c r="BA1029" s="143"/>
      <c r="BB1029" s="143"/>
      <c r="BC1029" s="143"/>
      <c r="BD1029" s="143"/>
      <c r="BE1029" s="143"/>
      <c r="BF1029" s="143"/>
      <c r="BG1029" s="143"/>
      <c r="BH1029" s="143"/>
      <c r="BI1029" s="143"/>
      <c r="BJ1029" s="143"/>
      <c r="BK1029" s="143"/>
      <c r="BL1029" s="143"/>
      <c r="BM1029" s="143"/>
      <c r="BN1029" s="143"/>
      <c r="BO1029" s="143"/>
    </row>
    <row r="1030" spans="15:67" ht="10.5" customHeight="1" x14ac:dyDescent="0.4"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  <c r="AV1030" s="143"/>
      <c r="AW1030" s="143"/>
      <c r="AX1030" s="143"/>
      <c r="AY1030" s="143"/>
      <c r="AZ1030" s="143"/>
      <c r="BA1030" s="143"/>
      <c r="BB1030" s="143"/>
      <c r="BC1030" s="143"/>
      <c r="BD1030" s="143"/>
      <c r="BE1030" s="143"/>
      <c r="BF1030" s="143"/>
      <c r="BG1030" s="143"/>
      <c r="BH1030" s="143"/>
      <c r="BI1030" s="143"/>
      <c r="BJ1030" s="143"/>
      <c r="BK1030" s="143"/>
      <c r="BL1030" s="143"/>
      <c r="BM1030" s="143"/>
      <c r="BN1030" s="143"/>
      <c r="BO1030" s="143"/>
    </row>
    <row r="1031" spans="15:67" ht="10.5" customHeight="1" x14ac:dyDescent="0.4"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  <c r="AV1031" s="143"/>
      <c r="AW1031" s="143"/>
      <c r="AX1031" s="143"/>
      <c r="AY1031" s="143"/>
      <c r="AZ1031" s="143"/>
      <c r="BA1031" s="143"/>
      <c r="BB1031" s="143"/>
      <c r="BC1031" s="143"/>
      <c r="BD1031" s="143"/>
      <c r="BE1031" s="143"/>
      <c r="BF1031" s="143"/>
      <c r="BG1031" s="143"/>
      <c r="BH1031" s="143"/>
      <c r="BI1031" s="143"/>
      <c r="BJ1031" s="143"/>
      <c r="BK1031" s="143"/>
      <c r="BL1031" s="143"/>
      <c r="BM1031" s="143"/>
      <c r="BN1031" s="143"/>
      <c r="BO1031" s="143"/>
    </row>
    <row r="1032" spans="15:67" ht="10.5" customHeight="1" x14ac:dyDescent="0.4"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  <c r="AV1032" s="143"/>
      <c r="AW1032" s="143"/>
      <c r="AX1032" s="143"/>
      <c r="AY1032" s="143"/>
      <c r="AZ1032" s="143"/>
      <c r="BA1032" s="143"/>
      <c r="BB1032" s="143"/>
      <c r="BC1032" s="143"/>
      <c r="BD1032" s="143"/>
      <c r="BE1032" s="143"/>
      <c r="BF1032" s="143"/>
      <c r="BG1032" s="143"/>
      <c r="BH1032" s="143"/>
      <c r="BI1032" s="143"/>
      <c r="BJ1032" s="143"/>
      <c r="BK1032" s="143"/>
      <c r="BL1032" s="143"/>
      <c r="BM1032" s="143"/>
      <c r="BN1032" s="143"/>
      <c r="BO1032" s="143"/>
    </row>
    <row r="1033" spans="15:67" ht="10.5" customHeight="1" x14ac:dyDescent="0.4"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  <c r="AV1033" s="143"/>
      <c r="AW1033" s="143"/>
      <c r="AX1033" s="143"/>
      <c r="AY1033" s="143"/>
      <c r="AZ1033" s="143"/>
      <c r="BA1033" s="143"/>
      <c r="BB1033" s="143"/>
      <c r="BC1033" s="143"/>
      <c r="BD1033" s="143"/>
      <c r="BE1033" s="143"/>
      <c r="BF1033" s="143"/>
      <c r="BG1033" s="143"/>
      <c r="BH1033" s="143"/>
      <c r="BI1033" s="143"/>
      <c r="BJ1033" s="143"/>
      <c r="BK1033" s="143"/>
      <c r="BL1033" s="143"/>
      <c r="BM1033" s="143"/>
      <c r="BN1033" s="143"/>
      <c r="BO1033" s="143"/>
    </row>
    <row r="1034" spans="15:67" ht="10.5" customHeight="1" x14ac:dyDescent="0.4"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  <c r="AV1034" s="143"/>
      <c r="AW1034" s="143"/>
      <c r="AX1034" s="143"/>
      <c r="AY1034" s="143"/>
      <c r="AZ1034" s="143"/>
      <c r="BA1034" s="143"/>
      <c r="BB1034" s="143"/>
      <c r="BC1034" s="143"/>
      <c r="BD1034" s="143"/>
      <c r="BE1034" s="143"/>
      <c r="BF1034" s="143"/>
      <c r="BG1034" s="143"/>
      <c r="BH1034" s="143"/>
      <c r="BI1034" s="143"/>
      <c r="BJ1034" s="143"/>
      <c r="BK1034" s="143"/>
      <c r="BL1034" s="143"/>
      <c r="BM1034" s="143"/>
      <c r="BN1034" s="143"/>
      <c r="BO1034" s="143"/>
    </row>
    <row r="1035" spans="15:67" ht="10.5" customHeight="1" x14ac:dyDescent="0.4"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  <c r="AV1035" s="143"/>
      <c r="AW1035" s="143"/>
      <c r="AX1035" s="143"/>
      <c r="AY1035" s="143"/>
      <c r="AZ1035" s="143"/>
      <c r="BA1035" s="143"/>
      <c r="BB1035" s="143"/>
      <c r="BC1035" s="143"/>
      <c r="BD1035" s="143"/>
      <c r="BE1035" s="143"/>
      <c r="BF1035" s="143"/>
      <c r="BG1035" s="143"/>
      <c r="BH1035" s="143"/>
      <c r="BI1035" s="143"/>
      <c r="BJ1035" s="143"/>
      <c r="BK1035" s="143"/>
      <c r="BL1035" s="143"/>
      <c r="BM1035" s="143"/>
      <c r="BN1035" s="143"/>
      <c r="BO1035" s="143"/>
    </row>
    <row r="1036" spans="15:67" ht="10.5" customHeight="1" x14ac:dyDescent="0.4"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  <c r="AV1036" s="143"/>
      <c r="AW1036" s="143"/>
      <c r="AX1036" s="143"/>
      <c r="AY1036" s="143"/>
      <c r="AZ1036" s="143"/>
      <c r="BA1036" s="143"/>
      <c r="BB1036" s="143"/>
      <c r="BC1036" s="143"/>
      <c r="BD1036" s="143"/>
      <c r="BE1036" s="143"/>
      <c r="BF1036" s="143"/>
      <c r="BG1036" s="143"/>
      <c r="BH1036" s="143"/>
      <c r="BI1036" s="143"/>
      <c r="BJ1036" s="143"/>
      <c r="BK1036" s="143"/>
      <c r="BL1036" s="143"/>
      <c r="BM1036" s="143"/>
      <c r="BN1036" s="143"/>
      <c r="BO1036" s="143"/>
    </row>
    <row r="1037" spans="15:67" ht="10.5" customHeight="1" x14ac:dyDescent="0.4"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  <c r="AV1037" s="143"/>
      <c r="AW1037" s="143"/>
      <c r="AX1037" s="143"/>
      <c r="AY1037" s="143"/>
      <c r="AZ1037" s="143"/>
      <c r="BA1037" s="143"/>
      <c r="BB1037" s="143"/>
      <c r="BC1037" s="143"/>
      <c r="BD1037" s="143"/>
      <c r="BE1037" s="143"/>
      <c r="BF1037" s="143"/>
      <c r="BG1037" s="143"/>
      <c r="BH1037" s="143"/>
      <c r="BI1037" s="143"/>
      <c r="BJ1037" s="143"/>
      <c r="BK1037" s="143"/>
      <c r="BL1037" s="143"/>
      <c r="BM1037" s="143"/>
      <c r="BN1037" s="143"/>
      <c r="BO1037" s="143"/>
    </row>
    <row r="1038" spans="15:67" ht="10.5" customHeight="1" x14ac:dyDescent="0.4"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  <c r="AV1038" s="143"/>
      <c r="AW1038" s="143"/>
      <c r="AX1038" s="143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3"/>
      <c r="BJ1038" s="143"/>
      <c r="BK1038" s="143"/>
      <c r="BL1038" s="143"/>
      <c r="BM1038" s="143"/>
      <c r="BN1038" s="143"/>
      <c r="BO1038" s="143"/>
    </row>
    <row r="1039" spans="15:67" ht="10.5" customHeight="1" x14ac:dyDescent="0.4"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  <c r="AV1039" s="143"/>
      <c r="AW1039" s="143"/>
      <c r="AX1039" s="143"/>
      <c r="AY1039" s="143"/>
      <c r="AZ1039" s="143"/>
      <c r="BA1039" s="143"/>
      <c r="BB1039" s="143"/>
      <c r="BC1039" s="143"/>
      <c r="BD1039" s="143"/>
      <c r="BE1039" s="143"/>
      <c r="BF1039" s="143"/>
      <c r="BG1039" s="143"/>
      <c r="BH1039" s="143"/>
      <c r="BI1039" s="143"/>
      <c r="BJ1039" s="143"/>
      <c r="BK1039" s="143"/>
      <c r="BL1039" s="143"/>
      <c r="BM1039" s="143"/>
      <c r="BN1039" s="143"/>
      <c r="BO1039" s="143"/>
    </row>
    <row r="1040" spans="15:67" ht="10.5" customHeight="1" x14ac:dyDescent="0.4"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  <c r="AV1040" s="143"/>
      <c r="AW1040" s="143"/>
      <c r="AX1040" s="143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3"/>
      <c r="BJ1040" s="143"/>
      <c r="BK1040" s="143"/>
      <c r="BL1040" s="143"/>
      <c r="BM1040" s="143"/>
      <c r="BN1040" s="143"/>
      <c r="BO1040" s="143"/>
    </row>
    <row r="1041" spans="15:67" ht="10.5" customHeight="1" x14ac:dyDescent="0.4"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  <c r="AV1041" s="143"/>
      <c r="AW1041" s="143"/>
      <c r="AX1041" s="143"/>
      <c r="AY1041" s="143"/>
      <c r="AZ1041" s="143"/>
      <c r="BA1041" s="143"/>
      <c r="BB1041" s="143"/>
      <c r="BC1041" s="143"/>
      <c r="BD1041" s="143"/>
      <c r="BE1041" s="143"/>
      <c r="BF1041" s="143"/>
      <c r="BG1041" s="143"/>
      <c r="BH1041" s="143"/>
      <c r="BI1041" s="143"/>
      <c r="BJ1041" s="143"/>
      <c r="BK1041" s="143"/>
      <c r="BL1041" s="143"/>
      <c r="BM1041" s="143"/>
      <c r="BN1041" s="143"/>
      <c r="BO1041" s="143"/>
    </row>
    <row r="1042" spans="15:67" ht="10.5" customHeight="1" x14ac:dyDescent="0.4"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  <c r="AV1042" s="143"/>
      <c r="AW1042" s="143"/>
      <c r="AX1042" s="143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3"/>
      <c r="BJ1042" s="143"/>
      <c r="BK1042" s="143"/>
      <c r="BL1042" s="143"/>
      <c r="BM1042" s="143"/>
      <c r="BN1042" s="143"/>
      <c r="BO1042" s="143"/>
    </row>
    <row r="1043" spans="15:67" ht="10.5" customHeight="1" x14ac:dyDescent="0.4"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  <c r="AV1043" s="143"/>
      <c r="AW1043" s="143"/>
      <c r="AX1043" s="143"/>
      <c r="AY1043" s="143"/>
      <c r="AZ1043" s="143"/>
      <c r="BA1043" s="143"/>
      <c r="BB1043" s="143"/>
      <c r="BC1043" s="143"/>
      <c r="BD1043" s="143"/>
      <c r="BE1043" s="143"/>
      <c r="BF1043" s="143"/>
      <c r="BG1043" s="143"/>
      <c r="BH1043" s="143"/>
      <c r="BI1043" s="143"/>
      <c r="BJ1043" s="143"/>
      <c r="BK1043" s="143"/>
      <c r="BL1043" s="143"/>
      <c r="BM1043" s="143"/>
      <c r="BN1043" s="143"/>
      <c r="BO1043" s="143"/>
    </row>
    <row r="1044" spans="15:67" ht="10.5" customHeight="1" x14ac:dyDescent="0.4"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  <c r="AV1044" s="143"/>
      <c r="AW1044" s="143"/>
      <c r="AX1044" s="143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3"/>
      <c r="BJ1044" s="143"/>
      <c r="BK1044" s="143"/>
      <c r="BL1044" s="143"/>
      <c r="BM1044" s="143"/>
      <c r="BN1044" s="143"/>
      <c r="BO1044" s="143"/>
    </row>
    <row r="1045" spans="15:67" ht="10.5" customHeight="1" x14ac:dyDescent="0.4"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  <c r="AV1045" s="143"/>
      <c r="AW1045" s="143"/>
      <c r="AX1045" s="143"/>
      <c r="AY1045" s="143"/>
      <c r="AZ1045" s="143"/>
      <c r="BA1045" s="143"/>
      <c r="BB1045" s="143"/>
      <c r="BC1045" s="143"/>
      <c r="BD1045" s="143"/>
      <c r="BE1045" s="143"/>
      <c r="BF1045" s="143"/>
      <c r="BG1045" s="143"/>
      <c r="BH1045" s="143"/>
      <c r="BI1045" s="143"/>
      <c r="BJ1045" s="143"/>
      <c r="BK1045" s="143"/>
      <c r="BL1045" s="143"/>
      <c r="BM1045" s="143"/>
      <c r="BN1045" s="143"/>
      <c r="BO1045" s="143"/>
    </row>
    <row r="1046" spans="15:67" ht="10.5" customHeight="1" x14ac:dyDescent="0.4"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  <c r="AV1046" s="143"/>
      <c r="AW1046" s="143"/>
      <c r="AX1046" s="143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3"/>
      <c r="BJ1046" s="143"/>
      <c r="BK1046" s="143"/>
      <c r="BL1046" s="143"/>
      <c r="BM1046" s="143"/>
      <c r="BN1046" s="143"/>
      <c r="BO1046" s="143"/>
    </row>
    <row r="1047" spans="15:67" ht="10.5" customHeight="1" x14ac:dyDescent="0.4"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  <c r="AV1047" s="143"/>
      <c r="AW1047" s="143"/>
      <c r="AX1047" s="143"/>
      <c r="AY1047" s="143"/>
      <c r="AZ1047" s="143"/>
      <c r="BA1047" s="143"/>
      <c r="BB1047" s="143"/>
      <c r="BC1047" s="143"/>
      <c r="BD1047" s="143"/>
      <c r="BE1047" s="143"/>
      <c r="BF1047" s="143"/>
      <c r="BG1047" s="143"/>
      <c r="BH1047" s="143"/>
      <c r="BI1047" s="143"/>
      <c r="BJ1047" s="143"/>
      <c r="BK1047" s="143"/>
      <c r="BL1047" s="143"/>
      <c r="BM1047" s="143"/>
      <c r="BN1047" s="143"/>
      <c r="BO1047" s="143"/>
    </row>
    <row r="1048" spans="15:67" ht="10.5" customHeight="1" x14ac:dyDescent="0.4"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  <c r="AV1048" s="143"/>
      <c r="AW1048" s="143"/>
      <c r="AX1048" s="143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3"/>
      <c r="BJ1048" s="143"/>
      <c r="BK1048" s="143"/>
      <c r="BL1048" s="143"/>
      <c r="BM1048" s="143"/>
      <c r="BN1048" s="143"/>
      <c r="BO1048" s="143"/>
    </row>
    <row r="1049" spans="15:67" ht="10.5" customHeight="1" x14ac:dyDescent="0.4"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  <c r="AV1049" s="143"/>
      <c r="AW1049" s="143"/>
      <c r="AX1049" s="143"/>
      <c r="AY1049" s="143"/>
      <c r="AZ1049" s="143"/>
      <c r="BA1049" s="143"/>
      <c r="BB1049" s="143"/>
      <c r="BC1049" s="143"/>
      <c r="BD1049" s="143"/>
      <c r="BE1049" s="143"/>
      <c r="BF1049" s="143"/>
      <c r="BG1049" s="143"/>
      <c r="BH1049" s="143"/>
      <c r="BI1049" s="143"/>
      <c r="BJ1049" s="143"/>
      <c r="BK1049" s="143"/>
      <c r="BL1049" s="143"/>
      <c r="BM1049" s="143"/>
      <c r="BN1049" s="143"/>
      <c r="BO1049" s="143"/>
    </row>
    <row r="1050" spans="15:67" ht="10.5" customHeight="1" x14ac:dyDescent="0.4"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  <c r="AV1050" s="143"/>
      <c r="AW1050" s="143"/>
      <c r="AX1050" s="143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3"/>
      <c r="BJ1050" s="143"/>
      <c r="BK1050" s="143"/>
      <c r="BL1050" s="143"/>
      <c r="BM1050" s="143"/>
      <c r="BN1050" s="143"/>
      <c r="BO1050" s="143"/>
    </row>
    <row r="1051" spans="15:67" ht="10.5" customHeight="1" x14ac:dyDescent="0.4"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  <c r="AV1051" s="143"/>
      <c r="AW1051" s="143"/>
      <c r="AX1051" s="143"/>
      <c r="AY1051" s="143"/>
      <c r="AZ1051" s="143"/>
      <c r="BA1051" s="143"/>
      <c r="BB1051" s="143"/>
      <c r="BC1051" s="143"/>
      <c r="BD1051" s="143"/>
      <c r="BE1051" s="143"/>
      <c r="BF1051" s="143"/>
      <c r="BG1051" s="143"/>
      <c r="BH1051" s="143"/>
      <c r="BI1051" s="143"/>
      <c r="BJ1051" s="143"/>
      <c r="BK1051" s="143"/>
      <c r="BL1051" s="143"/>
      <c r="BM1051" s="143"/>
      <c r="BN1051" s="143"/>
      <c r="BO1051" s="143"/>
    </row>
    <row r="1052" spans="15:67" ht="10.5" customHeight="1" x14ac:dyDescent="0.4"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  <c r="AV1052" s="143"/>
      <c r="AW1052" s="143"/>
      <c r="AX1052" s="143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3"/>
      <c r="BJ1052" s="143"/>
      <c r="BK1052" s="143"/>
      <c r="BL1052" s="143"/>
      <c r="BM1052" s="143"/>
      <c r="BN1052" s="143"/>
      <c r="BO1052" s="143"/>
    </row>
    <row r="1053" spans="15:67" ht="10.5" customHeight="1" x14ac:dyDescent="0.4"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  <c r="AV1053" s="143"/>
      <c r="AW1053" s="143"/>
      <c r="AX1053" s="143"/>
      <c r="AY1053" s="143"/>
      <c r="AZ1053" s="143"/>
      <c r="BA1053" s="143"/>
      <c r="BB1053" s="143"/>
      <c r="BC1053" s="143"/>
      <c r="BD1053" s="143"/>
      <c r="BE1053" s="143"/>
      <c r="BF1053" s="143"/>
      <c r="BG1053" s="143"/>
      <c r="BH1053" s="143"/>
      <c r="BI1053" s="143"/>
      <c r="BJ1053" s="143"/>
      <c r="BK1053" s="143"/>
      <c r="BL1053" s="143"/>
      <c r="BM1053" s="143"/>
      <c r="BN1053" s="143"/>
      <c r="BO1053" s="143"/>
    </row>
    <row r="1054" spans="15:67" ht="10.5" customHeight="1" x14ac:dyDescent="0.4"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  <c r="AV1054" s="143"/>
      <c r="AW1054" s="143"/>
      <c r="AX1054" s="143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3"/>
      <c r="BJ1054" s="143"/>
      <c r="BK1054" s="143"/>
      <c r="BL1054" s="143"/>
      <c r="BM1054" s="143"/>
      <c r="BN1054" s="143"/>
      <c r="BO1054" s="143"/>
    </row>
    <row r="1055" spans="15:67" ht="10.5" customHeight="1" x14ac:dyDescent="0.4"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  <c r="AV1055" s="143"/>
      <c r="AW1055" s="143"/>
      <c r="AX1055" s="143"/>
      <c r="AY1055" s="143"/>
      <c r="AZ1055" s="143"/>
      <c r="BA1055" s="143"/>
      <c r="BB1055" s="143"/>
      <c r="BC1055" s="143"/>
      <c r="BD1055" s="143"/>
      <c r="BE1055" s="143"/>
      <c r="BF1055" s="143"/>
      <c r="BG1055" s="143"/>
      <c r="BH1055" s="143"/>
      <c r="BI1055" s="143"/>
      <c r="BJ1055" s="143"/>
      <c r="BK1055" s="143"/>
      <c r="BL1055" s="143"/>
      <c r="BM1055" s="143"/>
      <c r="BN1055" s="143"/>
      <c r="BO1055" s="143"/>
    </row>
    <row r="1056" spans="15:67" ht="10.5" customHeight="1" x14ac:dyDescent="0.4"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  <c r="AV1056" s="143"/>
      <c r="AW1056" s="143"/>
      <c r="AX1056" s="143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3"/>
      <c r="BJ1056" s="143"/>
      <c r="BK1056" s="143"/>
      <c r="BL1056" s="143"/>
      <c r="BM1056" s="143"/>
      <c r="BN1056" s="143"/>
      <c r="BO1056" s="143"/>
    </row>
    <row r="1057" spans="15:67" ht="10.5" customHeight="1" x14ac:dyDescent="0.4"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  <c r="AV1057" s="143"/>
      <c r="AW1057" s="143"/>
      <c r="AX1057" s="143"/>
      <c r="AY1057" s="143"/>
      <c r="AZ1057" s="143"/>
      <c r="BA1057" s="143"/>
      <c r="BB1057" s="143"/>
      <c r="BC1057" s="143"/>
      <c r="BD1057" s="143"/>
      <c r="BE1057" s="143"/>
      <c r="BF1057" s="143"/>
      <c r="BG1057" s="143"/>
      <c r="BH1057" s="143"/>
      <c r="BI1057" s="143"/>
      <c r="BJ1057" s="143"/>
      <c r="BK1057" s="143"/>
      <c r="BL1057" s="143"/>
      <c r="BM1057" s="143"/>
      <c r="BN1057" s="143"/>
      <c r="BO1057" s="143"/>
    </row>
    <row r="1058" spans="15:67" ht="10.5" customHeight="1" x14ac:dyDescent="0.4"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  <c r="AV1058" s="143"/>
      <c r="AW1058" s="143"/>
      <c r="AX1058" s="143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3"/>
      <c r="BJ1058" s="143"/>
      <c r="BK1058" s="143"/>
      <c r="BL1058" s="143"/>
      <c r="BM1058" s="143"/>
      <c r="BN1058" s="143"/>
      <c r="BO1058" s="143"/>
    </row>
    <row r="1059" spans="15:67" ht="10.5" customHeight="1" x14ac:dyDescent="0.4"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  <c r="AV1059" s="143"/>
      <c r="AW1059" s="143"/>
      <c r="AX1059" s="143"/>
      <c r="AY1059" s="143"/>
      <c r="AZ1059" s="143"/>
      <c r="BA1059" s="143"/>
      <c r="BB1059" s="143"/>
      <c r="BC1059" s="143"/>
      <c r="BD1059" s="143"/>
      <c r="BE1059" s="143"/>
      <c r="BF1059" s="143"/>
      <c r="BG1059" s="143"/>
      <c r="BH1059" s="143"/>
      <c r="BI1059" s="143"/>
      <c r="BJ1059" s="143"/>
      <c r="BK1059" s="143"/>
      <c r="BL1059" s="143"/>
      <c r="BM1059" s="143"/>
      <c r="BN1059" s="143"/>
      <c r="BO1059" s="143"/>
    </row>
    <row r="1060" spans="15:67" ht="10.5" customHeight="1" x14ac:dyDescent="0.4"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  <c r="AV1060" s="143"/>
      <c r="AW1060" s="143"/>
      <c r="AX1060" s="143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3"/>
      <c r="BJ1060" s="143"/>
      <c r="BK1060" s="143"/>
      <c r="BL1060" s="143"/>
      <c r="BM1060" s="143"/>
      <c r="BN1060" s="143"/>
      <c r="BO1060" s="143"/>
    </row>
    <row r="1061" spans="15:67" ht="10.5" customHeight="1" x14ac:dyDescent="0.4"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  <c r="AV1061" s="143"/>
      <c r="AW1061" s="143"/>
      <c r="AX1061" s="143"/>
      <c r="AY1061" s="143"/>
      <c r="AZ1061" s="143"/>
      <c r="BA1061" s="143"/>
      <c r="BB1061" s="143"/>
      <c r="BC1061" s="143"/>
      <c r="BD1061" s="143"/>
      <c r="BE1061" s="143"/>
      <c r="BF1061" s="143"/>
      <c r="BG1061" s="143"/>
      <c r="BH1061" s="143"/>
      <c r="BI1061" s="143"/>
      <c r="BJ1061" s="143"/>
      <c r="BK1061" s="143"/>
      <c r="BL1061" s="143"/>
      <c r="BM1061" s="143"/>
      <c r="BN1061" s="143"/>
      <c r="BO1061" s="143"/>
    </row>
    <row r="1062" spans="15:67" ht="10.5" customHeight="1" x14ac:dyDescent="0.4"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  <c r="AV1062" s="143"/>
      <c r="AW1062" s="143"/>
      <c r="AX1062" s="143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3"/>
      <c r="BJ1062" s="143"/>
      <c r="BK1062" s="143"/>
      <c r="BL1062" s="143"/>
      <c r="BM1062" s="143"/>
      <c r="BN1062" s="143"/>
      <c r="BO1062" s="143"/>
    </row>
    <row r="1063" spans="15:67" ht="10.5" customHeight="1" x14ac:dyDescent="0.4"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  <c r="AV1063" s="143"/>
      <c r="AW1063" s="143"/>
      <c r="AX1063" s="143"/>
      <c r="AY1063" s="143"/>
      <c r="AZ1063" s="143"/>
      <c r="BA1063" s="143"/>
      <c r="BB1063" s="143"/>
      <c r="BC1063" s="143"/>
      <c r="BD1063" s="143"/>
      <c r="BE1063" s="143"/>
      <c r="BF1063" s="143"/>
      <c r="BG1063" s="143"/>
      <c r="BH1063" s="143"/>
      <c r="BI1063" s="143"/>
      <c r="BJ1063" s="143"/>
      <c r="BK1063" s="143"/>
      <c r="BL1063" s="143"/>
      <c r="BM1063" s="143"/>
      <c r="BN1063" s="143"/>
      <c r="BO1063" s="143"/>
    </row>
    <row r="1064" spans="15:67" ht="10.5" customHeight="1" x14ac:dyDescent="0.4"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  <c r="AV1064" s="143"/>
      <c r="AW1064" s="143"/>
      <c r="AX1064" s="143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3"/>
      <c r="BJ1064" s="143"/>
      <c r="BK1064" s="143"/>
      <c r="BL1064" s="143"/>
      <c r="BM1064" s="143"/>
      <c r="BN1064" s="143"/>
      <c r="BO1064" s="143"/>
    </row>
    <row r="1065" spans="15:67" ht="10.5" customHeight="1" x14ac:dyDescent="0.4"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  <c r="AV1065" s="143"/>
      <c r="AW1065" s="143"/>
      <c r="AX1065" s="143"/>
      <c r="AY1065" s="143"/>
      <c r="AZ1065" s="143"/>
      <c r="BA1065" s="143"/>
      <c r="BB1065" s="143"/>
      <c r="BC1065" s="143"/>
      <c r="BD1065" s="143"/>
      <c r="BE1065" s="143"/>
      <c r="BF1065" s="143"/>
      <c r="BG1065" s="143"/>
      <c r="BH1065" s="143"/>
      <c r="BI1065" s="143"/>
      <c r="BJ1065" s="143"/>
      <c r="BK1065" s="143"/>
      <c r="BL1065" s="143"/>
      <c r="BM1065" s="143"/>
      <c r="BN1065" s="143"/>
      <c r="BO1065" s="143"/>
    </row>
    <row r="1066" spans="15:67" ht="10.5" customHeight="1" x14ac:dyDescent="0.4"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  <c r="AV1066" s="143"/>
      <c r="AW1066" s="143"/>
      <c r="AX1066" s="143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3"/>
      <c r="BJ1066" s="143"/>
      <c r="BK1066" s="143"/>
      <c r="BL1066" s="143"/>
      <c r="BM1066" s="143"/>
      <c r="BN1066" s="143"/>
      <c r="BO1066" s="143"/>
    </row>
    <row r="1067" spans="15:67" ht="10.5" customHeight="1" x14ac:dyDescent="0.4"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  <c r="AV1067" s="143"/>
      <c r="AW1067" s="143"/>
      <c r="AX1067" s="143"/>
      <c r="AY1067" s="143"/>
      <c r="AZ1067" s="143"/>
      <c r="BA1067" s="143"/>
      <c r="BB1067" s="143"/>
      <c r="BC1067" s="143"/>
      <c r="BD1067" s="143"/>
      <c r="BE1067" s="143"/>
      <c r="BF1067" s="143"/>
      <c r="BG1067" s="143"/>
      <c r="BH1067" s="143"/>
      <c r="BI1067" s="143"/>
      <c r="BJ1067" s="143"/>
      <c r="BK1067" s="143"/>
      <c r="BL1067" s="143"/>
      <c r="BM1067" s="143"/>
      <c r="BN1067" s="143"/>
      <c r="BO1067" s="143"/>
    </row>
    <row r="1068" spans="15:67" ht="10.5" customHeight="1" x14ac:dyDescent="0.4"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  <c r="AV1068" s="143"/>
      <c r="AW1068" s="143"/>
      <c r="AX1068" s="143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3"/>
      <c r="BJ1068" s="143"/>
      <c r="BK1068" s="143"/>
      <c r="BL1068" s="143"/>
      <c r="BM1068" s="143"/>
      <c r="BN1068" s="143"/>
      <c r="BO1068" s="143"/>
    </row>
    <row r="1069" spans="15:67" ht="10.5" customHeight="1" x14ac:dyDescent="0.4"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  <c r="AV1069" s="143"/>
      <c r="AW1069" s="143"/>
      <c r="AX1069" s="143"/>
      <c r="AY1069" s="143"/>
      <c r="AZ1069" s="143"/>
      <c r="BA1069" s="143"/>
      <c r="BB1069" s="143"/>
      <c r="BC1069" s="143"/>
      <c r="BD1069" s="143"/>
      <c r="BE1069" s="143"/>
      <c r="BF1069" s="143"/>
      <c r="BG1069" s="143"/>
      <c r="BH1069" s="143"/>
      <c r="BI1069" s="143"/>
      <c r="BJ1069" s="143"/>
      <c r="BK1069" s="143"/>
      <c r="BL1069" s="143"/>
      <c r="BM1069" s="143"/>
      <c r="BN1069" s="143"/>
      <c r="BO1069" s="143"/>
    </row>
    <row r="1070" spans="15:67" ht="10.5" customHeight="1" x14ac:dyDescent="0.4"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  <c r="AV1070" s="143"/>
      <c r="AW1070" s="143"/>
      <c r="AX1070" s="143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3"/>
      <c r="BJ1070" s="143"/>
      <c r="BK1070" s="143"/>
      <c r="BL1070" s="143"/>
      <c r="BM1070" s="143"/>
      <c r="BN1070" s="143"/>
      <c r="BO1070" s="143"/>
    </row>
    <row r="1071" spans="15:67" ht="10.5" customHeight="1" x14ac:dyDescent="0.4"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  <c r="AV1071" s="143"/>
      <c r="AW1071" s="143"/>
      <c r="AX1071" s="143"/>
      <c r="AY1071" s="143"/>
      <c r="AZ1071" s="143"/>
      <c r="BA1071" s="143"/>
      <c r="BB1071" s="143"/>
      <c r="BC1071" s="143"/>
      <c r="BD1071" s="143"/>
      <c r="BE1071" s="143"/>
      <c r="BF1071" s="143"/>
      <c r="BG1071" s="143"/>
      <c r="BH1071" s="143"/>
      <c r="BI1071" s="143"/>
      <c r="BJ1071" s="143"/>
      <c r="BK1071" s="143"/>
      <c r="BL1071" s="143"/>
      <c r="BM1071" s="143"/>
      <c r="BN1071" s="143"/>
      <c r="BO1071" s="143"/>
    </row>
    <row r="1072" spans="15:67" ht="10.5" customHeight="1" x14ac:dyDescent="0.4"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  <c r="AV1072" s="143"/>
      <c r="AW1072" s="143"/>
      <c r="AX1072" s="143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3"/>
      <c r="BJ1072" s="143"/>
      <c r="BK1072" s="143"/>
      <c r="BL1072" s="143"/>
      <c r="BM1072" s="143"/>
      <c r="BN1072" s="143"/>
      <c r="BO1072" s="143"/>
    </row>
    <row r="1073" spans="15:67" ht="10.5" customHeight="1" x14ac:dyDescent="0.4"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  <c r="AV1073" s="143"/>
      <c r="AW1073" s="143"/>
      <c r="AX1073" s="143"/>
      <c r="AY1073" s="143"/>
      <c r="AZ1073" s="143"/>
      <c r="BA1073" s="143"/>
      <c r="BB1073" s="143"/>
      <c r="BC1073" s="143"/>
      <c r="BD1073" s="143"/>
      <c r="BE1073" s="143"/>
      <c r="BF1073" s="143"/>
      <c r="BG1073" s="143"/>
      <c r="BH1073" s="143"/>
      <c r="BI1073" s="143"/>
      <c r="BJ1073" s="143"/>
      <c r="BK1073" s="143"/>
      <c r="BL1073" s="143"/>
      <c r="BM1073" s="143"/>
      <c r="BN1073" s="143"/>
      <c r="BO1073" s="143"/>
    </row>
    <row r="1074" spans="15:67" ht="10.5" customHeight="1" x14ac:dyDescent="0.4"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  <c r="AV1074" s="143"/>
      <c r="AW1074" s="143"/>
      <c r="AX1074" s="143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3"/>
      <c r="BJ1074" s="143"/>
      <c r="BK1074" s="143"/>
      <c r="BL1074" s="143"/>
      <c r="BM1074" s="143"/>
      <c r="BN1074" s="143"/>
      <c r="BO1074" s="143"/>
    </row>
    <row r="1075" spans="15:67" ht="10.5" customHeight="1" x14ac:dyDescent="0.4"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  <c r="AV1075" s="143"/>
      <c r="AW1075" s="143"/>
      <c r="AX1075" s="143"/>
      <c r="AY1075" s="143"/>
      <c r="AZ1075" s="143"/>
      <c r="BA1075" s="143"/>
      <c r="BB1075" s="143"/>
      <c r="BC1075" s="143"/>
      <c r="BD1075" s="143"/>
      <c r="BE1075" s="143"/>
      <c r="BF1075" s="143"/>
      <c r="BG1075" s="143"/>
      <c r="BH1075" s="143"/>
      <c r="BI1075" s="143"/>
      <c r="BJ1075" s="143"/>
      <c r="BK1075" s="143"/>
      <c r="BL1075" s="143"/>
      <c r="BM1075" s="143"/>
      <c r="BN1075" s="143"/>
      <c r="BO1075" s="143"/>
    </row>
    <row r="1076" spans="15:67" ht="10.5" customHeight="1" x14ac:dyDescent="0.4"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  <c r="AV1076" s="143"/>
      <c r="AW1076" s="143"/>
      <c r="AX1076" s="143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3"/>
      <c r="BJ1076" s="143"/>
      <c r="BK1076" s="143"/>
      <c r="BL1076" s="143"/>
      <c r="BM1076" s="143"/>
      <c r="BN1076" s="143"/>
      <c r="BO1076" s="143"/>
    </row>
    <row r="1077" spans="15:67" ht="10.5" customHeight="1" x14ac:dyDescent="0.4"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  <c r="AV1077" s="143"/>
      <c r="AW1077" s="143"/>
      <c r="AX1077" s="143"/>
      <c r="AY1077" s="143"/>
      <c r="AZ1077" s="143"/>
      <c r="BA1077" s="143"/>
      <c r="BB1077" s="143"/>
      <c r="BC1077" s="143"/>
      <c r="BD1077" s="143"/>
      <c r="BE1077" s="143"/>
      <c r="BF1077" s="143"/>
      <c r="BG1077" s="143"/>
      <c r="BH1077" s="143"/>
      <c r="BI1077" s="143"/>
      <c r="BJ1077" s="143"/>
      <c r="BK1077" s="143"/>
      <c r="BL1077" s="143"/>
      <c r="BM1077" s="143"/>
      <c r="BN1077" s="143"/>
      <c r="BO1077" s="143"/>
    </row>
    <row r="1078" spans="15:67" ht="10.5" customHeight="1" x14ac:dyDescent="0.4"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  <c r="AV1078" s="143"/>
      <c r="AW1078" s="143"/>
      <c r="AX1078" s="143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3"/>
      <c r="BJ1078" s="143"/>
      <c r="BK1078" s="143"/>
      <c r="BL1078" s="143"/>
      <c r="BM1078" s="143"/>
      <c r="BN1078" s="143"/>
      <c r="BO1078" s="143"/>
    </row>
    <row r="1079" spans="15:67" ht="10.5" customHeight="1" x14ac:dyDescent="0.4"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  <c r="AV1079" s="143"/>
      <c r="AW1079" s="143"/>
      <c r="AX1079" s="143"/>
      <c r="AY1079" s="143"/>
      <c r="AZ1079" s="143"/>
      <c r="BA1079" s="143"/>
      <c r="BB1079" s="143"/>
      <c r="BC1079" s="143"/>
      <c r="BD1079" s="143"/>
      <c r="BE1079" s="143"/>
      <c r="BF1079" s="143"/>
      <c r="BG1079" s="143"/>
      <c r="BH1079" s="143"/>
      <c r="BI1079" s="143"/>
      <c r="BJ1079" s="143"/>
      <c r="BK1079" s="143"/>
      <c r="BL1079" s="143"/>
      <c r="BM1079" s="143"/>
      <c r="BN1079" s="143"/>
      <c r="BO1079" s="143"/>
    </row>
    <row r="1080" spans="15:67" ht="10.5" customHeight="1" x14ac:dyDescent="0.4"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3"/>
      <c r="BN1080" s="143"/>
      <c r="BO1080" s="143"/>
    </row>
    <row r="1081" spans="15:67" ht="10.5" customHeight="1" x14ac:dyDescent="0.4"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3"/>
      <c r="BN1081" s="143"/>
      <c r="BO1081" s="143"/>
    </row>
    <row r="1082" spans="15:67" ht="10.5" customHeight="1" x14ac:dyDescent="0.4"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3"/>
      <c r="BN1082" s="143"/>
      <c r="BO1082" s="143"/>
    </row>
    <row r="1083" spans="15:67" ht="10.5" customHeight="1" x14ac:dyDescent="0.4"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3"/>
      <c r="BN1083" s="143"/>
      <c r="BO1083" s="143"/>
    </row>
    <row r="1084" spans="15:67" ht="10.5" customHeight="1" x14ac:dyDescent="0.4"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3"/>
      <c r="BN1084" s="143"/>
      <c r="BO1084" s="143"/>
    </row>
    <row r="1085" spans="15:67" ht="10.5" customHeight="1" x14ac:dyDescent="0.4"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3"/>
      <c r="BN1085" s="143"/>
      <c r="BO1085" s="143"/>
    </row>
    <row r="1086" spans="15:67" ht="10.5" customHeight="1" x14ac:dyDescent="0.4"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3"/>
      <c r="BN1086" s="143"/>
      <c r="BO1086" s="143"/>
    </row>
    <row r="1087" spans="15:67" ht="10.5" customHeight="1" x14ac:dyDescent="0.4"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3"/>
      <c r="BN1087" s="143"/>
      <c r="BO1087" s="143"/>
    </row>
    <row r="1088" spans="15:67" ht="10.5" customHeight="1" x14ac:dyDescent="0.4"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  <c r="AV1088" s="143"/>
      <c r="AW1088" s="143"/>
      <c r="AX1088" s="143"/>
      <c r="AY1088" s="143"/>
      <c r="AZ1088" s="143"/>
      <c r="BA1088" s="143"/>
      <c r="BB1088" s="143"/>
      <c r="BC1088" s="143"/>
      <c r="BD1088" s="143"/>
      <c r="BE1088" s="143"/>
      <c r="BF1088" s="143"/>
      <c r="BG1088" s="143"/>
      <c r="BH1088" s="143"/>
      <c r="BI1088" s="143"/>
      <c r="BJ1088" s="143"/>
      <c r="BK1088" s="143"/>
      <c r="BL1088" s="143"/>
      <c r="BM1088" s="143"/>
      <c r="BN1088" s="143"/>
      <c r="BO1088" s="143"/>
    </row>
    <row r="1089" spans="15:67" ht="10.5" customHeight="1" x14ac:dyDescent="0.4"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  <c r="AV1089" s="143"/>
      <c r="AW1089" s="143"/>
      <c r="AX1089" s="143"/>
      <c r="AY1089" s="143"/>
      <c r="AZ1089" s="143"/>
      <c r="BA1089" s="143"/>
      <c r="BB1089" s="143"/>
      <c r="BC1089" s="143"/>
      <c r="BD1089" s="143"/>
      <c r="BE1089" s="143"/>
      <c r="BF1089" s="143"/>
      <c r="BG1089" s="143"/>
      <c r="BH1089" s="143"/>
      <c r="BI1089" s="143"/>
      <c r="BJ1089" s="143"/>
      <c r="BK1089" s="143"/>
      <c r="BL1089" s="143"/>
      <c r="BM1089" s="143"/>
      <c r="BN1089" s="143"/>
      <c r="BO1089" s="143"/>
    </row>
    <row r="1090" spans="15:67" ht="10.5" customHeight="1" x14ac:dyDescent="0.4"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  <c r="AV1090" s="143"/>
      <c r="AW1090" s="143"/>
      <c r="AX1090" s="143"/>
      <c r="AY1090" s="143"/>
      <c r="AZ1090" s="143"/>
      <c r="BA1090" s="143"/>
      <c r="BB1090" s="143"/>
      <c r="BC1090" s="143"/>
      <c r="BD1090" s="143"/>
      <c r="BE1090" s="143"/>
      <c r="BF1090" s="143"/>
      <c r="BG1090" s="143"/>
      <c r="BH1090" s="143"/>
      <c r="BI1090" s="143"/>
      <c r="BJ1090" s="143"/>
      <c r="BK1090" s="143"/>
      <c r="BL1090" s="143"/>
      <c r="BM1090" s="143"/>
      <c r="BN1090" s="143"/>
      <c r="BO1090" s="143"/>
    </row>
    <row r="1091" spans="15:67" ht="10.5" customHeight="1" x14ac:dyDescent="0.4"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  <c r="AV1091" s="143"/>
      <c r="AW1091" s="143"/>
      <c r="AX1091" s="143"/>
      <c r="AY1091" s="143"/>
      <c r="AZ1091" s="143"/>
      <c r="BA1091" s="143"/>
      <c r="BB1091" s="143"/>
      <c r="BC1091" s="143"/>
      <c r="BD1091" s="143"/>
      <c r="BE1091" s="143"/>
      <c r="BF1091" s="143"/>
      <c r="BG1091" s="143"/>
      <c r="BH1091" s="143"/>
      <c r="BI1091" s="143"/>
      <c r="BJ1091" s="143"/>
      <c r="BK1091" s="143"/>
      <c r="BL1091" s="143"/>
      <c r="BM1091" s="143"/>
      <c r="BN1091" s="143"/>
      <c r="BO1091" s="143"/>
    </row>
    <row r="1092" spans="15:67" ht="10.5" customHeight="1" x14ac:dyDescent="0.4"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  <c r="AV1092" s="143"/>
      <c r="AW1092" s="143"/>
      <c r="AX1092" s="143"/>
      <c r="AY1092" s="143"/>
      <c r="AZ1092" s="143"/>
      <c r="BA1092" s="143"/>
      <c r="BB1092" s="143"/>
      <c r="BC1092" s="143"/>
      <c r="BD1092" s="143"/>
      <c r="BE1092" s="143"/>
      <c r="BF1092" s="143"/>
      <c r="BG1092" s="143"/>
      <c r="BH1092" s="143"/>
      <c r="BI1092" s="143"/>
      <c r="BJ1092" s="143"/>
      <c r="BK1092" s="143"/>
      <c r="BL1092" s="143"/>
      <c r="BM1092" s="143"/>
      <c r="BN1092" s="143"/>
      <c r="BO1092" s="143"/>
    </row>
    <row r="1093" spans="15:67" ht="10.5" customHeight="1" x14ac:dyDescent="0.4"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  <c r="AV1093" s="143"/>
      <c r="AW1093" s="143"/>
      <c r="AX1093" s="143"/>
      <c r="AY1093" s="143"/>
      <c r="AZ1093" s="143"/>
      <c r="BA1093" s="143"/>
      <c r="BB1093" s="143"/>
      <c r="BC1093" s="143"/>
      <c r="BD1093" s="143"/>
      <c r="BE1093" s="143"/>
      <c r="BF1093" s="143"/>
      <c r="BG1093" s="143"/>
      <c r="BH1093" s="143"/>
      <c r="BI1093" s="143"/>
      <c r="BJ1093" s="143"/>
      <c r="BK1093" s="143"/>
      <c r="BL1093" s="143"/>
      <c r="BM1093" s="143"/>
      <c r="BN1093" s="143"/>
      <c r="BO1093" s="143"/>
    </row>
    <row r="1094" spans="15:67" ht="10.5" customHeight="1" x14ac:dyDescent="0.4"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  <c r="AV1094" s="143"/>
      <c r="AW1094" s="143"/>
      <c r="AX1094" s="143"/>
      <c r="AY1094" s="143"/>
      <c r="AZ1094" s="143"/>
      <c r="BA1094" s="143"/>
      <c r="BB1094" s="143"/>
      <c r="BC1094" s="143"/>
      <c r="BD1094" s="143"/>
      <c r="BE1094" s="143"/>
      <c r="BF1094" s="143"/>
      <c r="BG1094" s="143"/>
      <c r="BH1094" s="143"/>
      <c r="BI1094" s="143"/>
      <c r="BJ1094" s="143"/>
      <c r="BK1094" s="143"/>
      <c r="BL1094" s="143"/>
      <c r="BM1094" s="143"/>
      <c r="BN1094" s="143"/>
      <c r="BO1094" s="143"/>
    </row>
    <row r="1095" spans="15:67" ht="10.5" customHeight="1" x14ac:dyDescent="0.4"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  <c r="AV1095" s="143"/>
      <c r="AW1095" s="143"/>
      <c r="AX1095" s="143"/>
      <c r="AY1095" s="143"/>
      <c r="AZ1095" s="143"/>
      <c r="BA1095" s="143"/>
      <c r="BB1095" s="143"/>
      <c r="BC1095" s="143"/>
      <c r="BD1095" s="143"/>
      <c r="BE1095" s="143"/>
      <c r="BF1095" s="143"/>
      <c r="BG1095" s="143"/>
      <c r="BH1095" s="143"/>
      <c r="BI1095" s="143"/>
      <c r="BJ1095" s="143"/>
      <c r="BK1095" s="143"/>
      <c r="BL1095" s="143"/>
      <c r="BM1095" s="143"/>
      <c r="BN1095" s="143"/>
      <c r="BO1095" s="143"/>
    </row>
    <row r="1096" spans="15:67" ht="10.5" customHeight="1" x14ac:dyDescent="0.4"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  <c r="AV1096" s="143"/>
      <c r="AW1096" s="143"/>
      <c r="AX1096" s="143"/>
      <c r="AY1096" s="143"/>
      <c r="AZ1096" s="143"/>
      <c r="BA1096" s="143"/>
      <c r="BB1096" s="143"/>
      <c r="BC1096" s="143"/>
      <c r="BD1096" s="143"/>
      <c r="BE1096" s="143"/>
      <c r="BF1096" s="143"/>
      <c r="BG1096" s="143"/>
      <c r="BH1096" s="143"/>
      <c r="BI1096" s="143"/>
      <c r="BJ1096" s="143"/>
      <c r="BK1096" s="143"/>
      <c r="BL1096" s="143"/>
      <c r="BM1096" s="143"/>
      <c r="BN1096" s="143"/>
      <c r="BO1096" s="143"/>
    </row>
    <row r="1097" spans="15:67" ht="10.5" customHeight="1" x14ac:dyDescent="0.4"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  <c r="AV1097" s="143"/>
      <c r="AW1097" s="143"/>
      <c r="AX1097" s="143"/>
      <c r="AY1097" s="143"/>
      <c r="AZ1097" s="143"/>
      <c r="BA1097" s="143"/>
      <c r="BB1097" s="143"/>
      <c r="BC1097" s="143"/>
      <c r="BD1097" s="143"/>
      <c r="BE1097" s="143"/>
      <c r="BF1097" s="143"/>
      <c r="BG1097" s="143"/>
      <c r="BH1097" s="143"/>
      <c r="BI1097" s="143"/>
      <c r="BJ1097" s="143"/>
      <c r="BK1097" s="143"/>
      <c r="BL1097" s="143"/>
      <c r="BM1097" s="143"/>
      <c r="BN1097" s="143"/>
      <c r="BO1097" s="143"/>
    </row>
    <row r="1098" spans="15:67" ht="10.5" customHeight="1" x14ac:dyDescent="0.4"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  <c r="AV1098" s="143"/>
      <c r="AW1098" s="143"/>
      <c r="AX1098" s="143"/>
      <c r="AY1098" s="143"/>
      <c r="AZ1098" s="143"/>
      <c r="BA1098" s="143"/>
      <c r="BB1098" s="143"/>
      <c r="BC1098" s="143"/>
      <c r="BD1098" s="143"/>
      <c r="BE1098" s="143"/>
      <c r="BF1098" s="143"/>
      <c r="BG1098" s="143"/>
      <c r="BH1098" s="143"/>
      <c r="BI1098" s="143"/>
      <c r="BJ1098" s="143"/>
      <c r="BK1098" s="143"/>
      <c r="BL1098" s="143"/>
      <c r="BM1098" s="143"/>
      <c r="BN1098" s="143"/>
      <c r="BO1098" s="143"/>
    </row>
    <row r="1099" spans="15:67" ht="10.5" customHeight="1" x14ac:dyDescent="0.4"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  <c r="AV1099" s="143"/>
      <c r="AW1099" s="143"/>
      <c r="AX1099" s="143"/>
      <c r="AY1099" s="143"/>
      <c r="AZ1099" s="143"/>
      <c r="BA1099" s="143"/>
      <c r="BB1099" s="143"/>
      <c r="BC1099" s="143"/>
      <c r="BD1099" s="143"/>
      <c r="BE1099" s="143"/>
      <c r="BF1099" s="143"/>
      <c r="BG1099" s="143"/>
      <c r="BH1099" s="143"/>
      <c r="BI1099" s="143"/>
      <c r="BJ1099" s="143"/>
      <c r="BK1099" s="143"/>
      <c r="BL1099" s="143"/>
      <c r="BM1099" s="143"/>
      <c r="BN1099" s="143"/>
      <c r="BO1099" s="143"/>
    </row>
    <row r="1100" spans="15:67" ht="10.5" customHeight="1" x14ac:dyDescent="0.4"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  <c r="AV1100" s="143"/>
      <c r="AW1100" s="143"/>
      <c r="AX1100" s="143"/>
      <c r="AY1100" s="143"/>
      <c r="AZ1100" s="143"/>
      <c r="BA1100" s="143"/>
      <c r="BB1100" s="143"/>
      <c r="BC1100" s="143"/>
      <c r="BD1100" s="143"/>
      <c r="BE1100" s="143"/>
      <c r="BF1100" s="143"/>
      <c r="BG1100" s="143"/>
      <c r="BH1100" s="143"/>
      <c r="BI1100" s="143"/>
      <c r="BJ1100" s="143"/>
      <c r="BK1100" s="143"/>
      <c r="BL1100" s="143"/>
      <c r="BM1100" s="143"/>
      <c r="BN1100" s="143"/>
      <c r="BO1100" s="143"/>
    </row>
    <row r="1101" spans="15:67" ht="10.5" customHeight="1" x14ac:dyDescent="0.4"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  <c r="AV1101" s="143"/>
      <c r="AW1101" s="143"/>
      <c r="AX1101" s="143"/>
      <c r="AY1101" s="143"/>
      <c r="AZ1101" s="143"/>
      <c r="BA1101" s="143"/>
      <c r="BB1101" s="143"/>
      <c r="BC1101" s="143"/>
      <c r="BD1101" s="143"/>
      <c r="BE1101" s="143"/>
      <c r="BF1101" s="143"/>
      <c r="BG1101" s="143"/>
      <c r="BH1101" s="143"/>
      <c r="BI1101" s="143"/>
      <c r="BJ1101" s="143"/>
      <c r="BK1101" s="143"/>
      <c r="BL1101" s="143"/>
      <c r="BM1101" s="143"/>
      <c r="BN1101" s="143"/>
      <c r="BO1101" s="143"/>
    </row>
    <row r="1102" spans="15:67" ht="10.5" customHeight="1" x14ac:dyDescent="0.4"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  <c r="AV1102" s="143"/>
      <c r="AW1102" s="143"/>
      <c r="AX1102" s="143"/>
      <c r="AY1102" s="143"/>
      <c r="AZ1102" s="143"/>
      <c r="BA1102" s="143"/>
      <c r="BB1102" s="143"/>
      <c r="BC1102" s="143"/>
      <c r="BD1102" s="143"/>
      <c r="BE1102" s="143"/>
      <c r="BF1102" s="143"/>
      <c r="BG1102" s="143"/>
      <c r="BH1102" s="143"/>
      <c r="BI1102" s="143"/>
      <c r="BJ1102" s="143"/>
      <c r="BK1102" s="143"/>
      <c r="BL1102" s="143"/>
      <c r="BM1102" s="143"/>
      <c r="BN1102" s="143"/>
      <c r="BO1102" s="143"/>
    </row>
    <row r="1103" spans="15:67" ht="10.5" customHeight="1" x14ac:dyDescent="0.4"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  <c r="AV1103" s="143"/>
      <c r="AW1103" s="143"/>
      <c r="AX1103" s="143"/>
      <c r="AY1103" s="143"/>
      <c r="AZ1103" s="143"/>
      <c r="BA1103" s="143"/>
      <c r="BB1103" s="143"/>
      <c r="BC1103" s="143"/>
      <c r="BD1103" s="143"/>
      <c r="BE1103" s="143"/>
      <c r="BF1103" s="143"/>
      <c r="BG1103" s="143"/>
      <c r="BH1103" s="143"/>
      <c r="BI1103" s="143"/>
      <c r="BJ1103" s="143"/>
      <c r="BK1103" s="143"/>
      <c r="BL1103" s="143"/>
      <c r="BM1103" s="143"/>
      <c r="BN1103" s="143"/>
      <c r="BO1103" s="143"/>
    </row>
    <row r="1104" spans="15:67" ht="10.5" customHeight="1" x14ac:dyDescent="0.4"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  <c r="AV1104" s="143"/>
      <c r="AW1104" s="143"/>
      <c r="AX1104" s="143"/>
      <c r="AY1104" s="143"/>
      <c r="AZ1104" s="143"/>
      <c r="BA1104" s="143"/>
      <c r="BB1104" s="143"/>
      <c r="BC1104" s="143"/>
      <c r="BD1104" s="143"/>
      <c r="BE1104" s="143"/>
      <c r="BF1104" s="143"/>
      <c r="BG1104" s="143"/>
      <c r="BH1104" s="143"/>
      <c r="BI1104" s="143"/>
      <c r="BJ1104" s="143"/>
      <c r="BK1104" s="143"/>
      <c r="BL1104" s="143"/>
      <c r="BM1104" s="143"/>
      <c r="BN1104" s="143"/>
      <c r="BO1104" s="143"/>
    </row>
    <row r="1105" spans="15:67" ht="10.5" customHeight="1" x14ac:dyDescent="0.4"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  <c r="AV1105" s="143"/>
      <c r="AW1105" s="143"/>
      <c r="AX1105" s="143"/>
      <c r="AY1105" s="143"/>
      <c r="AZ1105" s="143"/>
      <c r="BA1105" s="143"/>
      <c r="BB1105" s="143"/>
      <c r="BC1105" s="143"/>
      <c r="BD1105" s="143"/>
      <c r="BE1105" s="143"/>
      <c r="BF1105" s="143"/>
      <c r="BG1105" s="143"/>
      <c r="BH1105" s="143"/>
      <c r="BI1105" s="143"/>
      <c r="BJ1105" s="143"/>
      <c r="BK1105" s="143"/>
      <c r="BL1105" s="143"/>
      <c r="BM1105" s="143"/>
      <c r="BN1105" s="143"/>
      <c r="BO1105" s="143"/>
    </row>
    <row r="1106" spans="15:67" ht="10.5" customHeight="1" x14ac:dyDescent="0.4"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  <c r="AV1106" s="143"/>
      <c r="AW1106" s="143"/>
      <c r="AX1106" s="143"/>
      <c r="AY1106" s="143"/>
      <c r="AZ1106" s="143"/>
      <c r="BA1106" s="143"/>
      <c r="BB1106" s="143"/>
      <c r="BC1106" s="143"/>
      <c r="BD1106" s="143"/>
      <c r="BE1106" s="143"/>
      <c r="BF1106" s="143"/>
      <c r="BG1106" s="143"/>
      <c r="BH1106" s="143"/>
      <c r="BI1106" s="143"/>
      <c r="BJ1106" s="143"/>
      <c r="BK1106" s="143"/>
      <c r="BL1106" s="143"/>
      <c r="BM1106" s="143"/>
      <c r="BN1106" s="143"/>
      <c r="BO1106" s="143"/>
    </row>
    <row r="1107" spans="15:67" ht="10.5" customHeight="1" x14ac:dyDescent="0.4"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  <c r="AV1107" s="143"/>
      <c r="AW1107" s="143"/>
      <c r="AX1107" s="143"/>
      <c r="AY1107" s="143"/>
      <c r="AZ1107" s="143"/>
      <c r="BA1107" s="143"/>
      <c r="BB1107" s="143"/>
      <c r="BC1107" s="143"/>
      <c r="BD1107" s="143"/>
      <c r="BE1107" s="143"/>
      <c r="BF1107" s="143"/>
      <c r="BG1107" s="143"/>
      <c r="BH1107" s="143"/>
      <c r="BI1107" s="143"/>
      <c r="BJ1107" s="143"/>
      <c r="BK1107" s="143"/>
      <c r="BL1107" s="143"/>
      <c r="BM1107" s="143"/>
      <c r="BN1107" s="143"/>
      <c r="BO1107" s="143"/>
    </row>
    <row r="1108" spans="15:67" ht="10.5" customHeight="1" x14ac:dyDescent="0.4"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  <c r="AV1108" s="143"/>
      <c r="AW1108" s="143"/>
      <c r="AX1108" s="143"/>
      <c r="AY1108" s="143"/>
      <c r="AZ1108" s="143"/>
      <c r="BA1108" s="143"/>
      <c r="BB1108" s="143"/>
      <c r="BC1108" s="143"/>
      <c r="BD1108" s="143"/>
      <c r="BE1108" s="143"/>
      <c r="BF1108" s="143"/>
      <c r="BG1108" s="143"/>
      <c r="BH1108" s="143"/>
      <c r="BI1108" s="143"/>
      <c r="BJ1108" s="143"/>
      <c r="BK1108" s="143"/>
      <c r="BL1108" s="143"/>
      <c r="BM1108" s="143"/>
      <c r="BN1108" s="143"/>
      <c r="BO1108" s="143"/>
    </row>
    <row r="1109" spans="15:67" ht="10.5" customHeight="1" x14ac:dyDescent="0.4"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  <c r="AV1109" s="143"/>
      <c r="AW1109" s="143"/>
      <c r="AX1109" s="143"/>
      <c r="AY1109" s="143"/>
      <c r="AZ1109" s="143"/>
      <c r="BA1109" s="143"/>
      <c r="BB1109" s="143"/>
      <c r="BC1109" s="143"/>
      <c r="BD1109" s="143"/>
      <c r="BE1109" s="143"/>
      <c r="BF1109" s="143"/>
      <c r="BG1109" s="143"/>
      <c r="BH1109" s="143"/>
      <c r="BI1109" s="143"/>
      <c r="BJ1109" s="143"/>
      <c r="BK1109" s="143"/>
      <c r="BL1109" s="143"/>
      <c r="BM1109" s="143"/>
      <c r="BN1109" s="143"/>
      <c r="BO1109" s="143"/>
    </row>
    <row r="1110" spans="15:67" ht="10.5" customHeight="1" x14ac:dyDescent="0.4"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  <c r="AV1110" s="143"/>
      <c r="AW1110" s="143"/>
      <c r="AX1110" s="143"/>
      <c r="AY1110" s="143"/>
      <c r="AZ1110" s="143"/>
      <c r="BA1110" s="143"/>
      <c r="BB1110" s="143"/>
      <c r="BC1110" s="143"/>
      <c r="BD1110" s="143"/>
      <c r="BE1110" s="143"/>
      <c r="BF1110" s="143"/>
      <c r="BG1110" s="143"/>
      <c r="BH1110" s="143"/>
      <c r="BI1110" s="143"/>
      <c r="BJ1110" s="143"/>
      <c r="BK1110" s="143"/>
      <c r="BL1110" s="143"/>
      <c r="BM1110" s="143"/>
      <c r="BN1110" s="143"/>
      <c r="BO1110" s="143"/>
    </row>
    <row r="1111" spans="15:67" ht="10.5" customHeight="1" x14ac:dyDescent="0.4"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  <c r="AV1111" s="143"/>
      <c r="AW1111" s="143"/>
      <c r="AX1111" s="143"/>
      <c r="AY1111" s="143"/>
      <c r="AZ1111" s="143"/>
      <c r="BA1111" s="143"/>
      <c r="BB1111" s="143"/>
      <c r="BC1111" s="143"/>
      <c r="BD1111" s="143"/>
      <c r="BE1111" s="143"/>
      <c r="BF1111" s="143"/>
      <c r="BG1111" s="143"/>
      <c r="BH1111" s="143"/>
      <c r="BI1111" s="143"/>
      <c r="BJ1111" s="143"/>
      <c r="BK1111" s="143"/>
      <c r="BL1111" s="143"/>
      <c r="BM1111" s="143"/>
      <c r="BN1111" s="143"/>
      <c r="BO1111" s="143"/>
    </row>
    <row r="1112" spans="15:67" ht="10.5" customHeight="1" x14ac:dyDescent="0.4"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  <c r="AV1112" s="143"/>
      <c r="AW1112" s="143"/>
      <c r="AX1112" s="143"/>
      <c r="AY1112" s="143"/>
      <c r="AZ1112" s="143"/>
      <c r="BA1112" s="143"/>
      <c r="BB1112" s="143"/>
      <c r="BC1112" s="143"/>
      <c r="BD1112" s="143"/>
      <c r="BE1112" s="143"/>
      <c r="BF1112" s="143"/>
      <c r="BG1112" s="143"/>
      <c r="BH1112" s="143"/>
      <c r="BI1112" s="143"/>
      <c r="BJ1112" s="143"/>
      <c r="BK1112" s="143"/>
      <c r="BL1112" s="143"/>
      <c r="BM1112" s="143"/>
      <c r="BN1112" s="143"/>
      <c r="BO1112" s="143"/>
    </row>
    <row r="1113" spans="15:67" ht="10.5" customHeight="1" x14ac:dyDescent="0.4"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  <c r="AV1113" s="143"/>
      <c r="AW1113" s="143"/>
      <c r="AX1113" s="143"/>
      <c r="AY1113" s="143"/>
      <c r="AZ1113" s="143"/>
      <c r="BA1113" s="143"/>
      <c r="BB1113" s="143"/>
      <c r="BC1113" s="143"/>
      <c r="BD1113" s="143"/>
      <c r="BE1113" s="143"/>
      <c r="BF1113" s="143"/>
      <c r="BG1113" s="143"/>
      <c r="BH1113" s="143"/>
      <c r="BI1113" s="143"/>
      <c r="BJ1113" s="143"/>
      <c r="BK1113" s="143"/>
      <c r="BL1113" s="143"/>
      <c r="BM1113" s="143"/>
      <c r="BN1113" s="143"/>
      <c r="BO1113" s="143"/>
    </row>
    <row r="1114" spans="15:67" ht="10.5" customHeight="1" x14ac:dyDescent="0.4"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  <c r="AV1114" s="143"/>
      <c r="AW1114" s="143"/>
      <c r="AX1114" s="143"/>
      <c r="AY1114" s="143"/>
      <c r="AZ1114" s="143"/>
      <c r="BA1114" s="143"/>
      <c r="BB1114" s="143"/>
      <c r="BC1114" s="143"/>
      <c r="BD1114" s="143"/>
      <c r="BE1114" s="143"/>
      <c r="BF1114" s="143"/>
      <c r="BG1114" s="143"/>
      <c r="BH1114" s="143"/>
      <c r="BI1114" s="143"/>
      <c r="BJ1114" s="143"/>
      <c r="BK1114" s="143"/>
      <c r="BL1114" s="143"/>
      <c r="BM1114" s="143"/>
      <c r="BN1114" s="143"/>
      <c r="BO1114" s="143"/>
    </row>
    <row r="1115" spans="15:67" ht="10.5" customHeight="1" x14ac:dyDescent="0.4"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  <c r="AV1115" s="143"/>
      <c r="AW1115" s="143"/>
      <c r="AX1115" s="143"/>
      <c r="AY1115" s="143"/>
      <c r="AZ1115" s="143"/>
      <c r="BA1115" s="143"/>
      <c r="BB1115" s="143"/>
      <c r="BC1115" s="143"/>
      <c r="BD1115" s="143"/>
      <c r="BE1115" s="143"/>
      <c r="BF1115" s="143"/>
      <c r="BG1115" s="143"/>
      <c r="BH1115" s="143"/>
      <c r="BI1115" s="143"/>
      <c r="BJ1115" s="143"/>
      <c r="BK1115" s="143"/>
      <c r="BL1115" s="143"/>
      <c r="BM1115" s="143"/>
      <c r="BN1115" s="143"/>
      <c r="BO1115" s="143"/>
    </row>
    <row r="1116" spans="15:67" ht="10.5" customHeight="1" x14ac:dyDescent="0.4"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  <c r="AV1116" s="143"/>
      <c r="AW1116" s="143"/>
      <c r="AX1116" s="143"/>
      <c r="AY1116" s="143"/>
      <c r="AZ1116" s="143"/>
      <c r="BA1116" s="143"/>
      <c r="BB1116" s="143"/>
      <c r="BC1116" s="143"/>
      <c r="BD1116" s="143"/>
      <c r="BE1116" s="143"/>
      <c r="BF1116" s="143"/>
      <c r="BG1116" s="143"/>
      <c r="BH1116" s="143"/>
      <c r="BI1116" s="143"/>
      <c r="BJ1116" s="143"/>
      <c r="BK1116" s="143"/>
      <c r="BL1116" s="143"/>
      <c r="BM1116" s="143"/>
      <c r="BN1116" s="143"/>
      <c r="BO1116" s="143"/>
    </row>
    <row r="1117" spans="15:67" ht="10.5" customHeight="1" x14ac:dyDescent="0.4"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  <c r="AV1117" s="143"/>
      <c r="AW1117" s="143"/>
      <c r="AX1117" s="143"/>
      <c r="AY1117" s="143"/>
      <c r="AZ1117" s="143"/>
      <c r="BA1117" s="143"/>
      <c r="BB1117" s="143"/>
      <c r="BC1117" s="143"/>
      <c r="BD1117" s="143"/>
      <c r="BE1117" s="143"/>
      <c r="BF1117" s="143"/>
      <c r="BG1117" s="143"/>
      <c r="BH1117" s="143"/>
      <c r="BI1117" s="143"/>
      <c r="BJ1117" s="143"/>
      <c r="BK1117" s="143"/>
      <c r="BL1117" s="143"/>
      <c r="BM1117" s="143"/>
      <c r="BN1117" s="143"/>
      <c r="BO1117" s="143"/>
    </row>
    <row r="1118" spans="15:67" ht="10.5" customHeight="1" x14ac:dyDescent="0.4"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  <c r="AV1118" s="143"/>
      <c r="AW1118" s="143"/>
      <c r="AX1118" s="143"/>
      <c r="AY1118" s="143"/>
      <c r="AZ1118" s="143"/>
      <c r="BA1118" s="143"/>
      <c r="BB1118" s="143"/>
      <c r="BC1118" s="143"/>
      <c r="BD1118" s="143"/>
      <c r="BE1118" s="143"/>
      <c r="BF1118" s="143"/>
      <c r="BG1118" s="143"/>
      <c r="BH1118" s="143"/>
      <c r="BI1118" s="143"/>
      <c r="BJ1118" s="143"/>
      <c r="BK1118" s="143"/>
      <c r="BL1118" s="143"/>
      <c r="BM1118" s="143"/>
      <c r="BN1118" s="143"/>
      <c r="BO1118" s="143"/>
    </row>
    <row r="1119" spans="15:67" ht="10.5" customHeight="1" x14ac:dyDescent="0.4"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  <c r="AV1119" s="143"/>
      <c r="AW1119" s="143"/>
      <c r="AX1119" s="143"/>
      <c r="AY1119" s="143"/>
      <c r="AZ1119" s="143"/>
      <c r="BA1119" s="143"/>
      <c r="BB1119" s="143"/>
      <c r="BC1119" s="143"/>
      <c r="BD1119" s="143"/>
      <c r="BE1119" s="143"/>
      <c r="BF1119" s="143"/>
      <c r="BG1119" s="143"/>
      <c r="BH1119" s="143"/>
      <c r="BI1119" s="143"/>
      <c r="BJ1119" s="143"/>
      <c r="BK1119" s="143"/>
      <c r="BL1119" s="143"/>
      <c r="BM1119" s="143"/>
      <c r="BN1119" s="143"/>
      <c r="BO1119" s="143"/>
    </row>
    <row r="1120" spans="15:67" ht="10.5" customHeight="1" x14ac:dyDescent="0.4"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  <c r="AV1120" s="143"/>
      <c r="AW1120" s="143"/>
      <c r="AX1120" s="143"/>
      <c r="AY1120" s="143"/>
      <c r="AZ1120" s="143"/>
      <c r="BA1120" s="143"/>
      <c r="BB1120" s="143"/>
      <c r="BC1120" s="143"/>
      <c r="BD1120" s="143"/>
      <c r="BE1120" s="143"/>
      <c r="BF1120" s="143"/>
      <c r="BG1120" s="143"/>
      <c r="BH1120" s="143"/>
      <c r="BI1120" s="143"/>
      <c r="BJ1120" s="143"/>
      <c r="BK1120" s="143"/>
      <c r="BL1120" s="143"/>
      <c r="BM1120" s="143"/>
      <c r="BN1120" s="143"/>
      <c r="BO1120" s="143"/>
    </row>
    <row r="1121" spans="15:67" ht="10.5" customHeight="1" x14ac:dyDescent="0.4"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  <c r="AV1121" s="143"/>
      <c r="AW1121" s="143"/>
      <c r="AX1121" s="143"/>
      <c r="AY1121" s="143"/>
      <c r="AZ1121" s="143"/>
      <c r="BA1121" s="143"/>
      <c r="BB1121" s="143"/>
      <c r="BC1121" s="143"/>
      <c r="BD1121" s="143"/>
      <c r="BE1121" s="143"/>
      <c r="BF1121" s="143"/>
      <c r="BG1121" s="143"/>
      <c r="BH1121" s="143"/>
      <c r="BI1121" s="143"/>
      <c r="BJ1121" s="143"/>
      <c r="BK1121" s="143"/>
      <c r="BL1121" s="143"/>
      <c r="BM1121" s="143"/>
      <c r="BN1121" s="143"/>
      <c r="BO1121" s="143"/>
    </row>
    <row r="1122" spans="15:67" ht="10.5" customHeight="1" x14ac:dyDescent="0.4"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  <c r="AV1122" s="143"/>
      <c r="AW1122" s="143"/>
      <c r="AX1122" s="143"/>
      <c r="AY1122" s="143"/>
      <c r="AZ1122" s="143"/>
      <c r="BA1122" s="143"/>
      <c r="BB1122" s="143"/>
      <c r="BC1122" s="143"/>
      <c r="BD1122" s="143"/>
      <c r="BE1122" s="143"/>
      <c r="BF1122" s="143"/>
      <c r="BG1122" s="143"/>
      <c r="BH1122" s="143"/>
      <c r="BI1122" s="143"/>
      <c r="BJ1122" s="143"/>
      <c r="BK1122" s="143"/>
      <c r="BL1122" s="143"/>
      <c r="BM1122" s="143"/>
      <c r="BN1122" s="143"/>
      <c r="BO1122" s="143"/>
    </row>
    <row r="1123" spans="15:67" ht="10.5" customHeight="1" x14ac:dyDescent="0.4"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  <c r="AV1123" s="143"/>
      <c r="AW1123" s="143"/>
      <c r="AX1123" s="143"/>
      <c r="AY1123" s="143"/>
      <c r="AZ1123" s="143"/>
      <c r="BA1123" s="143"/>
      <c r="BB1123" s="143"/>
      <c r="BC1123" s="143"/>
      <c r="BD1123" s="143"/>
      <c r="BE1123" s="143"/>
      <c r="BF1123" s="143"/>
      <c r="BG1123" s="143"/>
      <c r="BH1123" s="143"/>
      <c r="BI1123" s="143"/>
      <c r="BJ1123" s="143"/>
      <c r="BK1123" s="143"/>
      <c r="BL1123" s="143"/>
      <c r="BM1123" s="143"/>
      <c r="BN1123" s="143"/>
      <c r="BO1123" s="143"/>
    </row>
    <row r="1124" spans="15:67" ht="10.5" customHeight="1" x14ac:dyDescent="0.4"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  <c r="AV1124" s="143"/>
      <c r="AW1124" s="143"/>
      <c r="AX1124" s="143"/>
      <c r="AY1124" s="143"/>
      <c r="AZ1124" s="143"/>
      <c r="BA1124" s="143"/>
      <c r="BB1124" s="143"/>
      <c r="BC1124" s="143"/>
      <c r="BD1124" s="143"/>
      <c r="BE1124" s="143"/>
      <c r="BF1124" s="143"/>
      <c r="BG1124" s="143"/>
      <c r="BH1124" s="143"/>
      <c r="BI1124" s="143"/>
      <c r="BJ1124" s="143"/>
      <c r="BK1124" s="143"/>
      <c r="BL1124" s="143"/>
      <c r="BM1124" s="143"/>
      <c r="BN1124" s="143"/>
      <c r="BO1124" s="143"/>
    </row>
    <row r="1125" spans="15:67" ht="10.5" customHeight="1" x14ac:dyDescent="0.4"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  <c r="AV1125" s="143"/>
      <c r="AW1125" s="143"/>
      <c r="AX1125" s="143"/>
      <c r="AY1125" s="143"/>
      <c r="AZ1125" s="143"/>
      <c r="BA1125" s="143"/>
      <c r="BB1125" s="143"/>
      <c r="BC1125" s="143"/>
      <c r="BD1125" s="143"/>
      <c r="BE1125" s="143"/>
      <c r="BF1125" s="143"/>
      <c r="BG1125" s="143"/>
      <c r="BH1125" s="143"/>
      <c r="BI1125" s="143"/>
      <c r="BJ1125" s="143"/>
      <c r="BK1125" s="143"/>
      <c r="BL1125" s="143"/>
      <c r="BM1125" s="143"/>
      <c r="BN1125" s="143"/>
      <c r="BO1125" s="143"/>
    </row>
    <row r="1126" spans="15:67" ht="10.5" customHeight="1" x14ac:dyDescent="0.4"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  <c r="AV1126" s="143"/>
      <c r="AW1126" s="143"/>
      <c r="AX1126" s="143"/>
      <c r="AY1126" s="143"/>
      <c r="AZ1126" s="143"/>
      <c r="BA1126" s="143"/>
      <c r="BB1126" s="143"/>
      <c r="BC1126" s="143"/>
      <c r="BD1126" s="143"/>
      <c r="BE1126" s="143"/>
      <c r="BF1126" s="143"/>
      <c r="BG1126" s="143"/>
      <c r="BH1126" s="143"/>
      <c r="BI1126" s="143"/>
      <c r="BJ1126" s="143"/>
      <c r="BK1126" s="143"/>
      <c r="BL1126" s="143"/>
      <c r="BM1126" s="143"/>
      <c r="BN1126" s="143"/>
      <c r="BO1126" s="143"/>
    </row>
    <row r="1127" spans="15:67" ht="10.5" customHeight="1" x14ac:dyDescent="0.4"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  <c r="AV1127" s="143"/>
      <c r="AW1127" s="143"/>
      <c r="AX1127" s="143"/>
      <c r="AY1127" s="143"/>
      <c r="AZ1127" s="143"/>
      <c r="BA1127" s="143"/>
      <c r="BB1127" s="143"/>
      <c r="BC1127" s="143"/>
      <c r="BD1127" s="143"/>
      <c r="BE1127" s="143"/>
      <c r="BF1127" s="143"/>
      <c r="BG1127" s="143"/>
      <c r="BH1127" s="143"/>
      <c r="BI1127" s="143"/>
      <c r="BJ1127" s="143"/>
      <c r="BK1127" s="143"/>
      <c r="BL1127" s="143"/>
      <c r="BM1127" s="143"/>
      <c r="BN1127" s="143"/>
      <c r="BO1127" s="143"/>
    </row>
    <row r="1128" spans="15:67" ht="10.5" customHeight="1" x14ac:dyDescent="0.4"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  <c r="AV1128" s="143"/>
      <c r="AW1128" s="143"/>
      <c r="AX1128" s="143"/>
      <c r="AY1128" s="143"/>
      <c r="AZ1128" s="143"/>
      <c r="BA1128" s="143"/>
      <c r="BB1128" s="143"/>
      <c r="BC1128" s="143"/>
      <c r="BD1128" s="143"/>
      <c r="BE1128" s="143"/>
      <c r="BF1128" s="143"/>
      <c r="BG1128" s="143"/>
      <c r="BH1128" s="143"/>
      <c r="BI1128" s="143"/>
      <c r="BJ1128" s="143"/>
      <c r="BK1128" s="143"/>
      <c r="BL1128" s="143"/>
      <c r="BM1128" s="143"/>
      <c r="BN1128" s="143"/>
      <c r="BO1128" s="143"/>
    </row>
    <row r="1129" spans="15:67" ht="10.5" customHeight="1" x14ac:dyDescent="0.4"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  <c r="AV1129" s="143"/>
      <c r="AW1129" s="143"/>
      <c r="AX1129" s="143"/>
      <c r="AY1129" s="143"/>
      <c r="AZ1129" s="143"/>
      <c r="BA1129" s="143"/>
      <c r="BB1129" s="143"/>
      <c r="BC1129" s="143"/>
      <c r="BD1129" s="143"/>
      <c r="BE1129" s="143"/>
      <c r="BF1129" s="143"/>
      <c r="BG1129" s="143"/>
      <c r="BH1129" s="143"/>
      <c r="BI1129" s="143"/>
      <c r="BJ1129" s="143"/>
      <c r="BK1129" s="143"/>
      <c r="BL1129" s="143"/>
      <c r="BM1129" s="143"/>
      <c r="BN1129" s="143"/>
      <c r="BO1129" s="143"/>
    </row>
    <row r="1130" spans="15:67" ht="10.5" customHeight="1" x14ac:dyDescent="0.4"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  <c r="AV1130" s="143"/>
      <c r="AW1130" s="143"/>
      <c r="AX1130" s="143"/>
      <c r="AY1130" s="143"/>
      <c r="AZ1130" s="143"/>
      <c r="BA1130" s="143"/>
      <c r="BB1130" s="143"/>
      <c r="BC1130" s="143"/>
      <c r="BD1130" s="143"/>
      <c r="BE1130" s="143"/>
      <c r="BF1130" s="143"/>
      <c r="BG1130" s="143"/>
      <c r="BH1130" s="143"/>
      <c r="BI1130" s="143"/>
      <c r="BJ1130" s="143"/>
      <c r="BK1130" s="143"/>
      <c r="BL1130" s="143"/>
      <c r="BM1130" s="143"/>
      <c r="BN1130" s="143"/>
      <c r="BO1130" s="143"/>
    </row>
    <row r="1131" spans="15:67" ht="10.5" customHeight="1" x14ac:dyDescent="0.4"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  <c r="AV1131" s="143"/>
      <c r="AW1131" s="143"/>
      <c r="AX1131" s="143"/>
      <c r="AY1131" s="143"/>
      <c r="AZ1131" s="143"/>
      <c r="BA1131" s="143"/>
      <c r="BB1131" s="143"/>
      <c r="BC1131" s="143"/>
      <c r="BD1131" s="143"/>
      <c r="BE1131" s="143"/>
      <c r="BF1131" s="143"/>
      <c r="BG1131" s="143"/>
      <c r="BH1131" s="143"/>
      <c r="BI1131" s="143"/>
      <c r="BJ1131" s="143"/>
      <c r="BK1131" s="143"/>
      <c r="BL1131" s="143"/>
      <c r="BM1131" s="143"/>
      <c r="BN1131" s="143"/>
      <c r="BO1131" s="143"/>
    </row>
    <row r="1132" spans="15:67" ht="10.5" customHeight="1" x14ac:dyDescent="0.4"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  <c r="AV1132" s="143"/>
      <c r="AW1132" s="143"/>
      <c r="AX1132" s="143"/>
      <c r="AY1132" s="143"/>
      <c r="AZ1132" s="143"/>
      <c r="BA1132" s="143"/>
      <c r="BB1132" s="143"/>
      <c r="BC1132" s="143"/>
      <c r="BD1132" s="143"/>
      <c r="BE1132" s="143"/>
      <c r="BF1132" s="143"/>
      <c r="BG1132" s="143"/>
      <c r="BH1132" s="143"/>
      <c r="BI1132" s="143"/>
      <c r="BJ1132" s="143"/>
      <c r="BK1132" s="143"/>
      <c r="BL1132" s="143"/>
      <c r="BM1132" s="143"/>
      <c r="BN1132" s="143"/>
      <c r="BO1132" s="143"/>
    </row>
    <row r="1133" spans="15:67" ht="10.5" customHeight="1" x14ac:dyDescent="0.4"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  <c r="AV1133" s="143"/>
      <c r="AW1133" s="143"/>
      <c r="AX1133" s="143"/>
      <c r="AY1133" s="143"/>
      <c r="AZ1133" s="143"/>
      <c r="BA1133" s="143"/>
      <c r="BB1133" s="143"/>
      <c r="BC1133" s="143"/>
      <c r="BD1133" s="143"/>
      <c r="BE1133" s="143"/>
      <c r="BF1133" s="143"/>
      <c r="BG1133" s="143"/>
      <c r="BH1133" s="143"/>
      <c r="BI1133" s="143"/>
      <c r="BJ1133" s="143"/>
      <c r="BK1133" s="143"/>
      <c r="BL1133" s="143"/>
      <c r="BM1133" s="143"/>
      <c r="BN1133" s="143"/>
      <c r="BO1133" s="143"/>
    </row>
    <row r="1134" spans="15:67" ht="10.5" customHeight="1" x14ac:dyDescent="0.4"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  <c r="AV1134" s="143"/>
      <c r="AW1134" s="143"/>
      <c r="AX1134" s="143"/>
      <c r="AY1134" s="143"/>
      <c r="AZ1134" s="143"/>
      <c r="BA1134" s="143"/>
      <c r="BB1134" s="143"/>
      <c r="BC1134" s="143"/>
      <c r="BD1134" s="143"/>
      <c r="BE1134" s="143"/>
      <c r="BF1134" s="143"/>
      <c r="BG1134" s="143"/>
      <c r="BH1134" s="143"/>
      <c r="BI1134" s="143"/>
      <c r="BJ1134" s="143"/>
      <c r="BK1134" s="143"/>
      <c r="BL1134" s="143"/>
      <c r="BM1134" s="143"/>
      <c r="BN1134" s="143"/>
      <c r="BO1134" s="143"/>
    </row>
    <row r="1135" spans="15:67" ht="10.5" customHeight="1" x14ac:dyDescent="0.4"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  <c r="AV1135" s="143"/>
      <c r="AW1135" s="143"/>
      <c r="AX1135" s="143"/>
      <c r="AY1135" s="143"/>
      <c r="AZ1135" s="143"/>
      <c r="BA1135" s="143"/>
      <c r="BB1135" s="143"/>
      <c r="BC1135" s="143"/>
      <c r="BD1135" s="143"/>
      <c r="BE1135" s="143"/>
      <c r="BF1135" s="143"/>
      <c r="BG1135" s="143"/>
      <c r="BH1135" s="143"/>
      <c r="BI1135" s="143"/>
      <c r="BJ1135" s="143"/>
      <c r="BK1135" s="143"/>
      <c r="BL1135" s="143"/>
      <c r="BM1135" s="143"/>
      <c r="BN1135" s="143"/>
      <c r="BO1135" s="143"/>
    </row>
    <row r="1136" spans="15:67" ht="10.5" customHeight="1" x14ac:dyDescent="0.4"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  <c r="AV1136" s="143"/>
      <c r="AW1136" s="143"/>
      <c r="AX1136" s="143"/>
      <c r="AY1136" s="143"/>
      <c r="AZ1136" s="143"/>
      <c r="BA1136" s="143"/>
      <c r="BB1136" s="143"/>
      <c r="BC1136" s="143"/>
      <c r="BD1136" s="143"/>
      <c r="BE1136" s="143"/>
      <c r="BF1136" s="143"/>
      <c r="BG1136" s="143"/>
      <c r="BH1136" s="143"/>
      <c r="BI1136" s="143"/>
      <c r="BJ1136" s="143"/>
      <c r="BK1136" s="143"/>
      <c r="BL1136" s="143"/>
      <c r="BM1136" s="143"/>
      <c r="BN1136" s="143"/>
      <c r="BO1136" s="143"/>
    </row>
    <row r="1137" spans="15:67" ht="10.5" customHeight="1" x14ac:dyDescent="0.4"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  <c r="AV1137" s="143"/>
      <c r="AW1137" s="143"/>
      <c r="AX1137" s="143"/>
      <c r="AY1137" s="143"/>
      <c r="AZ1137" s="143"/>
      <c r="BA1137" s="143"/>
      <c r="BB1137" s="143"/>
      <c r="BC1137" s="143"/>
      <c r="BD1137" s="143"/>
      <c r="BE1137" s="143"/>
      <c r="BF1137" s="143"/>
      <c r="BG1137" s="143"/>
      <c r="BH1137" s="143"/>
      <c r="BI1137" s="143"/>
      <c r="BJ1137" s="143"/>
      <c r="BK1137" s="143"/>
      <c r="BL1137" s="143"/>
      <c r="BM1137" s="143"/>
      <c r="BN1137" s="143"/>
      <c r="BO1137" s="143"/>
    </row>
    <row r="1138" spans="15:67" ht="10.5" customHeight="1" x14ac:dyDescent="0.4"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  <c r="AV1138" s="143"/>
      <c r="AW1138" s="143"/>
      <c r="AX1138" s="143"/>
      <c r="AY1138" s="143"/>
      <c r="AZ1138" s="143"/>
      <c r="BA1138" s="143"/>
      <c r="BB1138" s="143"/>
      <c r="BC1138" s="143"/>
      <c r="BD1138" s="143"/>
      <c r="BE1138" s="143"/>
      <c r="BF1138" s="143"/>
      <c r="BG1138" s="143"/>
      <c r="BH1138" s="143"/>
      <c r="BI1138" s="143"/>
      <c r="BJ1138" s="143"/>
      <c r="BK1138" s="143"/>
      <c r="BL1138" s="143"/>
      <c r="BM1138" s="143"/>
      <c r="BN1138" s="143"/>
      <c r="BO1138" s="143"/>
    </row>
    <row r="1139" spans="15:67" ht="10.5" customHeight="1" x14ac:dyDescent="0.4"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  <c r="AV1139" s="143"/>
      <c r="AW1139" s="143"/>
      <c r="AX1139" s="143"/>
      <c r="AY1139" s="143"/>
      <c r="AZ1139" s="143"/>
      <c r="BA1139" s="143"/>
      <c r="BB1139" s="143"/>
      <c r="BC1139" s="143"/>
      <c r="BD1139" s="143"/>
      <c r="BE1139" s="143"/>
      <c r="BF1139" s="143"/>
      <c r="BG1139" s="143"/>
      <c r="BH1139" s="143"/>
      <c r="BI1139" s="143"/>
      <c r="BJ1139" s="143"/>
      <c r="BK1139" s="143"/>
      <c r="BL1139" s="143"/>
      <c r="BM1139" s="143"/>
      <c r="BN1139" s="143"/>
      <c r="BO1139" s="143"/>
    </row>
    <row r="1140" spans="15:67" ht="10.5" customHeight="1" x14ac:dyDescent="0.4"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  <c r="AV1140" s="143"/>
      <c r="AW1140" s="143"/>
      <c r="AX1140" s="143"/>
      <c r="AY1140" s="143"/>
      <c r="AZ1140" s="143"/>
      <c r="BA1140" s="143"/>
      <c r="BB1140" s="143"/>
      <c r="BC1140" s="143"/>
      <c r="BD1140" s="143"/>
      <c r="BE1140" s="143"/>
      <c r="BF1140" s="143"/>
      <c r="BG1140" s="143"/>
      <c r="BH1140" s="143"/>
      <c r="BI1140" s="143"/>
      <c r="BJ1140" s="143"/>
      <c r="BK1140" s="143"/>
      <c r="BL1140" s="143"/>
      <c r="BM1140" s="143"/>
      <c r="BN1140" s="143"/>
      <c r="BO1140" s="143"/>
    </row>
    <row r="1141" spans="15:67" ht="10.5" customHeight="1" x14ac:dyDescent="0.4"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  <c r="AV1141" s="143"/>
      <c r="AW1141" s="143"/>
      <c r="AX1141" s="143"/>
      <c r="AY1141" s="143"/>
      <c r="AZ1141" s="143"/>
      <c r="BA1141" s="143"/>
      <c r="BB1141" s="143"/>
      <c r="BC1141" s="143"/>
      <c r="BD1141" s="143"/>
      <c r="BE1141" s="143"/>
      <c r="BF1141" s="143"/>
      <c r="BG1141" s="143"/>
      <c r="BH1141" s="143"/>
      <c r="BI1141" s="143"/>
      <c r="BJ1141" s="143"/>
      <c r="BK1141" s="143"/>
      <c r="BL1141" s="143"/>
      <c r="BM1141" s="143"/>
      <c r="BN1141" s="143"/>
      <c r="BO1141" s="143"/>
    </row>
    <row r="1142" spans="15:67" ht="10.5" customHeight="1" x14ac:dyDescent="0.4"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  <c r="AV1142" s="143"/>
      <c r="AW1142" s="143"/>
      <c r="AX1142" s="143"/>
      <c r="AY1142" s="143"/>
      <c r="AZ1142" s="143"/>
      <c r="BA1142" s="143"/>
      <c r="BB1142" s="143"/>
      <c r="BC1142" s="143"/>
      <c r="BD1142" s="143"/>
      <c r="BE1142" s="143"/>
      <c r="BF1142" s="143"/>
      <c r="BG1142" s="143"/>
      <c r="BH1142" s="143"/>
      <c r="BI1142" s="143"/>
      <c r="BJ1142" s="143"/>
      <c r="BK1142" s="143"/>
      <c r="BL1142" s="143"/>
      <c r="BM1142" s="143"/>
      <c r="BN1142" s="143"/>
      <c r="BO1142" s="143"/>
    </row>
    <row r="1143" spans="15:67" ht="10.5" customHeight="1" x14ac:dyDescent="0.4"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  <c r="AV1143" s="143"/>
      <c r="AW1143" s="143"/>
      <c r="AX1143" s="143"/>
      <c r="AY1143" s="143"/>
      <c r="AZ1143" s="143"/>
      <c r="BA1143" s="143"/>
      <c r="BB1143" s="143"/>
      <c r="BC1143" s="143"/>
      <c r="BD1143" s="143"/>
      <c r="BE1143" s="143"/>
      <c r="BF1143" s="143"/>
      <c r="BG1143" s="143"/>
      <c r="BH1143" s="143"/>
      <c r="BI1143" s="143"/>
      <c r="BJ1143" s="143"/>
      <c r="BK1143" s="143"/>
      <c r="BL1143" s="143"/>
      <c r="BM1143" s="143"/>
      <c r="BN1143" s="143"/>
      <c r="BO1143" s="143"/>
    </row>
    <row r="1144" spans="15:67" ht="10.5" customHeight="1" x14ac:dyDescent="0.4"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  <c r="AV1144" s="143"/>
      <c r="AW1144" s="143"/>
      <c r="AX1144" s="143"/>
      <c r="AY1144" s="143"/>
      <c r="AZ1144" s="143"/>
      <c r="BA1144" s="143"/>
      <c r="BB1144" s="143"/>
      <c r="BC1144" s="143"/>
      <c r="BD1144" s="143"/>
      <c r="BE1144" s="143"/>
      <c r="BF1144" s="143"/>
      <c r="BG1144" s="143"/>
      <c r="BH1144" s="143"/>
      <c r="BI1144" s="143"/>
      <c r="BJ1144" s="143"/>
      <c r="BK1144" s="143"/>
      <c r="BL1144" s="143"/>
      <c r="BM1144" s="143"/>
      <c r="BN1144" s="143"/>
      <c r="BO1144" s="143"/>
    </row>
    <row r="1145" spans="15:67" ht="10.5" customHeight="1" x14ac:dyDescent="0.4"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  <c r="AV1145" s="143"/>
      <c r="AW1145" s="143"/>
      <c r="AX1145" s="143"/>
      <c r="AY1145" s="143"/>
      <c r="AZ1145" s="143"/>
      <c r="BA1145" s="143"/>
      <c r="BB1145" s="143"/>
      <c r="BC1145" s="143"/>
      <c r="BD1145" s="143"/>
      <c r="BE1145" s="143"/>
      <c r="BF1145" s="143"/>
      <c r="BG1145" s="143"/>
      <c r="BH1145" s="143"/>
      <c r="BI1145" s="143"/>
      <c r="BJ1145" s="143"/>
      <c r="BK1145" s="143"/>
      <c r="BL1145" s="143"/>
      <c r="BM1145" s="143"/>
      <c r="BN1145" s="143"/>
      <c r="BO1145" s="143"/>
    </row>
    <row r="1146" spans="15:67" ht="10.5" customHeight="1" x14ac:dyDescent="0.4"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  <c r="AV1146" s="143"/>
      <c r="AW1146" s="143"/>
      <c r="AX1146" s="143"/>
      <c r="AY1146" s="143"/>
      <c r="AZ1146" s="143"/>
      <c r="BA1146" s="143"/>
      <c r="BB1146" s="143"/>
      <c r="BC1146" s="143"/>
      <c r="BD1146" s="143"/>
      <c r="BE1146" s="143"/>
      <c r="BF1146" s="143"/>
      <c r="BG1146" s="143"/>
      <c r="BH1146" s="143"/>
      <c r="BI1146" s="143"/>
      <c r="BJ1146" s="143"/>
      <c r="BK1146" s="143"/>
      <c r="BL1146" s="143"/>
      <c r="BM1146" s="143"/>
      <c r="BN1146" s="143"/>
      <c r="BO1146" s="143"/>
    </row>
    <row r="1147" spans="15:67" ht="10.5" customHeight="1" x14ac:dyDescent="0.4"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  <c r="AV1147" s="143"/>
      <c r="AW1147" s="143"/>
      <c r="AX1147" s="143"/>
      <c r="AY1147" s="143"/>
      <c r="AZ1147" s="143"/>
      <c r="BA1147" s="143"/>
      <c r="BB1147" s="143"/>
      <c r="BC1147" s="143"/>
      <c r="BD1147" s="143"/>
      <c r="BE1147" s="143"/>
      <c r="BF1147" s="143"/>
      <c r="BG1147" s="143"/>
      <c r="BH1147" s="143"/>
      <c r="BI1147" s="143"/>
      <c r="BJ1147" s="143"/>
      <c r="BK1147" s="143"/>
      <c r="BL1147" s="143"/>
      <c r="BM1147" s="143"/>
      <c r="BN1147" s="143"/>
      <c r="BO1147" s="143"/>
    </row>
    <row r="1148" spans="15:67" ht="10.5" customHeight="1" x14ac:dyDescent="0.4"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  <c r="AV1148" s="143"/>
      <c r="AW1148" s="143"/>
      <c r="AX1148" s="143"/>
      <c r="AY1148" s="143"/>
      <c r="AZ1148" s="143"/>
      <c r="BA1148" s="143"/>
      <c r="BB1148" s="143"/>
      <c r="BC1148" s="143"/>
      <c r="BD1148" s="143"/>
      <c r="BE1148" s="143"/>
      <c r="BF1148" s="143"/>
      <c r="BG1148" s="143"/>
      <c r="BH1148" s="143"/>
      <c r="BI1148" s="143"/>
      <c r="BJ1148" s="143"/>
      <c r="BK1148" s="143"/>
      <c r="BL1148" s="143"/>
      <c r="BM1148" s="143"/>
      <c r="BN1148" s="143"/>
      <c r="BO1148" s="143"/>
    </row>
    <row r="1149" spans="15:67" ht="10.5" customHeight="1" x14ac:dyDescent="0.4"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  <c r="AV1149" s="143"/>
      <c r="AW1149" s="143"/>
      <c r="AX1149" s="143"/>
      <c r="AY1149" s="143"/>
      <c r="AZ1149" s="143"/>
      <c r="BA1149" s="143"/>
      <c r="BB1149" s="143"/>
      <c r="BC1149" s="143"/>
      <c r="BD1149" s="143"/>
      <c r="BE1149" s="143"/>
      <c r="BF1149" s="143"/>
      <c r="BG1149" s="143"/>
      <c r="BH1149" s="143"/>
      <c r="BI1149" s="143"/>
      <c r="BJ1149" s="143"/>
      <c r="BK1149" s="143"/>
      <c r="BL1149" s="143"/>
      <c r="BM1149" s="143"/>
      <c r="BN1149" s="143"/>
      <c r="BO1149" s="143"/>
    </row>
    <row r="1150" spans="15:67" ht="10.5" customHeight="1" x14ac:dyDescent="0.4"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  <c r="AV1150" s="143"/>
      <c r="AW1150" s="143"/>
      <c r="AX1150" s="143"/>
      <c r="AY1150" s="143"/>
      <c r="AZ1150" s="143"/>
      <c r="BA1150" s="143"/>
      <c r="BB1150" s="143"/>
      <c r="BC1150" s="143"/>
      <c r="BD1150" s="143"/>
      <c r="BE1150" s="143"/>
      <c r="BF1150" s="143"/>
      <c r="BG1150" s="143"/>
      <c r="BH1150" s="143"/>
      <c r="BI1150" s="143"/>
      <c r="BJ1150" s="143"/>
      <c r="BK1150" s="143"/>
      <c r="BL1150" s="143"/>
      <c r="BM1150" s="143"/>
      <c r="BN1150" s="143"/>
      <c r="BO1150" s="143"/>
    </row>
    <row r="1151" spans="15:67" ht="10.5" customHeight="1" x14ac:dyDescent="0.4"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  <c r="AV1151" s="143"/>
      <c r="AW1151" s="143"/>
      <c r="AX1151" s="143"/>
      <c r="AY1151" s="143"/>
      <c r="AZ1151" s="143"/>
      <c r="BA1151" s="143"/>
      <c r="BB1151" s="143"/>
      <c r="BC1151" s="143"/>
      <c r="BD1151" s="143"/>
      <c r="BE1151" s="143"/>
      <c r="BF1151" s="143"/>
      <c r="BG1151" s="143"/>
      <c r="BH1151" s="143"/>
      <c r="BI1151" s="143"/>
      <c r="BJ1151" s="143"/>
      <c r="BK1151" s="143"/>
      <c r="BL1151" s="143"/>
      <c r="BM1151" s="143"/>
      <c r="BN1151" s="143"/>
      <c r="BO1151" s="143"/>
    </row>
    <row r="1152" spans="15:67" ht="10.5" customHeight="1" x14ac:dyDescent="0.4"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  <c r="AV1152" s="143"/>
      <c r="AW1152" s="143"/>
      <c r="AX1152" s="143"/>
      <c r="AY1152" s="143"/>
      <c r="AZ1152" s="143"/>
      <c r="BA1152" s="143"/>
      <c r="BB1152" s="143"/>
      <c r="BC1152" s="143"/>
      <c r="BD1152" s="143"/>
      <c r="BE1152" s="143"/>
      <c r="BF1152" s="143"/>
      <c r="BG1152" s="143"/>
      <c r="BH1152" s="143"/>
      <c r="BI1152" s="143"/>
      <c r="BJ1152" s="143"/>
      <c r="BK1152" s="143"/>
      <c r="BL1152" s="143"/>
      <c r="BM1152" s="143"/>
      <c r="BN1152" s="143"/>
      <c r="BO1152" s="143"/>
    </row>
    <row r="1153" spans="15:67" ht="10.5" customHeight="1" x14ac:dyDescent="0.4"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  <c r="AV1153" s="143"/>
      <c r="AW1153" s="143"/>
      <c r="AX1153" s="143"/>
      <c r="AY1153" s="143"/>
      <c r="AZ1153" s="143"/>
      <c r="BA1153" s="143"/>
      <c r="BB1153" s="143"/>
      <c r="BC1153" s="143"/>
      <c r="BD1153" s="143"/>
      <c r="BE1153" s="143"/>
      <c r="BF1153" s="143"/>
      <c r="BG1153" s="143"/>
      <c r="BH1153" s="143"/>
      <c r="BI1153" s="143"/>
      <c r="BJ1153" s="143"/>
      <c r="BK1153" s="143"/>
      <c r="BL1153" s="143"/>
      <c r="BM1153" s="143"/>
      <c r="BN1153" s="143"/>
      <c r="BO1153" s="143"/>
    </row>
    <row r="1154" spans="15:67" ht="10.5" customHeight="1" x14ac:dyDescent="0.4"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  <c r="AV1154" s="143"/>
      <c r="AW1154" s="143"/>
      <c r="AX1154" s="143"/>
      <c r="AY1154" s="143"/>
      <c r="AZ1154" s="143"/>
      <c r="BA1154" s="143"/>
      <c r="BB1154" s="143"/>
      <c r="BC1154" s="143"/>
      <c r="BD1154" s="143"/>
      <c r="BE1154" s="143"/>
      <c r="BF1154" s="143"/>
      <c r="BG1154" s="143"/>
      <c r="BH1154" s="143"/>
      <c r="BI1154" s="143"/>
      <c r="BJ1154" s="143"/>
      <c r="BK1154" s="143"/>
      <c r="BL1154" s="143"/>
      <c r="BM1154" s="143"/>
      <c r="BN1154" s="143"/>
      <c r="BO1154" s="143"/>
    </row>
    <row r="1155" spans="15:67" ht="10.5" customHeight="1" x14ac:dyDescent="0.4"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  <c r="AV1155" s="143"/>
      <c r="AW1155" s="143"/>
      <c r="AX1155" s="143"/>
      <c r="AY1155" s="143"/>
      <c r="AZ1155" s="143"/>
      <c r="BA1155" s="143"/>
      <c r="BB1155" s="143"/>
      <c r="BC1155" s="143"/>
      <c r="BD1155" s="143"/>
      <c r="BE1155" s="143"/>
      <c r="BF1155" s="143"/>
      <c r="BG1155" s="143"/>
      <c r="BH1155" s="143"/>
      <c r="BI1155" s="143"/>
      <c r="BJ1155" s="143"/>
      <c r="BK1155" s="143"/>
      <c r="BL1155" s="143"/>
      <c r="BM1155" s="143"/>
      <c r="BN1155" s="143"/>
      <c r="BO1155" s="143"/>
    </row>
    <row r="1156" spans="15:67" ht="10.5" customHeight="1" x14ac:dyDescent="0.4"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  <c r="AV1156" s="143"/>
      <c r="AW1156" s="143"/>
      <c r="AX1156" s="143"/>
      <c r="AY1156" s="143"/>
      <c r="AZ1156" s="143"/>
      <c r="BA1156" s="143"/>
      <c r="BB1156" s="143"/>
      <c r="BC1156" s="143"/>
      <c r="BD1156" s="143"/>
      <c r="BE1156" s="143"/>
      <c r="BF1156" s="143"/>
      <c r="BG1156" s="143"/>
      <c r="BH1156" s="143"/>
      <c r="BI1156" s="143"/>
      <c r="BJ1156" s="143"/>
      <c r="BK1156" s="143"/>
      <c r="BL1156" s="143"/>
      <c r="BM1156" s="143"/>
      <c r="BN1156" s="143"/>
      <c r="BO1156" s="143"/>
    </row>
    <row r="1157" spans="15:67" ht="10.5" customHeight="1" x14ac:dyDescent="0.4"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  <c r="AV1157" s="143"/>
      <c r="AW1157" s="143"/>
      <c r="AX1157" s="143"/>
      <c r="AY1157" s="143"/>
      <c r="AZ1157" s="143"/>
      <c r="BA1157" s="143"/>
      <c r="BB1157" s="143"/>
      <c r="BC1157" s="143"/>
      <c r="BD1157" s="143"/>
      <c r="BE1157" s="143"/>
      <c r="BF1157" s="143"/>
      <c r="BG1157" s="143"/>
      <c r="BH1157" s="143"/>
      <c r="BI1157" s="143"/>
      <c r="BJ1157" s="143"/>
      <c r="BK1157" s="143"/>
      <c r="BL1157" s="143"/>
      <c r="BM1157" s="143"/>
      <c r="BN1157" s="143"/>
      <c r="BO1157" s="143"/>
    </row>
    <row r="1158" spans="15:67" ht="10.5" customHeight="1" x14ac:dyDescent="0.4"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  <c r="AV1158" s="143"/>
      <c r="AW1158" s="143"/>
      <c r="AX1158" s="143"/>
      <c r="AY1158" s="143"/>
      <c r="AZ1158" s="143"/>
      <c r="BA1158" s="143"/>
      <c r="BB1158" s="143"/>
      <c r="BC1158" s="143"/>
      <c r="BD1158" s="143"/>
      <c r="BE1158" s="143"/>
      <c r="BF1158" s="143"/>
      <c r="BG1158" s="143"/>
      <c r="BH1158" s="143"/>
      <c r="BI1158" s="143"/>
      <c r="BJ1158" s="143"/>
      <c r="BK1158" s="143"/>
      <c r="BL1158" s="143"/>
      <c r="BM1158" s="143"/>
      <c r="BN1158" s="143"/>
      <c r="BO1158" s="143"/>
    </row>
    <row r="1159" spans="15:67" ht="10.5" customHeight="1" x14ac:dyDescent="0.4"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  <c r="AV1159" s="143"/>
      <c r="AW1159" s="143"/>
      <c r="AX1159" s="143"/>
      <c r="AY1159" s="143"/>
      <c r="AZ1159" s="143"/>
      <c r="BA1159" s="143"/>
      <c r="BB1159" s="143"/>
      <c r="BC1159" s="143"/>
      <c r="BD1159" s="143"/>
      <c r="BE1159" s="143"/>
      <c r="BF1159" s="143"/>
      <c r="BG1159" s="143"/>
      <c r="BH1159" s="143"/>
      <c r="BI1159" s="143"/>
      <c r="BJ1159" s="143"/>
      <c r="BK1159" s="143"/>
      <c r="BL1159" s="143"/>
      <c r="BM1159" s="143"/>
      <c r="BN1159" s="143"/>
      <c r="BO1159" s="143"/>
    </row>
    <row r="1160" spans="15:67" ht="10.5" customHeight="1" x14ac:dyDescent="0.4"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  <c r="AV1160" s="143"/>
      <c r="AW1160" s="143"/>
      <c r="AX1160" s="143"/>
      <c r="AY1160" s="143"/>
      <c r="AZ1160" s="143"/>
      <c r="BA1160" s="143"/>
      <c r="BB1160" s="143"/>
      <c r="BC1160" s="143"/>
      <c r="BD1160" s="143"/>
      <c r="BE1160" s="143"/>
      <c r="BF1160" s="143"/>
      <c r="BG1160" s="143"/>
      <c r="BH1160" s="143"/>
      <c r="BI1160" s="143"/>
      <c r="BJ1160" s="143"/>
      <c r="BK1160" s="143"/>
      <c r="BL1160" s="143"/>
      <c r="BM1160" s="143"/>
      <c r="BN1160" s="143"/>
      <c r="BO1160" s="143"/>
    </row>
    <row r="1161" spans="15:67" ht="10.5" customHeight="1" x14ac:dyDescent="0.4"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  <c r="AV1161" s="143"/>
      <c r="AW1161" s="143"/>
      <c r="AX1161" s="143"/>
      <c r="AY1161" s="143"/>
      <c r="AZ1161" s="143"/>
      <c r="BA1161" s="143"/>
      <c r="BB1161" s="143"/>
      <c r="BC1161" s="143"/>
      <c r="BD1161" s="143"/>
      <c r="BE1161" s="143"/>
      <c r="BF1161" s="143"/>
      <c r="BG1161" s="143"/>
      <c r="BH1161" s="143"/>
      <c r="BI1161" s="143"/>
      <c r="BJ1161" s="143"/>
      <c r="BK1161" s="143"/>
      <c r="BL1161" s="143"/>
      <c r="BM1161" s="143"/>
      <c r="BN1161" s="143"/>
      <c r="BO1161" s="143"/>
    </row>
    <row r="1162" spans="15:67" ht="10.5" customHeight="1" x14ac:dyDescent="0.4"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  <c r="AV1162" s="143"/>
      <c r="AW1162" s="143"/>
      <c r="AX1162" s="143"/>
      <c r="AY1162" s="143"/>
      <c r="AZ1162" s="143"/>
      <c r="BA1162" s="143"/>
      <c r="BB1162" s="143"/>
      <c r="BC1162" s="143"/>
      <c r="BD1162" s="143"/>
      <c r="BE1162" s="143"/>
      <c r="BF1162" s="143"/>
      <c r="BG1162" s="143"/>
      <c r="BH1162" s="143"/>
      <c r="BI1162" s="143"/>
      <c r="BJ1162" s="143"/>
      <c r="BK1162" s="143"/>
      <c r="BL1162" s="143"/>
      <c r="BM1162" s="143"/>
      <c r="BN1162" s="143"/>
      <c r="BO1162" s="143"/>
    </row>
    <row r="1163" spans="15:67" ht="10.5" customHeight="1" x14ac:dyDescent="0.4"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  <c r="AV1163" s="143"/>
      <c r="AW1163" s="143"/>
      <c r="AX1163" s="143"/>
      <c r="AY1163" s="143"/>
      <c r="AZ1163" s="143"/>
      <c r="BA1163" s="143"/>
      <c r="BB1163" s="143"/>
      <c r="BC1163" s="143"/>
      <c r="BD1163" s="143"/>
      <c r="BE1163" s="143"/>
      <c r="BF1163" s="143"/>
      <c r="BG1163" s="143"/>
      <c r="BH1163" s="143"/>
      <c r="BI1163" s="143"/>
      <c r="BJ1163" s="143"/>
      <c r="BK1163" s="143"/>
      <c r="BL1163" s="143"/>
      <c r="BM1163" s="143"/>
      <c r="BN1163" s="143"/>
      <c r="BO1163" s="143"/>
    </row>
    <row r="1164" spans="15:67" ht="10.5" customHeight="1" x14ac:dyDescent="0.4"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  <c r="AV1164" s="143"/>
      <c r="AW1164" s="143"/>
      <c r="AX1164" s="143"/>
      <c r="AY1164" s="143"/>
      <c r="AZ1164" s="143"/>
      <c r="BA1164" s="143"/>
      <c r="BB1164" s="143"/>
      <c r="BC1164" s="143"/>
      <c r="BD1164" s="143"/>
      <c r="BE1164" s="143"/>
      <c r="BF1164" s="143"/>
      <c r="BG1164" s="143"/>
      <c r="BH1164" s="143"/>
      <c r="BI1164" s="143"/>
      <c r="BJ1164" s="143"/>
      <c r="BK1164" s="143"/>
      <c r="BL1164" s="143"/>
      <c r="BM1164" s="143"/>
      <c r="BN1164" s="143"/>
      <c r="BO1164" s="143"/>
    </row>
    <row r="1165" spans="15:67" ht="10.5" customHeight="1" x14ac:dyDescent="0.4"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  <c r="AV1165" s="143"/>
      <c r="AW1165" s="143"/>
      <c r="AX1165" s="143"/>
      <c r="AY1165" s="143"/>
      <c r="AZ1165" s="143"/>
      <c r="BA1165" s="143"/>
      <c r="BB1165" s="143"/>
      <c r="BC1165" s="143"/>
      <c r="BD1165" s="143"/>
      <c r="BE1165" s="143"/>
      <c r="BF1165" s="143"/>
      <c r="BG1165" s="143"/>
      <c r="BH1165" s="143"/>
      <c r="BI1165" s="143"/>
      <c r="BJ1165" s="143"/>
      <c r="BK1165" s="143"/>
      <c r="BL1165" s="143"/>
      <c r="BM1165" s="143"/>
      <c r="BN1165" s="143"/>
      <c r="BO1165" s="143"/>
    </row>
    <row r="1166" spans="15:67" ht="10.5" customHeight="1" x14ac:dyDescent="0.4"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  <c r="AV1166" s="143"/>
      <c r="AW1166" s="143"/>
      <c r="AX1166" s="143"/>
      <c r="AY1166" s="143"/>
      <c r="AZ1166" s="143"/>
      <c r="BA1166" s="143"/>
      <c r="BB1166" s="143"/>
      <c r="BC1166" s="143"/>
      <c r="BD1166" s="143"/>
      <c r="BE1166" s="143"/>
      <c r="BF1166" s="143"/>
      <c r="BG1166" s="143"/>
      <c r="BH1166" s="143"/>
      <c r="BI1166" s="143"/>
      <c r="BJ1166" s="143"/>
      <c r="BK1166" s="143"/>
      <c r="BL1166" s="143"/>
      <c r="BM1166" s="143"/>
      <c r="BN1166" s="143"/>
      <c r="BO1166" s="143"/>
    </row>
    <row r="1167" spans="15:67" ht="10.5" customHeight="1" x14ac:dyDescent="0.4"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  <c r="AV1167" s="143"/>
      <c r="AW1167" s="143"/>
      <c r="AX1167" s="143"/>
      <c r="AY1167" s="143"/>
      <c r="AZ1167" s="143"/>
      <c r="BA1167" s="143"/>
      <c r="BB1167" s="143"/>
      <c r="BC1167" s="143"/>
      <c r="BD1167" s="143"/>
      <c r="BE1167" s="143"/>
      <c r="BF1167" s="143"/>
      <c r="BG1167" s="143"/>
      <c r="BH1167" s="143"/>
      <c r="BI1167" s="143"/>
      <c r="BJ1167" s="143"/>
      <c r="BK1167" s="143"/>
      <c r="BL1167" s="143"/>
      <c r="BM1167" s="143"/>
      <c r="BN1167" s="143"/>
      <c r="BO1167" s="143"/>
    </row>
    <row r="1168" spans="15:67" ht="10.5" customHeight="1" x14ac:dyDescent="0.4"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  <c r="AV1168" s="143"/>
      <c r="AW1168" s="143"/>
      <c r="AX1168" s="143"/>
      <c r="AY1168" s="143"/>
      <c r="AZ1168" s="143"/>
      <c r="BA1168" s="143"/>
      <c r="BB1168" s="143"/>
      <c r="BC1168" s="143"/>
      <c r="BD1168" s="143"/>
      <c r="BE1168" s="143"/>
      <c r="BF1168" s="143"/>
      <c r="BG1168" s="143"/>
      <c r="BH1168" s="143"/>
      <c r="BI1168" s="143"/>
      <c r="BJ1168" s="143"/>
      <c r="BK1168" s="143"/>
      <c r="BL1168" s="143"/>
      <c r="BM1168" s="143"/>
      <c r="BN1168" s="143"/>
      <c r="BO1168" s="143"/>
    </row>
    <row r="1169" spans="15:67" ht="10.5" customHeight="1" x14ac:dyDescent="0.4"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  <c r="AV1169" s="143"/>
      <c r="AW1169" s="143"/>
      <c r="AX1169" s="143"/>
      <c r="AY1169" s="143"/>
      <c r="AZ1169" s="143"/>
      <c r="BA1169" s="143"/>
      <c r="BB1169" s="143"/>
      <c r="BC1169" s="143"/>
      <c r="BD1169" s="143"/>
      <c r="BE1169" s="143"/>
      <c r="BF1169" s="143"/>
      <c r="BG1169" s="143"/>
      <c r="BH1169" s="143"/>
      <c r="BI1169" s="143"/>
      <c r="BJ1169" s="143"/>
      <c r="BK1169" s="143"/>
      <c r="BL1169" s="143"/>
      <c r="BM1169" s="143"/>
      <c r="BN1169" s="143"/>
      <c r="BO1169" s="143"/>
    </row>
    <row r="1170" spans="15:67" ht="10.5" customHeight="1" x14ac:dyDescent="0.4"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  <c r="AV1170" s="143"/>
      <c r="AW1170" s="143"/>
      <c r="AX1170" s="143"/>
      <c r="AY1170" s="143"/>
      <c r="AZ1170" s="143"/>
      <c r="BA1170" s="143"/>
      <c r="BB1170" s="143"/>
      <c r="BC1170" s="143"/>
      <c r="BD1170" s="143"/>
      <c r="BE1170" s="143"/>
      <c r="BF1170" s="143"/>
      <c r="BG1170" s="143"/>
      <c r="BH1170" s="143"/>
      <c r="BI1170" s="143"/>
      <c r="BJ1170" s="143"/>
      <c r="BK1170" s="143"/>
      <c r="BL1170" s="143"/>
      <c r="BM1170" s="143"/>
      <c r="BN1170" s="143"/>
      <c r="BO1170" s="143"/>
    </row>
    <row r="1171" spans="15:67" ht="10.5" customHeight="1" x14ac:dyDescent="0.4"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  <c r="AV1171" s="143"/>
      <c r="AW1171" s="143"/>
      <c r="AX1171" s="143"/>
      <c r="AY1171" s="143"/>
      <c r="AZ1171" s="143"/>
      <c r="BA1171" s="143"/>
      <c r="BB1171" s="143"/>
      <c r="BC1171" s="143"/>
      <c r="BD1171" s="143"/>
      <c r="BE1171" s="143"/>
      <c r="BF1171" s="143"/>
      <c r="BG1171" s="143"/>
      <c r="BH1171" s="143"/>
      <c r="BI1171" s="143"/>
      <c r="BJ1171" s="143"/>
      <c r="BK1171" s="143"/>
      <c r="BL1171" s="143"/>
      <c r="BM1171" s="143"/>
      <c r="BN1171" s="143"/>
      <c r="BO1171" s="143"/>
    </row>
    <row r="1172" spans="15:67" ht="10.5" customHeight="1" x14ac:dyDescent="0.4"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  <c r="AV1172" s="143"/>
      <c r="AW1172" s="143"/>
      <c r="AX1172" s="143"/>
      <c r="AY1172" s="143"/>
      <c r="AZ1172" s="143"/>
      <c r="BA1172" s="143"/>
      <c r="BB1172" s="143"/>
      <c r="BC1172" s="143"/>
      <c r="BD1172" s="143"/>
      <c r="BE1172" s="143"/>
      <c r="BF1172" s="143"/>
      <c r="BG1172" s="143"/>
      <c r="BH1172" s="143"/>
      <c r="BI1172" s="143"/>
      <c r="BJ1172" s="143"/>
      <c r="BK1172" s="143"/>
      <c r="BL1172" s="143"/>
      <c r="BM1172" s="143"/>
      <c r="BN1172" s="143"/>
      <c r="BO1172" s="143"/>
    </row>
    <row r="1173" spans="15:67" ht="10.5" customHeight="1" x14ac:dyDescent="0.4"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  <c r="AV1173" s="143"/>
      <c r="AW1173" s="143"/>
      <c r="AX1173" s="143"/>
      <c r="AY1173" s="143"/>
      <c r="AZ1173" s="143"/>
      <c r="BA1173" s="143"/>
      <c r="BB1173" s="143"/>
      <c r="BC1173" s="143"/>
      <c r="BD1173" s="143"/>
      <c r="BE1173" s="143"/>
      <c r="BF1173" s="143"/>
      <c r="BG1173" s="143"/>
      <c r="BH1173" s="143"/>
      <c r="BI1173" s="143"/>
      <c r="BJ1173" s="143"/>
      <c r="BK1173" s="143"/>
      <c r="BL1173" s="143"/>
      <c r="BM1173" s="143"/>
      <c r="BN1173" s="143"/>
      <c r="BO1173" s="143"/>
    </row>
    <row r="1174" spans="15:67" ht="10.5" customHeight="1" x14ac:dyDescent="0.4"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  <c r="AV1174" s="143"/>
      <c r="AW1174" s="143"/>
      <c r="AX1174" s="143"/>
      <c r="AY1174" s="143"/>
      <c r="AZ1174" s="143"/>
      <c r="BA1174" s="143"/>
      <c r="BB1174" s="143"/>
      <c r="BC1174" s="143"/>
      <c r="BD1174" s="143"/>
      <c r="BE1174" s="143"/>
      <c r="BF1174" s="143"/>
      <c r="BG1174" s="143"/>
      <c r="BH1174" s="143"/>
      <c r="BI1174" s="143"/>
      <c r="BJ1174" s="143"/>
      <c r="BK1174" s="143"/>
      <c r="BL1174" s="143"/>
      <c r="BM1174" s="143"/>
      <c r="BN1174" s="143"/>
      <c r="BO1174" s="143"/>
    </row>
    <row r="1175" spans="15:67" ht="10.5" customHeight="1" x14ac:dyDescent="0.4"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  <c r="AV1175" s="143"/>
      <c r="AW1175" s="143"/>
      <c r="AX1175" s="143"/>
      <c r="AY1175" s="143"/>
      <c r="AZ1175" s="143"/>
      <c r="BA1175" s="143"/>
      <c r="BB1175" s="143"/>
      <c r="BC1175" s="143"/>
      <c r="BD1175" s="143"/>
      <c r="BE1175" s="143"/>
      <c r="BF1175" s="143"/>
      <c r="BG1175" s="143"/>
      <c r="BH1175" s="143"/>
      <c r="BI1175" s="143"/>
      <c r="BJ1175" s="143"/>
      <c r="BK1175" s="143"/>
      <c r="BL1175" s="143"/>
      <c r="BM1175" s="143"/>
      <c r="BN1175" s="143"/>
      <c r="BO1175" s="143"/>
    </row>
    <row r="1176" spans="15:67" ht="10.5" customHeight="1" x14ac:dyDescent="0.4"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  <c r="AV1176" s="143"/>
      <c r="AW1176" s="143"/>
      <c r="AX1176" s="143"/>
      <c r="AY1176" s="143"/>
      <c r="AZ1176" s="143"/>
      <c r="BA1176" s="143"/>
      <c r="BB1176" s="143"/>
      <c r="BC1176" s="143"/>
      <c r="BD1176" s="143"/>
      <c r="BE1176" s="143"/>
      <c r="BF1176" s="143"/>
      <c r="BG1176" s="143"/>
      <c r="BH1176" s="143"/>
      <c r="BI1176" s="143"/>
      <c r="BJ1176" s="143"/>
      <c r="BK1176" s="143"/>
      <c r="BL1176" s="143"/>
      <c r="BM1176" s="143"/>
      <c r="BN1176" s="143"/>
      <c r="BO1176" s="143"/>
    </row>
    <row r="1177" spans="15:67" ht="10.5" customHeight="1" x14ac:dyDescent="0.4"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  <c r="AV1177" s="143"/>
      <c r="AW1177" s="143"/>
      <c r="AX1177" s="143"/>
      <c r="AY1177" s="143"/>
      <c r="AZ1177" s="143"/>
      <c r="BA1177" s="143"/>
      <c r="BB1177" s="143"/>
      <c r="BC1177" s="143"/>
      <c r="BD1177" s="143"/>
      <c r="BE1177" s="143"/>
      <c r="BF1177" s="143"/>
      <c r="BG1177" s="143"/>
      <c r="BH1177" s="143"/>
      <c r="BI1177" s="143"/>
      <c r="BJ1177" s="143"/>
      <c r="BK1177" s="143"/>
      <c r="BL1177" s="143"/>
      <c r="BM1177" s="143"/>
      <c r="BN1177" s="143"/>
      <c r="BO1177" s="143"/>
    </row>
    <row r="1178" spans="15:67" ht="10.5" customHeight="1" x14ac:dyDescent="0.4"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  <c r="AV1178" s="143"/>
      <c r="AW1178" s="143"/>
      <c r="AX1178" s="143"/>
      <c r="AY1178" s="143"/>
      <c r="AZ1178" s="143"/>
      <c r="BA1178" s="143"/>
      <c r="BB1178" s="143"/>
      <c r="BC1178" s="143"/>
      <c r="BD1178" s="143"/>
      <c r="BE1178" s="143"/>
      <c r="BF1178" s="143"/>
      <c r="BG1178" s="143"/>
      <c r="BH1178" s="143"/>
      <c r="BI1178" s="143"/>
      <c r="BJ1178" s="143"/>
      <c r="BK1178" s="143"/>
      <c r="BL1178" s="143"/>
      <c r="BM1178" s="143"/>
      <c r="BN1178" s="143"/>
      <c r="BO1178" s="143"/>
    </row>
    <row r="1179" spans="15:67" ht="10.5" customHeight="1" x14ac:dyDescent="0.4"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  <c r="AV1179" s="143"/>
      <c r="AW1179" s="143"/>
      <c r="AX1179" s="143"/>
      <c r="AY1179" s="143"/>
      <c r="AZ1179" s="143"/>
      <c r="BA1179" s="143"/>
      <c r="BB1179" s="143"/>
      <c r="BC1179" s="143"/>
      <c r="BD1179" s="143"/>
      <c r="BE1179" s="143"/>
      <c r="BF1179" s="143"/>
      <c r="BG1179" s="143"/>
      <c r="BH1179" s="143"/>
      <c r="BI1179" s="143"/>
      <c r="BJ1179" s="143"/>
      <c r="BK1179" s="143"/>
      <c r="BL1179" s="143"/>
      <c r="BM1179" s="143"/>
      <c r="BN1179" s="143"/>
      <c r="BO1179" s="143"/>
    </row>
    <row r="1180" spans="15:67" ht="10.5" customHeight="1" x14ac:dyDescent="0.4"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  <c r="AV1180" s="143"/>
      <c r="AW1180" s="143"/>
      <c r="AX1180" s="143"/>
      <c r="AY1180" s="143"/>
      <c r="AZ1180" s="143"/>
      <c r="BA1180" s="143"/>
      <c r="BB1180" s="143"/>
      <c r="BC1180" s="143"/>
      <c r="BD1180" s="143"/>
      <c r="BE1180" s="143"/>
      <c r="BF1180" s="143"/>
      <c r="BG1180" s="143"/>
      <c r="BH1180" s="143"/>
      <c r="BI1180" s="143"/>
      <c r="BJ1180" s="143"/>
      <c r="BK1180" s="143"/>
      <c r="BL1180" s="143"/>
      <c r="BM1180" s="143"/>
      <c r="BN1180" s="143"/>
      <c r="BO1180" s="143"/>
    </row>
    <row r="1181" spans="15:67" ht="10.5" customHeight="1" x14ac:dyDescent="0.4"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  <c r="AV1181" s="143"/>
      <c r="AW1181" s="143"/>
      <c r="AX1181" s="143"/>
      <c r="AY1181" s="143"/>
      <c r="AZ1181" s="143"/>
      <c r="BA1181" s="143"/>
      <c r="BB1181" s="143"/>
      <c r="BC1181" s="143"/>
      <c r="BD1181" s="143"/>
      <c r="BE1181" s="143"/>
      <c r="BF1181" s="143"/>
      <c r="BG1181" s="143"/>
      <c r="BH1181" s="143"/>
      <c r="BI1181" s="143"/>
      <c r="BJ1181" s="143"/>
      <c r="BK1181" s="143"/>
      <c r="BL1181" s="143"/>
      <c r="BM1181" s="143"/>
      <c r="BN1181" s="143"/>
      <c r="BO1181" s="143"/>
    </row>
    <row r="1182" spans="15:67" ht="10.5" customHeight="1" x14ac:dyDescent="0.4"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  <c r="AV1182" s="143"/>
      <c r="AW1182" s="143"/>
      <c r="AX1182" s="143"/>
      <c r="AY1182" s="143"/>
      <c r="AZ1182" s="143"/>
      <c r="BA1182" s="143"/>
      <c r="BB1182" s="143"/>
      <c r="BC1182" s="143"/>
      <c r="BD1182" s="143"/>
      <c r="BE1182" s="143"/>
      <c r="BF1182" s="143"/>
      <c r="BG1182" s="143"/>
      <c r="BH1182" s="143"/>
      <c r="BI1182" s="143"/>
      <c r="BJ1182" s="143"/>
      <c r="BK1182" s="143"/>
      <c r="BL1182" s="143"/>
      <c r="BM1182" s="143"/>
      <c r="BN1182" s="143"/>
      <c r="BO1182" s="143"/>
    </row>
    <row r="1183" spans="15:67" ht="10.5" customHeight="1" x14ac:dyDescent="0.4"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  <c r="AV1183" s="143"/>
      <c r="AW1183" s="143"/>
      <c r="AX1183" s="143"/>
      <c r="AY1183" s="143"/>
      <c r="AZ1183" s="143"/>
      <c r="BA1183" s="143"/>
      <c r="BB1183" s="143"/>
      <c r="BC1183" s="143"/>
      <c r="BD1183" s="143"/>
      <c r="BE1183" s="143"/>
      <c r="BF1183" s="143"/>
      <c r="BG1183" s="143"/>
      <c r="BH1183" s="143"/>
      <c r="BI1183" s="143"/>
      <c r="BJ1183" s="143"/>
      <c r="BK1183" s="143"/>
      <c r="BL1183" s="143"/>
      <c r="BM1183" s="143"/>
      <c r="BN1183" s="143"/>
      <c r="BO1183" s="143"/>
    </row>
    <row r="1184" spans="15:67" ht="10.5" customHeight="1" x14ac:dyDescent="0.4"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  <c r="AV1184" s="143"/>
      <c r="AW1184" s="143"/>
      <c r="AX1184" s="143"/>
      <c r="AY1184" s="143"/>
      <c r="AZ1184" s="143"/>
      <c r="BA1184" s="143"/>
      <c r="BB1184" s="143"/>
      <c r="BC1184" s="143"/>
      <c r="BD1184" s="143"/>
      <c r="BE1184" s="143"/>
      <c r="BF1184" s="143"/>
      <c r="BG1184" s="143"/>
      <c r="BH1184" s="143"/>
      <c r="BI1184" s="143"/>
      <c r="BJ1184" s="143"/>
      <c r="BK1184" s="143"/>
      <c r="BL1184" s="143"/>
      <c r="BM1184" s="143"/>
      <c r="BN1184" s="143"/>
      <c r="BO1184" s="143"/>
    </row>
    <row r="1185" spans="15:67" ht="10.5" customHeight="1" x14ac:dyDescent="0.4"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  <c r="AV1185" s="143"/>
      <c r="AW1185" s="143"/>
      <c r="AX1185" s="143"/>
      <c r="AY1185" s="143"/>
      <c r="AZ1185" s="143"/>
      <c r="BA1185" s="143"/>
      <c r="BB1185" s="143"/>
      <c r="BC1185" s="143"/>
      <c r="BD1185" s="143"/>
      <c r="BE1185" s="143"/>
      <c r="BF1185" s="143"/>
      <c r="BG1185" s="143"/>
      <c r="BH1185" s="143"/>
      <c r="BI1185" s="143"/>
      <c r="BJ1185" s="143"/>
      <c r="BK1185" s="143"/>
      <c r="BL1185" s="143"/>
      <c r="BM1185" s="143"/>
      <c r="BN1185" s="143"/>
      <c r="BO1185" s="143"/>
    </row>
    <row r="1186" spans="15:67" ht="10.5" customHeight="1" x14ac:dyDescent="0.4"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  <c r="AV1186" s="143"/>
      <c r="AW1186" s="143"/>
      <c r="AX1186" s="143"/>
      <c r="AY1186" s="143"/>
      <c r="AZ1186" s="143"/>
      <c r="BA1186" s="143"/>
      <c r="BB1186" s="143"/>
      <c r="BC1186" s="143"/>
      <c r="BD1186" s="143"/>
      <c r="BE1186" s="143"/>
      <c r="BF1186" s="143"/>
      <c r="BG1186" s="143"/>
      <c r="BH1186" s="143"/>
      <c r="BI1186" s="143"/>
      <c r="BJ1186" s="143"/>
      <c r="BK1186" s="143"/>
      <c r="BL1186" s="143"/>
      <c r="BM1186" s="143"/>
      <c r="BN1186" s="143"/>
      <c r="BO1186" s="143"/>
    </row>
    <row r="1187" spans="15:67" ht="10.5" customHeight="1" x14ac:dyDescent="0.4"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  <c r="AV1187" s="143"/>
      <c r="AW1187" s="143"/>
      <c r="AX1187" s="143"/>
      <c r="AY1187" s="143"/>
      <c r="AZ1187" s="143"/>
      <c r="BA1187" s="143"/>
      <c r="BB1187" s="143"/>
      <c r="BC1187" s="143"/>
      <c r="BD1187" s="143"/>
      <c r="BE1187" s="143"/>
      <c r="BF1187" s="143"/>
      <c r="BG1187" s="143"/>
      <c r="BH1187" s="143"/>
      <c r="BI1187" s="143"/>
      <c r="BJ1187" s="143"/>
      <c r="BK1187" s="143"/>
      <c r="BL1187" s="143"/>
      <c r="BM1187" s="143"/>
      <c r="BN1187" s="143"/>
      <c r="BO1187" s="143"/>
    </row>
    <row r="1188" spans="15:67" ht="10.5" customHeight="1" x14ac:dyDescent="0.4"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  <c r="AV1188" s="143"/>
      <c r="AW1188" s="143"/>
      <c r="AX1188" s="143"/>
      <c r="AY1188" s="143"/>
      <c r="AZ1188" s="143"/>
      <c r="BA1188" s="143"/>
      <c r="BB1188" s="143"/>
      <c r="BC1188" s="143"/>
      <c r="BD1188" s="143"/>
      <c r="BE1188" s="143"/>
      <c r="BF1188" s="143"/>
      <c r="BG1188" s="143"/>
      <c r="BH1188" s="143"/>
      <c r="BI1188" s="143"/>
      <c r="BJ1188" s="143"/>
      <c r="BK1188" s="143"/>
      <c r="BL1188" s="143"/>
      <c r="BM1188" s="143"/>
      <c r="BN1188" s="143"/>
      <c r="BO1188" s="143"/>
    </row>
    <row r="1189" spans="15:67" ht="10.5" customHeight="1" x14ac:dyDescent="0.4"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  <c r="AV1189" s="143"/>
      <c r="AW1189" s="143"/>
      <c r="AX1189" s="143"/>
      <c r="AY1189" s="143"/>
      <c r="AZ1189" s="143"/>
      <c r="BA1189" s="143"/>
      <c r="BB1189" s="143"/>
      <c r="BC1189" s="143"/>
      <c r="BD1189" s="143"/>
      <c r="BE1189" s="143"/>
      <c r="BF1189" s="143"/>
      <c r="BG1189" s="143"/>
      <c r="BH1189" s="143"/>
      <c r="BI1189" s="143"/>
      <c r="BJ1189" s="143"/>
      <c r="BK1189" s="143"/>
      <c r="BL1189" s="143"/>
      <c r="BM1189" s="143"/>
      <c r="BN1189" s="143"/>
      <c r="BO1189" s="143"/>
    </row>
    <row r="1190" spans="15:67" ht="10.5" customHeight="1" x14ac:dyDescent="0.4"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  <c r="AV1190" s="143"/>
      <c r="AW1190" s="143"/>
      <c r="AX1190" s="143"/>
      <c r="AY1190" s="143"/>
      <c r="AZ1190" s="143"/>
      <c r="BA1190" s="143"/>
      <c r="BB1190" s="143"/>
      <c r="BC1190" s="143"/>
      <c r="BD1190" s="143"/>
      <c r="BE1190" s="143"/>
      <c r="BF1190" s="143"/>
      <c r="BG1190" s="143"/>
      <c r="BH1190" s="143"/>
      <c r="BI1190" s="143"/>
      <c r="BJ1190" s="143"/>
      <c r="BK1190" s="143"/>
      <c r="BL1190" s="143"/>
      <c r="BM1190" s="143"/>
      <c r="BN1190" s="143"/>
      <c r="BO1190" s="143"/>
    </row>
    <row r="1191" spans="15:67" ht="10.5" customHeight="1" x14ac:dyDescent="0.4"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  <c r="AV1191" s="143"/>
      <c r="AW1191" s="143"/>
      <c r="AX1191" s="143"/>
      <c r="AY1191" s="143"/>
      <c r="AZ1191" s="143"/>
      <c r="BA1191" s="143"/>
      <c r="BB1191" s="143"/>
      <c r="BC1191" s="143"/>
      <c r="BD1191" s="143"/>
      <c r="BE1191" s="143"/>
      <c r="BF1191" s="143"/>
      <c r="BG1191" s="143"/>
      <c r="BH1191" s="143"/>
      <c r="BI1191" s="143"/>
      <c r="BJ1191" s="143"/>
      <c r="BK1191" s="143"/>
      <c r="BL1191" s="143"/>
      <c r="BM1191" s="143"/>
      <c r="BN1191" s="143"/>
      <c r="BO1191" s="143"/>
    </row>
    <row r="1192" spans="15:67" ht="10.5" customHeight="1" x14ac:dyDescent="0.4"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  <c r="AV1192" s="143"/>
      <c r="AW1192" s="143"/>
      <c r="AX1192" s="143"/>
      <c r="AY1192" s="143"/>
      <c r="AZ1192" s="143"/>
      <c r="BA1192" s="143"/>
      <c r="BB1192" s="143"/>
      <c r="BC1192" s="143"/>
      <c r="BD1192" s="143"/>
      <c r="BE1192" s="143"/>
      <c r="BF1192" s="143"/>
      <c r="BG1192" s="143"/>
      <c r="BH1192" s="143"/>
      <c r="BI1192" s="143"/>
      <c r="BJ1192" s="143"/>
      <c r="BK1192" s="143"/>
      <c r="BL1192" s="143"/>
      <c r="BM1192" s="143"/>
      <c r="BN1192" s="143"/>
      <c r="BO1192" s="143"/>
    </row>
    <row r="1193" spans="15:67" ht="10.5" customHeight="1" x14ac:dyDescent="0.4"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  <c r="AV1193" s="143"/>
      <c r="AW1193" s="143"/>
      <c r="AX1193" s="143"/>
      <c r="AY1193" s="143"/>
      <c r="AZ1193" s="143"/>
      <c r="BA1193" s="143"/>
      <c r="BB1193" s="143"/>
      <c r="BC1193" s="143"/>
      <c r="BD1193" s="143"/>
      <c r="BE1193" s="143"/>
      <c r="BF1193" s="143"/>
      <c r="BG1193" s="143"/>
      <c r="BH1193" s="143"/>
      <c r="BI1193" s="143"/>
      <c r="BJ1193" s="143"/>
      <c r="BK1193" s="143"/>
      <c r="BL1193" s="143"/>
      <c r="BM1193" s="143"/>
      <c r="BN1193" s="143"/>
      <c r="BO1193" s="143"/>
    </row>
    <row r="1194" spans="15:67" ht="10.5" customHeight="1" x14ac:dyDescent="0.4"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  <c r="AV1194" s="143"/>
      <c r="AW1194" s="143"/>
      <c r="AX1194" s="143"/>
      <c r="AY1194" s="143"/>
      <c r="AZ1194" s="143"/>
      <c r="BA1194" s="143"/>
      <c r="BB1194" s="143"/>
      <c r="BC1194" s="143"/>
      <c r="BD1194" s="143"/>
      <c r="BE1194" s="143"/>
      <c r="BF1194" s="143"/>
      <c r="BG1194" s="143"/>
      <c r="BH1194" s="143"/>
      <c r="BI1194" s="143"/>
      <c r="BJ1194" s="143"/>
      <c r="BK1194" s="143"/>
      <c r="BL1194" s="143"/>
      <c r="BM1194" s="143"/>
      <c r="BN1194" s="143"/>
      <c r="BO1194" s="143"/>
    </row>
    <row r="1195" spans="15:67" ht="10.5" customHeight="1" x14ac:dyDescent="0.4"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  <c r="AV1195" s="143"/>
      <c r="AW1195" s="143"/>
      <c r="AX1195" s="143"/>
      <c r="AY1195" s="143"/>
      <c r="AZ1195" s="143"/>
      <c r="BA1195" s="143"/>
      <c r="BB1195" s="143"/>
      <c r="BC1195" s="143"/>
      <c r="BD1195" s="143"/>
      <c r="BE1195" s="143"/>
      <c r="BF1195" s="143"/>
      <c r="BG1195" s="143"/>
      <c r="BH1195" s="143"/>
      <c r="BI1195" s="143"/>
      <c r="BJ1195" s="143"/>
      <c r="BK1195" s="143"/>
      <c r="BL1195" s="143"/>
      <c r="BM1195" s="143"/>
      <c r="BN1195" s="143"/>
      <c r="BO1195" s="143"/>
    </row>
    <row r="1196" spans="15:67" ht="10.5" customHeight="1" x14ac:dyDescent="0.4"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  <c r="AV1196" s="143"/>
      <c r="AW1196" s="143"/>
      <c r="AX1196" s="143"/>
      <c r="AY1196" s="143"/>
      <c r="AZ1196" s="143"/>
      <c r="BA1196" s="143"/>
      <c r="BB1196" s="143"/>
      <c r="BC1196" s="143"/>
      <c r="BD1196" s="143"/>
      <c r="BE1196" s="143"/>
      <c r="BF1196" s="143"/>
      <c r="BG1196" s="143"/>
      <c r="BH1196" s="143"/>
      <c r="BI1196" s="143"/>
      <c r="BJ1196" s="143"/>
      <c r="BK1196" s="143"/>
      <c r="BL1196" s="143"/>
      <c r="BM1196" s="143"/>
      <c r="BN1196" s="143"/>
      <c r="BO1196" s="143"/>
    </row>
    <row r="1197" spans="15:67" ht="10.5" customHeight="1" x14ac:dyDescent="0.4"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  <c r="AV1197" s="143"/>
      <c r="AW1197" s="143"/>
      <c r="AX1197" s="143"/>
      <c r="AY1197" s="143"/>
      <c r="AZ1197" s="143"/>
      <c r="BA1197" s="143"/>
      <c r="BB1197" s="143"/>
      <c r="BC1197" s="143"/>
      <c r="BD1197" s="143"/>
      <c r="BE1197" s="143"/>
      <c r="BF1197" s="143"/>
      <c r="BG1197" s="143"/>
      <c r="BH1197" s="143"/>
      <c r="BI1197" s="143"/>
      <c r="BJ1197" s="143"/>
      <c r="BK1197" s="143"/>
      <c r="BL1197" s="143"/>
      <c r="BM1197" s="143"/>
      <c r="BN1197" s="143"/>
      <c r="BO1197" s="143"/>
    </row>
    <row r="1198" spans="15:67" ht="10.5" customHeight="1" x14ac:dyDescent="0.4"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  <c r="AV1198" s="143"/>
      <c r="AW1198" s="143"/>
      <c r="AX1198" s="143"/>
      <c r="AY1198" s="143"/>
      <c r="AZ1198" s="143"/>
      <c r="BA1198" s="143"/>
      <c r="BB1198" s="143"/>
      <c r="BC1198" s="143"/>
      <c r="BD1198" s="143"/>
      <c r="BE1198" s="143"/>
      <c r="BF1198" s="143"/>
      <c r="BG1198" s="143"/>
      <c r="BH1198" s="143"/>
      <c r="BI1198" s="143"/>
      <c r="BJ1198" s="143"/>
      <c r="BK1198" s="143"/>
      <c r="BL1198" s="143"/>
      <c r="BM1198" s="143"/>
      <c r="BN1198" s="143"/>
      <c r="BO1198" s="143"/>
    </row>
    <row r="1199" spans="15:67" ht="10.5" customHeight="1" x14ac:dyDescent="0.4"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  <c r="AV1199" s="143"/>
      <c r="AW1199" s="143"/>
      <c r="AX1199" s="143"/>
      <c r="AY1199" s="143"/>
      <c r="AZ1199" s="143"/>
      <c r="BA1199" s="143"/>
      <c r="BB1199" s="143"/>
      <c r="BC1199" s="143"/>
      <c r="BD1199" s="143"/>
      <c r="BE1199" s="143"/>
      <c r="BF1199" s="143"/>
      <c r="BG1199" s="143"/>
      <c r="BH1199" s="143"/>
      <c r="BI1199" s="143"/>
      <c r="BJ1199" s="143"/>
      <c r="BK1199" s="143"/>
      <c r="BL1199" s="143"/>
      <c r="BM1199" s="143"/>
      <c r="BN1199" s="143"/>
      <c r="BO1199" s="143"/>
    </row>
    <row r="1200" spans="15:67" ht="10.5" customHeight="1" x14ac:dyDescent="0.4"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  <c r="AV1200" s="143"/>
      <c r="AW1200" s="143"/>
      <c r="AX1200" s="143"/>
      <c r="AY1200" s="143"/>
      <c r="AZ1200" s="143"/>
      <c r="BA1200" s="143"/>
      <c r="BB1200" s="143"/>
      <c r="BC1200" s="143"/>
      <c r="BD1200" s="143"/>
      <c r="BE1200" s="143"/>
      <c r="BF1200" s="143"/>
      <c r="BG1200" s="143"/>
      <c r="BH1200" s="143"/>
      <c r="BI1200" s="143"/>
      <c r="BJ1200" s="143"/>
      <c r="BK1200" s="143"/>
      <c r="BL1200" s="143"/>
      <c r="BM1200" s="143"/>
      <c r="BN1200" s="143"/>
      <c r="BO1200" s="143"/>
    </row>
    <row r="1201" spans="15:67" ht="10.5" customHeight="1" x14ac:dyDescent="0.4"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  <c r="AV1201" s="143"/>
      <c r="AW1201" s="143"/>
      <c r="AX1201" s="143"/>
      <c r="AY1201" s="143"/>
      <c r="AZ1201" s="143"/>
      <c r="BA1201" s="143"/>
      <c r="BB1201" s="143"/>
      <c r="BC1201" s="143"/>
      <c r="BD1201" s="143"/>
      <c r="BE1201" s="143"/>
      <c r="BF1201" s="143"/>
      <c r="BG1201" s="143"/>
      <c r="BH1201" s="143"/>
      <c r="BI1201" s="143"/>
      <c r="BJ1201" s="143"/>
      <c r="BK1201" s="143"/>
      <c r="BL1201" s="143"/>
      <c r="BM1201" s="143"/>
      <c r="BN1201" s="143"/>
      <c r="BO1201" s="143"/>
    </row>
    <row r="1202" spans="15:67" ht="10.5" customHeight="1" x14ac:dyDescent="0.4"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  <c r="AV1202" s="143"/>
      <c r="AW1202" s="143"/>
      <c r="AX1202" s="143"/>
      <c r="AY1202" s="143"/>
      <c r="AZ1202" s="143"/>
      <c r="BA1202" s="143"/>
      <c r="BB1202" s="143"/>
      <c r="BC1202" s="143"/>
      <c r="BD1202" s="143"/>
      <c r="BE1202" s="143"/>
      <c r="BF1202" s="143"/>
      <c r="BG1202" s="143"/>
      <c r="BH1202" s="143"/>
      <c r="BI1202" s="143"/>
      <c r="BJ1202" s="143"/>
      <c r="BK1202" s="143"/>
      <c r="BL1202" s="143"/>
      <c r="BM1202" s="143"/>
      <c r="BN1202" s="143"/>
      <c r="BO1202" s="143"/>
    </row>
    <row r="1203" spans="15:67" ht="10.5" customHeight="1" x14ac:dyDescent="0.4"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  <c r="AV1203" s="143"/>
      <c r="AW1203" s="143"/>
      <c r="AX1203" s="143"/>
      <c r="AY1203" s="143"/>
      <c r="AZ1203" s="143"/>
      <c r="BA1203" s="143"/>
      <c r="BB1203" s="143"/>
      <c r="BC1203" s="143"/>
      <c r="BD1203" s="143"/>
      <c r="BE1203" s="143"/>
      <c r="BF1203" s="143"/>
      <c r="BG1203" s="143"/>
      <c r="BH1203" s="143"/>
      <c r="BI1203" s="143"/>
      <c r="BJ1203" s="143"/>
      <c r="BK1203" s="143"/>
      <c r="BL1203" s="143"/>
      <c r="BM1203" s="143"/>
      <c r="BN1203" s="143"/>
      <c r="BO1203" s="143"/>
    </row>
    <row r="1204" spans="15:67" ht="10.5" customHeight="1" x14ac:dyDescent="0.4"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  <c r="AV1204" s="143"/>
      <c r="AW1204" s="143"/>
      <c r="AX1204" s="143"/>
      <c r="AY1204" s="143"/>
      <c r="AZ1204" s="143"/>
      <c r="BA1204" s="143"/>
      <c r="BB1204" s="143"/>
      <c r="BC1204" s="143"/>
      <c r="BD1204" s="143"/>
      <c r="BE1204" s="143"/>
      <c r="BF1204" s="143"/>
      <c r="BG1204" s="143"/>
      <c r="BH1204" s="143"/>
      <c r="BI1204" s="143"/>
      <c r="BJ1204" s="143"/>
      <c r="BK1204" s="143"/>
      <c r="BL1204" s="143"/>
      <c r="BM1204" s="143"/>
      <c r="BN1204" s="143"/>
      <c r="BO1204" s="143"/>
    </row>
    <row r="1205" spans="15:67" ht="10.5" customHeight="1" x14ac:dyDescent="0.4"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  <c r="AV1205" s="143"/>
      <c r="AW1205" s="143"/>
      <c r="AX1205" s="143"/>
      <c r="AY1205" s="143"/>
      <c r="AZ1205" s="143"/>
      <c r="BA1205" s="143"/>
      <c r="BB1205" s="143"/>
      <c r="BC1205" s="143"/>
      <c r="BD1205" s="143"/>
      <c r="BE1205" s="143"/>
      <c r="BF1205" s="143"/>
      <c r="BG1205" s="143"/>
      <c r="BH1205" s="143"/>
      <c r="BI1205" s="143"/>
      <c r="BJ1205" s="143"/>
      <c r="BK1205" s="143"/>
      <c r="BL1205" s="143"/>
      <c r="BM1205" s="143"/>
      <c r="BN1205" s="143"/>
      <c r="BO1205" s="143"/>
    </row>
    <row r="1206" spans="15:67" ht="10.5" customHeight="1" x14ac:dyDescent="0.4"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  <c r="AV1206" s="143"/>
      <c r="AW1206" s="143"/>
      <c r="AX1206" s="143"/>
      <c r="AY1206" s="143"/>
      <c r="AZ1206" s="143"/>
      <c r="BA1206" s="143"/>
      <c r="BB1206" s="143"/>
      <c r="BC1206" s="143"/>
      <c r="BD1206" s="143"/>
      <c r="BE1206" s="143"/>
      <c r="BF1206" s="143"/>
      <c r="BG1206" s="143"/>
      <c r="BH1206" s="143"/>
      <c r="BI1206" s="143"/>
      <c r="BJ1206" s="143"/>
      <c r="BK1206" s="143"/>
      <c r="BL1206" s="143"/>
      <c r="BM1206" s="143"/>
      <c r="BN1206" s="143"/>
      <c r="BO1206" s="143"/>
    </row>
    <row r="1207" spans="15:67" ht="10.5" customHeight="1" x14ac:dyDescent="0.4"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  <c r="AV1207" s="143"/>
      <c r="AW1207" s="143"/>
      <c r="AX1207" s="143"/>
      <c r="AY1207" s="143"/>
      <c r="AZ1207" s="143"/>
      <c r="BA1207" s="143"/>
      <c r="BB1207" s="143"/>
      <c r="BC1207" s="143"/>
      <c r="BD1207" s="143"/>
      <c r="BE1207" s="143"/>
      <c r="BF1207" s="143"/>
      <c r="BG1207" s="143"/>
      <c r="BH1207" s="143"/>
      <c r="BI1207" s="143"/>
      <c r="BJ1207" s="143"/>
      <c r="BK1207" s="143"/>
      <c r="BL1207" s="143"/>
      <c r="BM1207" s="143"/>
      <c r="BN1207" s="143"/>
      <c r="BO1207" s="143"/>
    </row>
    <row r="1208" spans="15:67" ht="10.5" customHeight="1" x14ac:dyDescent="0.4"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  <c r="AV1208" s="143"/>
      <c r="AW1208" s="143"/>
      <c r="AX1208" s="143"/>
      <c r="AY1208" s="143"/>
      <c r="AZ1208" s="143"/>
      <c r="BA1208" s="143"/>
      <c r="BB1208" s="143"/>
      <c r="BC1208" s="143"/>
      <c r="BD1208" s="143"/>
      <c r="BE1208" s="143"/>
      <c r="BF1208" s="143"/>
      <c r="BG1208" s="143"/>
      <c r="BH1208" s="143"/>
      <c r="BI1208" s="143"/>
      <c r="BJ1208" s="143"/>
      <c r="BK1208" s="143"/>
      <c r="BL1208" s="143"/>
      <c r="BM1208" s="143"/>
      <c r="BN1208" s="143"/>
      <c r="BO1208" s="143"/>
    </row>
    <row r="1209" spans="15:67" ht="10.5" customHeight="1" x14ac:dyDescent="0.4"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  <c r="AV1209" s="143"/>
      <c r="AW1209" s="143"/>
      <c r="AX1209" s="143"/>
      <c r="AY1209" s="143"/>
      <c r="AZ1209" s="143"/>
      <c r="BA1209" s="143"/>
      <c r="BB1209" s="143"/>
      <c r="BC1209" s="143"/>
      <c r="BD1209" s="143"/>
      <c r="BE1209" s="143"/>
      <c r="BF1209" s="143"/>
      <c r="BG1209" s="143"/>
      <c r="BH1209" s="143"/>
      <c r="BI1209" s="143"/>
      <c r="BJ1209" s="143"/>
      <c r="BK1209" s="143"/>
      <c r="BL1209" s="143"/>
      <c r="BM1209" s="143"/>
      <c r="BN1209" s="143"/>
      <c r="BO1209" s="143"/>
    </row>
    <row r="1210" spans="15:67" ht="10.5" customHeight="1" x14ac:dyDescent="0.4"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  <c r="AV1210" s="143"/>
      <c r="AW1210" s="143"/>
      <c r="AX1210" s="143"/>
      <c r="AY1210" s="143"/>
      <c r="AZ1210" s="143"/>
      <c r="BA1210" s="143"/>
      <c r="BB1210" s="143"/>
      <c r="BC1210" s="143"/>
      <c r="BD1210" s="143"/>
      <c r="BE1210" s="143"/>
      <c r="BF1210" s="143"/>
      <c r="BG1210" s="143"/>
      <c r="BH1210" s="143"/>
      <c r="BI1210" s="143"/>
      <c r="BJ1210" s="143"/>
      <c r="BK1210" s="143"/>
      <c r="BL1210" s="143"/>
      <c r="BM1210" s="143"/>
      <c r="BN1210" s="143"/>
      <c r="BO1210" s="143"/>
    </row>
    <row r="1211" spans="15:67" ht="10.5" customHeight="1" x14ac:dyDescent="0.4"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  <c r="AV1211" s="143"/>
      <c r="AW1211" s="143"/>
      <c r="AX1211" s="143"/>
      <c r="AY1211" s="143"/>
      <c r="AZ1211" s="143"/>
      <c r="BA1211" s="143"/>
      <c r="BB1211" s="143"/>
      <c r="BC1211" s="143"/>
      <c r="BD1211" s="143"/>
      <c r="BE1211" s="143"/>
      <c r="BF1211" s="143"/>
      <c r="BG1211" s="143"/>
      <c r="BH1211" s="143"/>
      <c r="BI1211" s="143"/>
      <c r="BJ1211" s="143"/>
      <c r="BK1211" s="143"/>
      <c r="BL1211" s="143"/>
      <c r="BM1211" s="143"/>
      <c r="BN1211" s="143"/>
      <c r="BO1211" s="143"/>
    </row>
    <row r="1212" spans="15:67" ht="10.5" customHeight="1" x14ac:dyDescent="0.4"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  <c r="AV1212" s="143"/>
      <c r="AW1212" s="143"/>
      <c r="AX1212" s="143"/>
      <c r="AY1212" s="143"/>
      <c r="AZ1212" s="143"/>
      <c r="BA1212" s="143"/>
      <c r="BB1212" s="143"/>
      <c r="BC1212" s="143"/>
      <c r="BD1212" s="143"/>
      <c r="BE1212" s="143"/>
      <c r="BF1212" s="143"/>
      <c r="BG1212" s="143"/>
      <c r="BH1212" s="143"/>
      <c r="BI1212" s="143"/>
      <c r="BJ1212" s="143"/>
      <c r="BK1212" s="143"/>
      <c r="BL1212" s="143"/>
      <c r="BM1212" s="143"/>
      <c r="BN1212" s="143"/>
      <c r="BO1212" s="143"/>
    </row>
    <row r="1213" spans="15:67" ht="10.5" customHeight="1" x14ac:dyDescent="0.4"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  <c r="AV1213" s="143"/>
      <c r="AW1213" s="143"/>
      <c r="AX1213" s="143"/>
      <c r="AY1213" s="143"/>
      <c r="AZ1213" s="143"/>
      <c r="BA1213" s="143"/>
      <c r="BB1213" s="143"/>
      <c r="BC1213" s="143"/>
      <c r="BD1213" s="143"/>
      <c r="BE1213" s="143"/>
      <c r="BF1213" s="143"/>
      <c r="BG1213" s="143"/>
      <c r="BH1213" s="143"/>
      <c r="BI1213" s="143"/>
      <c r="BJ1213" s="143"/>
      <c r="BK1213" s="143"/>
      <c r="BL1213" s="143"/>
      <c r="BM1213" s="143"/>
      <c r="BN1213" s="143"/>
      <c r="BO1213" s="143"/>
    </row>
    <row r="1214" spans="15:67" ht="10.5" customHeight="1" x14ac:dyDescent="0.4"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  <c r="AV1214" s="143"/>
      <c r="AW1214" s="143"/>
      <c r="AX1214" s="143"/>
      <c r="AY1214" s="143"/>
      <c r="AZ1214" s="143"/>
      <c r="BA1214" s="143"/>
      <c r="BB1214" s="143"/>
      <c r="BC1214" s="143"/>
      <c r="BD1214" s="143"/>
      <c r="BE1214" s="143"/>
      <c r="BF1214" s="143"/>
      <c r="BG1214" s="143"/>
      <c r="BH1214" s="143"/>
      <c r="BI1214" s="143"/>
      <c r="BJ1214" s="143"/>
      <c r="BK1214" s="143"/>
      <c r="BL1214" s="143"/>
      <c r="BM1214" s="143"/>
      <c r="BN1214" s="143"/>
      <c r="BO1214" s="143"/>
    </row>
    <row r="1215" spans="15:67" ht="10.5" customHeight="1" x14ac:dyDescent="0.4"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  <c r="AV1215" s="143"/>
      <c r="AW1215" s="143"/>
      <c r="AX1215" s="143"/>
      <c r="AY1215" s="143"/>
      <c r="AZ1215" s="143"/>
      <c r="BA1215" s="143"/>
      <c r="BB1215" s="143"/>
      <c r="BC1215" s="143"/>
      <c r="BD1215" s="143"/>
      <c r="BE1215" s="143"/>
      <c r="BF1215" s="143"/>
      <c r="BG1215" s="143"/>
      <c r="BH1215" s="143"/>
      <c r="BI1215" s="143"/>
      <c r="BJ1215" s="143"/>
      <c r="BK1215" s="143"/>
      <c r="BL1215" s="143"/>
      <c r="BM1215" s="143"/>
      <c r="BN1215" s="143"/>
      <c r="BO1215" s="143"/>
    </row>
    <row r="1216" spans="15:67" ht="10.5" customHeight="1" x14ac:dyDescent="0.4"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  <c r="AV1216" s="143"/>
      <c r="AW1216" s="143"/>
      <c r="AX1216" s="143"/>
      <c r="AY1216" s="143"/>
      <c r="AZ1216" s="143"/>
      <c r="BA1216" s="143"/>
      <c r="BB1216" s="143"/>
      <c r="BC1216" s="143"/>
      <c r="BD1216" s="143"/>
      <c r="BE1216" s="143"/>
      <c r="BF1216" s="143"/>
      <c r="BG1216" s="143"/>
      <c r="BH1216" s="143"/>
      <c r="BI1216" s="143"/>
      <c r="BJ1216" s="143"/>
      <c r="BK1216" s="143"/>
      <c r="BL1216" s="143"/>
      <c r="BM1216" s="143"/>
      <c r="BN1216" s="143"/>
      <c r="BO1216" s="143"/>
    </row>
    <row r="1217" spans="15:67" ht="10.5" customHeight="1" x14ac:dyDescent="0.4"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  <c r="AV1217" s="143"/>
      <c r="AW1217" s="143"/>
      <c r="AX1217" s="143"/>
      <c r="AY1217" s="143"/>
      <c r="AZ1217" s="143"/>
      <c r="BA1217" s="143"/>
      <c r="BB1217" s="143"/>
      <c r="BC1217" s="143"/>
      <c r="BD1217" s="143"/>
      <c r="BE1217" s="143"/>
      <c r="BF1217" s="143"/>
      <c r="BG1217" s="143"/>
      <c r="BH1217" s="143"/>
      <c r="BI1217" s="143"/>
      <c r="BJ1217" s="143"/>
      <c r="BK1217" s="143"/>
      <c r="BL1217" s="143"/>
      <c r="BM1217" s="143"/>
      <c r="BN1217" s="143"/>
      <c r="BO1217" s="143"/>
    </row>
    <row r="1218" spans="15:67" ht="10.5" customHeight="1" x14ac:dyDescent="0.4"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  <c r="AV1218" s="143"/>
      <c r="AW1218" s="143"/>
      <c r="AX1218" s="143"/>
      <c r="AY1218" s="143"/>
      <c r="AZ1218" s="143"/>
      <c r="BA1218" s="143"/>
      <c r="BB1218" s="143"/>
      <c r="BC1218" s="143"/>
      <c r="BD1218" s="143"/>
      <c r="BE1218" s="143"/>
      <c r="BF1218" s="143"/>
      <c r="BG1218" s="143"/>
      <c r="BH1218" s="143"/>
      <c r="BI1218" s="143"/>
      <c r="BJ1218" s="143"/>
      <c r="BK1218" s="143"/>
      <c r="BL1218" s="143"/>
      <c r="BM1218" s="143"/>
      <c r="BN1218" s="143"/>
      <c r="BO1218" s="143"/>
    </row>
    <row r="1219" spans="15:67" ht="10.5" customHeight="1" x14ac:dyDescent="0.4"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  <c r="AV1219" s="143"/>
      <c r="AW1219" s="143"/>
      <c r="AX1219" s="143"/>
      <c r="AY1219" s="143"/>
      <c r="AZ1219" s="143"/>
      <c r="BA1219" s="143"/>
      <c r="BB1219" s="143"/>
      <c r="BC1219" s="143"/>
      <c r="BD1219" s="143"/>
      <c r="BE1219" s="143"/>
      <c r="BF1219" s="143"/>
      <c r="BG1219" s="143"/>
      <c r="BH1219" s="143"/>
      <c r="BI1219" s="143"/>
      <c r="BJ1219" s="143"/>
      <c r="BK1219" s="143"/>
      <c r="BL1219" s="143"/>
      <c r="BM1219" s="143"/>
      <c r="BN1219" s="143"/>
      <c r="BO1219" s="143"/>
    </row>
    <row r="1220" spans="15:67" ht="10.5" customHeight="1" x14ac:dyDescent="0.4"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  <c r="AV1220" s="143"/>
      <c r="AW1220" s="143"/>
      <c r="AX1220" s="143"/>
      <c r="AY1220" s="143"/>
      <c r="AZ1220" s="143"/>
      <c r="BA1220" s="143"/>
      <c r="BB1220" s="143"/>
      <c r="BC1220" s="143"/>
      <c r="BD1220" s="143"/>
      <c r="BE1220" s="143"/>
      <c r="BF1220" s="143"/>
      <c r="BG1220" s="143"/>
      <c r="BH1220" s="143"/>
      <c r="BI1220" s="143"/>
      <c r="BJ1220" s="143"/>
      <c r="BK1220" s="143"/>
      <c r="BL1220" s="143"/>
      <c r="BM1220" s="143"/>
      <c r="BN1220" s="143"/>
      <c r="BO1220" s="143"/>
    </row>
    <row r="1221" spans="15:67" ht="10.5" customHeight="1" x14ac:dyDescent="0.4"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  <c r="AV1221" s="143"/>
      <c r="AW1221" s="143"/>
      <c r="AX1221" s="143"/>
      <c r="AY1221" s="143"/>
      <c r="AZ1221" s="143"/>
      <c r="BA1221" s="143"/>
      <c r="BB1221" s="143"/>
      <c r="BC1221" s="143"/>
      <c r="BD1221" s="143"/>
      <c r="BE1221" s="143"/>
      <c r="BF1221" s="143"/>
      <c r="BG1221" s="143"/>
      <c r="BH1221" s="143"/>
      <c r="BI1221" s="143"/>
      <c r="BJ1221" s="143"/>
      <c r="BK1221" s="143"/>
      <c r="BL1221" s="143"/>
      <c r="BM1221" s="143"/>
      <c r="BN1221" s="143"/>
      <c r="BO1221" s="143"/>
    </row>
    <row r="1222" spans="15:67" ht="10.5" customHeight="1" x14ac:dyDescent="0.4"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  <c r="AV1222" s="143"/>
      <c r="AW1222" s="143"/>
      <c r="AX1222" s="143"/>
      <c r="AY1222" s="143"/>
      <c r="AZ1222" s="143"/>
      <c r="BA1222" s="143"/>
      <c r="BB1222" s="143"/>
      <c r="BC1222" s="143"/>
      <c r="BD1222" s="143"/>
      <c r="BE1222" s="143"/>
      <c r="BF1222" s="143"/>
      <c r="BG1222" s="143"/>
      <c r="BH1222" s="143"/>
      <c r="BI1222" s="143"/>
      <c r="BJ1222" s="143"/>
      <c r="BK1222" s="143"/>
      <c r="BL1222" s="143"/>
      <c r="BM1222" s="143"/>
      <c r="BN1222" s="143"/>
      <c r="BO1222" s="143"/>
    </row>
    <row r="1223" spans="15:67" ht="10.5" customHeight="1" x14ac:dyDescent="0.4"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  <c r="AV1223" s="143"/>
      <c r="AW1223" s="143"/>
      <c r="AX1223" s="143"/>
      <c r="AY1223" s="143"/>
      <c r="AZ1223" s="143"/>
      <c r="BA1223" s="143"/>
      <c r="BB1223" s="143"/>
      <c r="BC1223" s="143"/>
      <c r="BD1223" s="143"/>
      <c r="BE1223" s="143"/>
      <c r="BF1223" s="143"/>
      <c r="BG1223" s="143"/>
      <c r="BH1223" s="143"/>
      <c r="BI1223" s="143"/>
      <c r="BJ1223" s="143"/>
      <c r="BK1223" s="143"/>
      <c r="BL1223" s="143"/>
      <c r="BM1223" s="143"/>
      <c r="BN1223" s="143"/>
      <c r="BO1223" s="143"/>
    </row>
    <row r="1224" spans="15:67" ht="10.5" customHeight="1" x14ac:dyDescent="0.4"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  <c r="AV1224" s="143"/>
      <c r="AW1224" s="143"/>
      <c r="AX1224" s="143"/>
      <c r="AY1224" s="143"/>
      <c r="AZ1224" s="143"/>
      <c r="BA1224" s="143"/>
      <c r="BB1224" s="143"/>
      <c r="BC1224" s="143"/>
      <c r="BD1224" s="143"/>
      <c r="BE1224" s="143"/>
      <c r="BF1224" s="143"/>
      <c r="BG1224" s="143"/>
      <c r="BH1224" s="143"/>
      <c r="BI1224" s="143"/>
      <c r="BJ1224" s="143"/>
      <c r="BK1224" s="143"/>
      <c r="BL1224" s="143"/>
      <c r="BM1224" s="143"/>
      <c r="BN1224" s="143"/>
      <c r="BO1224" s="143"/>
    </row>
    <row r="1225" spans="15:67" ht="10.5" customHeight="1" x14ac:dyDescent="0.4"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  <c r="AV1225" s="143"/>
      <c r="AW1225" s="143"/>
      <c r="AX1225" s="143"/>
      <c r="AY1225" s="143"/>
      <c r="AZ1225" s="143"/>
      <c r="BA1225" s="143"/>
      <c r="BB1225" s="143"/>
      <c r="BC1225" s="143"/>
      <c r="BD1225" s="143"/>
      <c r="BE1225" s="143"/>
      <c r="BF1225" s="143"/>
      <c r="BG1225" s="143"/>
      <c r="BH1225" s="143"/>
      <c r="BI1225" s="143"/>
      <c r="BJ1225" s="143"/>
      <c r="BK1225" s="143"/>
      <c r="BL1225" s="143"/>
      <c r="BM1225" s="143"/>
      <c r="BN1225" s="143"/>
      <c r="BO1225" s="143"/>
    </row>
    <row r="1226" spans="15:67" ht="10.5" customHeight="1" x14ac:dyDescent="0.4"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  <c r="AV1226" s="143"/>
      <c r="AW1226" s="143"/>
      <c r="AX1226" s="143"/>
      <c r="AY1226" s="143"/>
      <c r="AZ1226" s="143"/>
      <c r="BA1226" s="143"/>
      <c r="BB1226" s="143"/>
      <c r="BC1226" s="143"/>
      <c r="BD1226" s="143"/>
      <c r="BE1226" s="143"/>
      <c r="BF1226" s="143"/>
      <c r="BG1226" s="143"/>
      <c r="BH1226" s="143"/>
      <c r="BI1226" s="143"/>
      <c r="BJ1226" s="143"/>
      <c r="BK1226" s="143"/>
      <c r="BL1226" s="143"/>
      <c r="BM1226" s="143"/>
      <c r="BN1226" s="143"/>
      <c r="BO1226" s="143"/>
    </row>
    <row r="1227" spans="15:67" ht="10.5" customHeight="1" x14ac:dyDescent="0.4"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  <c r="AV1227" s="143"/>
      <c r="AW1227" s="143"/>
      <c r="AX1227" s="143"/>
      <c r="AY1227" s="143"/>
      <c r="AZ1227" s="143"/>
      <c r="BA1227" s="143"/>
      <c r="BB1227" s="143"/>
      <c r="BC1227" s="143"/>
      <c r="BD1227" s="143"/>
      <c r="BE1227" s="143"/>
      <c r="BF1227" s="143"/>
      <c r="BG1227" s="143"/>
      <c r="BH1227" s="143"/>
      <c r="BI1227" s="143"/>
      <c r="BJ1227" s="143"/>
      <c r="BK1227" s="143"/>
      <c r="BL1227" s="143"/>
      <c r="BM1227" s="143"/>
      <c r="BN1227" s="143"/>
      <c r="BO1227" s="143"/>
    </row>
    <row r="1228" spans="15:67" ht="10.5" customHeight="1" x14ac:dyDescent="0.4"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  <c r="AV1228" s="143"/>
      <c r="AW1228" s="143"/>
      <c r="AX1228" s="143"/>
      <c r="AY1228" s="143"/>
      <c r="AZ1228" s="143"/>
      <c r="BA1228" s="143"/>
      <c r="BB1228" s="143"/>
      <c r="BC1228" s="143"/>
      <c r="BD1228" s="143"/>
      <c r="BE1228" s="143"/>
      <c r="BF1228" s="143"/>
      <c r="BG1228" s="143"/>
      <c r="BH1228" s="143"/>
      <c r="BI1228" s="143"/>
      <c r="BJ1228" s="143"/>
      <c r="BK1228" s="143"/>
      <c r="BL1228" s="143"/>
      <c r="BM1228" s="143"/>
      <c r="BN1228" s="143"/>
      <c r="BO1228" s="143"/>
    </row>
    <row r="1229" spans="15:67" ht="10.5" customHeight="1" x14ac:dyDescent="0.4"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  <c r="AV1229" s="143"/>
      <c r="AW1229" s="143"/>
      <c r="AX1229" s="143"/>
      <c r="AY1229" s="143"/>
      <c r="AZ1229" s="143"/>
      <c r="BA1229" s="143"/>
      <c r="BB1229" s="143"/>
      <c r="BC1229" s="143"/>
      <c r="BD1229" s="143"/>
      <c r="BE1229" s="143"/>
      <c r="BF1229" s="143"/>
      <c r="BG1229" s="143"/>
      <c r="BH1229" s="143"/>
      <c r="BI1229" s="143"/>
      <c r="BJ1229" s="143"/>
      <c r="BK1229" s="143"/>
      <c r="BL1229" s="143"/>
      <c r="BM1229" s="143"/>
      <c r="BN1229" s="143"/>
      <c r="BO1229" s="143"/>
    </row>
    <row r="1230" spans="15:67" ht="10.5" customHeight="1" x14ac:dyDescent="0.4"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  <c r="AV1230" s="143"/>
      <c r="AW1230" s="143"/>
      <c r="AX1230" s="143"/>
      <c r="AY1230" s="143"/>
      <c r="AZ1230" s="143"/>
      <c r="BA1230" s="143"/>
      <c r="BB1230" s="143"/>
      <c r="BC1230" s="143"/>
      <c r="BD1230" s="143"/>
      <c r="BE1230" s="143"/>
      <c r="BF1230" s="143"/>
      <c r="BG1230" s="143"/>
      <c r="BH1230" s="143"/>
      <c r="BI1230" s="143"/>
      <c r="BJ1230" s="143"/>
      <c r="BK1230" s="143"/>
      <c r="BL1230" s="143"/>
      <c r="BM1230" s="143"/>
      <c r="BN1230" s="143"/>
      <c r="BO1230" s="143"/>
    </row>
    <row r="1231" spans="15:67" ht="10.5" customHeight="1" x14ac:dyDescent="0.4"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  <c r="AV1231" s="143"/>
      <c r="AW1231" s="143"/>
      <c r="AX1231" s="143"/>
      <c r="AY1231" s="143"/>
      <c r="AZ1231" s="143"/>
      <c r="BA1231" s="143"/>
      <c r="BB1231" s="143"/>
      <c r="BC1231" s="143"/>
      <c r="BD1231" s="143"/>
      <c r="BE1231" s="143"/>
      <c r="BF1231" s="143"/>
      <c r="BG1231" s="143"/>
      <c r="BH1231" s="143"/>
      <c r="BI1231" s="143"/>
      <c r="BJ1231" s="143"/>
      <c r="BK1231" s="143"/>
      <c r="BL1231" s="143"/>
      <c r="BM1231" s="143"/>
      <c r="BN1231" s="143"/>
      <c r="BO1231" s="143"/>
    </row>
    <row r="1232" spans="15:67" ht="10.5" customHeight="1" x14ac:dyDescent="0.4"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  <c r="AV1232" s="143"/>
      <c r="AW1232" s="143"/>
      <c r="AX1232" s="143"/>
      <c r="AY1232" s="143"/>
      <c r="AZ1232" s="143"/>
      <c r="BA1232" s="143"/>
      <c r="BB1232" s="143"/>
      <c r="BC1232" s="143"/>
      <c r="BD1232" s="143"/>
      <c r="BE1232" s="143"/>
      <c r="BF1232" s="143"/>
      <c r="BG1232" s="143"/>
      <c r="BH1232" s="143"/>
      <c r="BI1232" s="143"/>
      <c r="BJ1232" s="143"/>
      <c r="BK1232" s="143"/>
      <c r="BL1232" s="143"/>
      <c r="BM1232" s="143"/>
      <c r="BN1232" s="143"/>
      <c r="BO1232" s="143"/>
    </row>
    <row r="1233" spans="15:67" ht="10.5" customHeight="1" x14ac:dyDescent="0.4"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  <c r="AV1233" s="143"/>
      <c r="AW1233" s="143"/>
      <c r="AX1233" s="143"/>
      <c r="AY1233" s="143"/>
      <c r="AZ1233" s="143"/>
      <c r="BA1233" s="143"/>
      <c r="BB1233" s="143"/>
      <c r="BC1233" s="143"/>
      <c r="BD1233" s="143"/>
      <c r="BE1233" s="143"/>
      <c r="BF1233" s="143"/>
      <c r="BG1233" s="143"/>
      <c r="BH1233" s="143"/>
      <c r="BI1233" s="143"/>
      <c r="BJ1233" s="143"/>
      <c r="BK1233" s="143"/>
      <c r="BL1233" s="143"/>
      <c r="BM1233" s="143"/>
      <c r="BN1233" s="143"/>
      <c r="BO1233" s="143"/>
    </row>
    <row r="1234" spans="15:67" ht="10.5" customHeight="1" x14ac:dyDescent="0.4"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  <c r="AV1234" s="143"/>
      <c r="AW1234" s="143"/>
      <c r="AX1234" s="143"/>
      <c r="AY1234" s="143"/>
      <c r="AZ1234" s="143"/>
      <c r="BA1234" s="143"/>
      <c r="BB1234" s="143"/>
      <c r="BC1234" s="143"/>
      <c r="BD1234" s="143"/>
      <c r="BE1234" s="143"/>
      <c r="BF1234" s="143"/>
      <c r="BG1234" s="143"/>
      <c r="BH1234" s="143"/>
      <c r="BI1234" s="143"/>
      <c r="BJ1234" s="143"/>
      <c r="BK1234" s="143"/>
      <c r="BL1234" s="143"/>
      <c r="BM1234" s="143"/>
      <c r="BN1234" s="143"/>
      <c r="BO1234" s="143"/>
    </row>
    <row r="1235" spans="15:67" ht="10.5" customHeight="1" x14ac:dyDescent="0.4"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  <c r="AV1235" s="143"/>
      <c r="AW1235" s="143"/>
      <c r="AX1235" s="143"/>
      <c r="AY1235" s="143"/>
      <c r="AZ1235" s="143"/>
      <c r="BA1235" s="143"/>
      <c r="BB1235" s="143"/>
      <c r="BC1235" s="143"/>
      <c r="BD1235" s="143"/>
      <c r="BE1235" s="143"/>
      <c r="BF1235" s="143"/>
      <c r="BG1235" s="143"/>
      <c r="BH1235" s="143"/>
      <c r="BI1235" s="143"/>
      <c r="BJ1235" s="143"/>
      <c r="BK1235" s="143"/>
      <c r="BL1235" s="143"/>
      <c r="BM1235" s="143"/>
      <c r="BN1235" s="143"/>
      <c r="BO1235" s="143"/>
    </row>
    <row r="1236" spans="15:67" ht="10.5" customHeight="1" x14ac:dyDescent="0.4"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  <c r="AV1236" s="143"/>
      <c r="AW1236" s="143"/>
      <c r="AX1236" s="143"/>
      <c r="AY1236" s="143"/>
      <c r="AZ1236" s="143"/>
      <c r="BA1236" s="143"/>
      <c r="BB1236" s="143"/>
      <c r="BC1236" s="143"/>
      <c r="BD1236" s="143"/>
      <c r="BE1236" s="143"/>
      <c r="BF1236" s="143"/>
      <c r="BG1236" s="143"/>
      <c r="BH1236" s="143"/>
      <c r="BI1236" s="143"/>
      <c r="BJ1236" s="143"/>
      <c r="BK1236" s="143"/>
      <c r="BL1236" s="143"/>
      <c r="BM1236" s="143"/>
      <c r="BN1236" s="143"/>
      <c r="BO1236" s="143"/>
    </row>
    <row r="1237" spans="15:67" ht="10.5" customHeight="1" x14ac:dyDescent="0.4"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  <c r="AV1237" s="143"/>
      <c r="AW1237" s="143"/>
      <c r="AX1237" s="143"/>
      <c r="AY1237" s="143"/>
      <c r="AZ1237" s="143"/>
      <c r="BA1237" s="143"/>
      <c r="BB1237" s="143"/>
      <c r="BC1237" s="143"/>
      <c r="BD1237" s="143"/>
      <c r="BE1237" s="143"/>
      <c r="BF1237" s="143"/>
      <c r="BG1237" s="143"/>
      <c r="BH1237" s="143"/>
      <c r="BI1237" s="143"/>
      <c r="BJ1237" s="143"/>
      <c r="BK1237" s="143"/>
      <c r="BL1237" s="143"/>
      <c r="BM1237" s="143"/>
      <c r="BN1237" s="143"/>
      <c r="BO1237" s="143"/>
    </row>
    <row r="1238" spans="15:67" ht="10.5" customHeight="1" x14ac:dyDescent="0.4"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  <c r="AV1238" s="143"/>
      <c r="AW1238" s="143"/>
      <c r="AX1238" s="143"/>
      <c r="AY1238" s="143"/>
      <c r="AZ1238" s="143"/>
      <c r="BA1238" s="143"/>
      <c r="BB1238" s="143"/>
      <c r="BC1238" s="143"/>
      <c r="BD1238" s="143"/>
      <c r="BE1238" s="143"/>
      <c r="BF1238" s="143"/>
      <c r="BG1238" s="143"/>
      <c r="BH1238" s="143"/>
      <c r="BI1238" s="143"/>
      <c r="BJ1238" s="143"/>
      <c r="BK1238" s="143"/>
      <c r="BL1238" s="143"/>
      <c r="BM1238" s="143"/>
      <c r="BN1238" s="143"/>
      <c r="BO1238" s="143"/>
    </row>
    <row r="1239" spans="15:67" ht="10.5" customHeight="1" x14ac:dyDescent="0.4"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  <c r="AV1239" s="143"/>
      <c r="AW1239" s="143"/>
      <c r="AX1239" s="143"/>
      <c r="AY1239" s="143"/>
      <c r="AZ1239" s="143"/>
      <c r="BA1239" s="143"/>
      <c r="BB1239" s="143"/>
      <c r="BC1239" s="143"/>
      <c r="BD1239" s="143"/>
      <c r="BE1239" s="143"/>
      <c r="BF1239" s="143"/>
      <c r="BG1239" s="143"/>
      <c r="BH1239" s="143"/>
      <c r="BI1239" s="143"/>
      <c r="BJ1239" s="143"/>
      <c r="BK1239" s="143"/>
      <c r="BL1239" s="143"/>
      <c r="BM1239" s="143"/>
      <c r="BN1239" s="143"/>
      <c r="BO1239" s="143"/>
    </row>
    <row r="1240" spans="15:67" ht="10.5" customHeight="1" x14ac:dyDescent="0.4"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  <c r="AV1240" s="143"/>
      <c r="AW1240" s="143"/>
      <c r="AX1240" s="143"/>
      <c r="AY1240" s="143"/>
      <c r="AZ1240" s="143"/>
      <c r="BA1240" s="143"/>
      <c r="BB1240" s="143"/>
      <c r="BC1240" s="143"/>
      <c r="BD1240" s="143"/>
      <c r="BE1240" s="143"/>
      <c r="BF1240" s="143"/>
      <c r="BG1240" s="143"/>
      <c r="BH1240" s="143"/>
      <c r="BI1240" s="143"/>
      <c r="BJ1240" s="143"/>
      <c r="BK1240" s="143"/>
      <c r="BL1240" s="143"/>
      <c r="BM1240" s="143"/>
      <c r="BN1240" s="143"/>
      <c r="BO1240" s="143"/>
    </row>
    <row r="1241" spans="15:67" ht="10.5" customHeight="1" x14ac:dyDescent="0.4"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  <c r="AV1241" s="143"/>
      <c r="AW1241" s="143"/>
      <c r="AX1241" s="143"/>
      <c r="AY1241" s="143"/>
      <c r="AZ1241" s="143"/>
      <c r="BA1241" s="143"/>
      <c r="BB1241" s="143"/>
      <c r="BC1241" s="143"/>
      <c r="BD1241" s="143"/>
      <c r="BE1241" s="143"/>
      <c r="BF1241" s="143"/>
      <c r="BG1241" s="143"/>
      <c r="BH1241" s="143"/>
      <c r="BI1241" s="143"/>
      <c r="BJ1241" s="143"/>
      <c r="BK1241" s="143"/>
      <c r="BL1241" s="143"/>
      <c r="BM1241" s="143"/>
      <c r="BN1241" s="143"/>
      <c r="BO1241" s="143"/>
    </row>
    <row r="1242" spans="15:67" ht="10.5" customHeight="1" x14ac:dyDescent="0.4"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  <c r="AV1242" s="143"/>
      <c r="AW1242" s="143"/>
      <c r="AX1242" s="143"/>
      <c r="AY1242" s="143"/>
      <c r="AZ1242" s="143"/>
      <c r="BA1242" s="143"/>
      <c r="BB1242" s="143"/>
      <c r="BC1242" s="143"/>
      <c r="BD1242" s="143"/>
      <c r="BE1242" s="143"/>
      <c r="BF1242" s="143"/>
      <c r="BG1242" s="143"/>
      <c r="BH1242" s="143"/>
      <c r="BI1242" s="143"/>
      <c r="BJ1242" s="143"/>
      <c r="BK1242" s="143"/>
      <c r="BL1242" s="143"/>
      <c r="BM1242" s="143"/>
      <c r="BN1242" s="143"/>
      <c r="BO1242" s="143"/>
    </row>
    <row r="1243" spans="15:67" ht="10.5" customHeight="1" x14ac:dyDescent="0.4"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  <c r="AV1243" s="143"/>
      <c r="AW1243" s="143"/>
      <c r="AX1243" s="143"/>
      <c r="AY1243" s="143"/>
      <c r="AZ1243" s="143"/>
      <c r="BA1243" s="143"/>
      <c r="BB1243" s="143"/>
      <c r="BC1243" s="143"/>
      <c r="BD1243" s="143"/>
      <c r="BE1243" s="143"/>
      <c r="BF1243" s="143"/>
      <c r="BG1243" s="143"/>
      <c r="BH1243" s="143"/>
      <c r="BI1243" s="143"/>
      <c r="BJ1243" s="143"/>
      <c r="BK1243" s="143"/>
      <c r="BL1243" s="143"/>
      <c r="BM1243" s="143"/>
      <c r="BN1243" s="143"/>
      <c r="BO1243" s="143"/>
    </row>
    <row r="1244" spans="15:67" ht="10.5" customHeight="1" x14ac:dyDescent="0.4"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  <c r="AV1244" s="143"/>
      <c r="AW1244" s="143"/>
      <c r="AX1244" s="143"/>
      <c r="AY1244" s="143"/>
      <c r="AZ1244" s="143"/>
      <c r="BA1244" s="143"/>
      <c r="BB1244" s="143"/>
      <c r="BC1244" s="143"/>
      <c r="BD1244" s="143"/>
      <c r="BE1244" s="143"/>
      <c r="BF1244" s="143"/>
      <c r="BG1244" s="143"/>
      <c r="BH1244" s="143"/>
      <c r="BI1244" s="143"/>
      <c r="BJ1244" s="143"/>
      <c r="BK1244" s="143"/>
      <c r="BL1244" s="143"/>
      <c r="BM1244" s="143"/>
      <c r="BN1244" s="143"/>
      <c r="BO1244" s="143"/>
    </row>
    <row r="1245" spans="15:67" ht="10.5" customHeight="1" x14ac:dyDescent="0.4"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  <c r="AV1245" s="143"/>
      <c r="AW1245" s="143"/>
      <c r="AX1245" s="143"/>
      <c r="AY1245" s="143"/>
      <c r="AZ1245" s="143"/>
      <c r="BA1245" s="143"/>
      <c r="BB1245" s="143"/>
      <c r="BC1245" s="143"/>
      <c r="BD1245" s="143"/>
      <c r="BE1245" s="143"/>
      <c r="BF1245" s="143"/>
      <c r="BG1245" s="143"/>
      <c r="BH1245" s="143"/>
      <c r="BI1245" s="143"/>
      <c r="BJ1245" s="143"/>
      <c r="BK1245" s="143"/>
      <c r="BL1245" s="143"/>
      <c r="BM1245" s="143"/>
      <c r="BN1245" s="143"/>
      <c r="BO1245" s="143"/>
    </row>
    <row r="1246" spans="15:67" ht="10.5" customHeight="1" x14ac:dyDescent="0.4"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  <c r="AV1246" s="143"/>
      <c r="AW1246" s="143"/>
      <c r="AX1246" s="143"/>
      <c r="AY1246" s="143"/>
      <c r="AZ1246" s="143"/>
      <c r="BA1246" s="143"/>
      <c r="BB1246" s="143"/>
      <c r="BC1246" s="143"/>
      <c r="BD1246" s="143"/>
      <c r="BE1246" s="143"/>
      <c r="BF1246" s="143"/>
      <c r="BG1246" s="143"/>
      <c r="BH1246" s="143"/>
      <c r="BI1246" s="143"/>
      <c r="BJ1246" s="143"/>
      <c r="BK1246" s="143"/>
      <c r="BL1246" s="143"/>
      <c r="BM1246" s="143"/>
      <c r="BN1246" s="143"/>
      <c r="BO1246" s="143"/>
    </row>
    <row r="1247" spans="15:67" ht="10.5" customHeight="1" x14ac:dyDescent="0.4"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  <c r="AV1247" s="143"/>
      <c r="AW1247" s="143"/>
      <c r="AX1247" s="143"/>
      <c r="AY1247" s="143"/>
      <c r="AZ1247" s="143"/>
      <c r="BA1247" s="143"/>
      <c r="BB1247" s="143"/>
      <c r="BC1247" s="143"/>
      <c r="BD1247" s="143"/>
      <c r="BE1247" s="143"/>
      <c r="BF1247" s="143"/>
      <c r="BG1247" s="143"/>
      <c r="BH1247" s="143"/>
      <c r="BI1247" s="143"/>
      <c r="BJ1247" s="143"/>
      <c r="BK1247" s="143"/>
      <c r="BL1247" s="143"/>
      <c r="BM1247" s="143"/>
      <c r="BN1247" s="143"/>
      <c r="BO1247" s="143"/>
    </row>
    <row r="1248" spans="15:67" ht="10.5" customHeight="1" x14ac:dyDescent="0.4"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  <c r="AV1248" s="143"/>
      <c r="AW1248" s="143"/>
      <c r="AX1248" s="143"/>
      <c r="AY1248" s="143"/>
      <c r="AZ1248" s="143"/>
      <c r="BA1248" s="143"/>
      <c r="BB1248" s="143"/>
      <c r="BC1248" s="143"/>
      <c r="BD1248" s="143"/>
      <c r="BE1248" s="143"/>
      <c r="BF1248" s="143"/>
      <c r="BG1248" s="143"/>
      <c r="BH1248" s="143"/>
      <c r="BI1248" s="143"/>
      <c r="BJ1248" s="143"/>
      <c r="BK1248" s="143"/>
      <c r="BL1248" s="143"/>
      <c r="BM1248" s="143"/>
      <c r="BN1248" s="143"/>
      <c r="BO1248" s="143"/>
    </row>
    <row r="1249" spans="15:67" ht="10.5" customHeight="1" x14ac:dyDescent="0.4"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  <c r="AV1249" s="143"/>
      <c r="AW1249" s="143"/>
      <c r="AX1249" s="143"/>
      <c r="AY1249" s="143"/>
      <c r="AZ1249" s="143"/>
      <c r="BA1249" s="143"/>
      <c r="BB1249" s="143"/>
      <c r="BC1249" s="143"/>
      <c r="BD1249" s="143"/>
      <c r="BE1249" s="143"/>
      <c r="BF1249" s="143"/>
      <c r="BG1249" s="143"/>
      <c r="BH1249" s="143"/>
      <c r="BI1249" s="143"/>
      <c r="BJ1249" s="143"/>
      <c r="BK1249" s="143"/>
      <c r="BL1249" s="143"/>
      <c r="BM1249" s="143"/>
      <c r="BN1249" s="143"/>
      <c r="BO1249" s="143"/>
    </row>
    <row r="1250" spans="15:67" ht="10.5" customHeight="1" x14ac:dyDescent="0.4"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  <c r="AV1250" s="143"/>
      <c r="AW1250" s="143"/>
      <c r="AX1250" s="143"/>
      <c r="AY1250" s="143"/>
      <c r="AZ1250" s="143"/>
      <c r="BA1250" s="143"/>
      <c r="BB1250" s="143"/>
      <c r="BC1250" s="143"/>
      <c r="BD1250" s="143"/>
      <c r="BE1250" s="143"/>
      <c r="BF1250" s="143"/>
      <c r="BG1250" s="143"/>
      <c r="BH1250" s="143"/>
      <c r="BI1250" s="143"/>
      <c r="BJ1250" s="143"/>
      <c r="BK1250" s="143"/>
      <c r="BL1250" s="143"/>
      <c r="BM1250" s="143"/>
      <c r="BN1250" s="143"/>
      <c r="BO1250" s="143"/>
    </row>
    <row r="1251" spans="15:67" ht="10.5" customHeight="1" x14ac:dyDescent="0.4"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  <c r="AV1251" s="143"/>
      <c r="AW1251" s="143"/>
      <c r="AX1251" s="143"/>
      <c r="AY1251" s="143"/>
      <c r="AZ1251" s="143"/>
      <c r="BA1251" s="143"/>
      <c r="BB1251" s="143"/>
      <c r="BC1251" s="143"/>
      <c r="BD1251" s="143"/>
      <c r="BE1251" s="143"/>
      <c r="BF1251" s="143"/>
      <c r="BG1251" s="143"/>
      <c r="BH1251" s="143"/>
      <c r="BI1251" s="143"/>
      <c r="BJ1251" s="143"/>
      <c r="BK1251" s="143"/>
      <c r="BL1251" s="143"/>
      <c r="BM1251" s="143"/>
      <c r="BN1251" s="143"/>
      <c r="BO1251" s="143"/>
    </row>
    <row r="1252" spans="15:67" ht="10.5" customHeight="1" x14ac:dyDescent="0.4"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  <c r="AV1252" s="143"/>
      <c r="AW1252" s="143"/>
      <c r="AX1252" s="143"/>
      <c r="AY1252" s="143"/>
      <c r="AZ1252" s="143"/>
      <c r="BA1252" s="143"/>
      <c r="BB1252" s="143"/>
      <c r="BC1252" s="143"/>
      <c r="BD1252" s="143"/>
      <c r="BE1252" s="143"/>
      <c r="BF1252" s="143"/>
      <c r="BG1252" s="143"/>
      <c r="BH1252" s="143"/>
      <c r="BI1252" s="143"/>
      <c r="BJ1252" s="143"/>
      <c r="BK1252" s="143"/>
      <c r="BL1252" s="143"/>
      <c r="BM1252" s="143"/>
      <c r="BN1252" s="143"/>
      <c r="BO1252" s="143"/>
    </row>
    <row r="1253" spans="15:67" ht="10.5" customHeight="1" x14ac:dyDescent="0.4"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  <c r="AV1253" s="143"/>
      <c r="AW1253" s="143"/>
      <c r="AX1253" s="143"/>
      <c r="AY1253" s="143"/>
      <c r="AZ1253" s="143"/>
      <c r="BA1253" s="143"/>
      <c r="BB1253" s="143"/>
      <c r="BC1253" s="143"/>
      <c r="BD1253" s="143"/>
      <c r="BE1253" s="143"/>
      <c r="BF1253" s="143"/>
      <c r="BG1253" s="143"/>
      <c r="BH1253" s="143"/>
      <c r="BI1253" s="143"/>
      <c r="BJ1253" s="143"/>
      <c r="BK1253" s="143"/>
      <c r="BL1253" s="143"/>
      <c r="BM1253" s="143"/>
      <c r="BN1253" s="143"/>
      <c r="BO1253" s="143"/>
    </row>
    <row r="1254" spans="15:67" ht="10.5" customHeight="1" x14ac:dyDescent="0.4"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  <c r="AV1254" s="143"/>
      <c r="AW1254" s="143"/>
      <c r="AX1254" s="143"/>
      <c r="AY1254" s="143"/>
      <c r="AZ1254" s="143"/>
      <c r="BA1254" s="143"/>
      <c r="BB1254" s="143"/>
      <c r="BC1254" s="143"/>
      <c r="BD1254" s="143"/>
      <c r="BE1254" s="143"/>
      <c r="BF1254" s="143"/>
      <c r="BG1254" s="143"/>
      <c r="BH1254" s="143"/>
      <c r="BI1254" s="143"/>
      <c r="BJ1254" s="143"/>
      <c r="BK1254" s="143"/>
      <c r="BL1254" s="143"/>
      <c r="BM1254" s="143"/>
      <c r="BN1254" s="143"/>
      <c r="BO1254" s="143"/>
    </row>
    <row r="1255" spans="15:67" ht="10.5" customHeight="1" x14ac:dyDescent="0.4"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  <c r="AV1255" s="143"/>
      <c r="AW1255" s="143"/>
      <c r="AX1255" s="143"/>
      <c r="AY1255" s="143"/>
      <c r="AZ1255" s="143"/>
      <c r="BA1255" s="143"/>
      <c r="BB1255" s="143"/>
      <c r="BC1255" s="143"/>
      <c r="BD1255" s="143"/>
      <c r="BE1255" s="143"/>
      <c r="BF1255" s="143"/>
      <c r="BG1255" s="143"/>
      <c r="BH1255" s="143"/>
      <c r="BI1255" s="143"/>
      <c r="BJ1255" s="143"/>
      <c r="BK1255" s="143"/>
      <c r="BL1255" s="143"/>
      <c r="BM1255" s="143"/>
      <c r="BN1255" s="143"/>
      <c r="BO1255" s="143"/>
    </row>
    <row r="1256" spans="15:67" ht="10.5" customHeight="1" x14ac:dyDescent="0.4"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  <c r="AV1256" s="143"/>
      <c r="AW1256" s="143"/>
      <c r="AX1256" s="143"/>
      <c r="AY1256" s="143"/>
      <c r="AZ1256" s="143"/>
      <c r="BA1256" s="143"/>
      <c r="BB1256" s="143"/>
      <c r="BC1256" s="143"/>
      <c r="BD1256" s="143"/>
      <c r="BE1256" s="143"/>
      <c r="BF1256" s="143"/>
      <c r="BG1256" s="143"/>
      <c r="BH1256" s="143"/>
      <c r="BI1256" s="143"/>
      <c r="BJ1256" s="143"/>
      <c r="BK1256" s="143"/>
      <c r="BL1256" s="143"/>
      <c r="BM1256" s="143"/>
      <c r="BN1256" s="143"/>
      <c r="BO1256" s="143"/>
    </row>
    <row r="1257" spans="15:67" ht="10.5" customHeight="1" x14ac:dyDescent="0.4"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  <c r="AV1257" s="143"/>
      <c r="AW1257" s="143"/>
      <c r="AX1257" s="143"/>
      <c r="AY1257" s="143"/>
      <c r="AZ1257" s="143"/>
      <c r="BA1257" s="143"/>
      <c r="BB1257" s="143"/>
      <c r="BC1257" s="143"/>
      <c r="BD1257" s="143"/>
      <c r="BE1257" s="143"/>
      <c r="BF1257" s="143"/>
      <c r="BG1257" s="143"/>
      <c r="BH1257" s="143"/>
      <c r="BI1257" s="143"/>
      <c r="BJ1257" s="143"/>
      <c r="BK1257" s="143"/>
      <c r="BL1257" s="143"/>
      <c r="BM1257" s="143"/>
      <c r="BN1257" s="143"/>
      <c r="BO1257" s="143"/>
    </row>
    <row r="1258" spans="15:67" ht="10.5" customHeight="1" x14ac:dyDescent="0.4"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  <c r="AV1258" s="143"/>
      <c r="AW1258" s="143"/>
      <c r="AX1258" s="143"/>
      <c r="AY1258" s="143"/>
      <c r="AZ1258" s="143"/>
      <c r="BA1258" s="143"/>
      <c r="BB1258" s="143"/>
      <c r="BC1258" s="143"/>
      <c r="BD1258" s="143"/>
      <c r="BE1258" s="143"/>
      <c r="BF1258" s="143"/>
      <c r="BG1258" s="143"/>
      <c r="BH1258" s="143"/>
      <c r="BI1258" s="143"/>
      <c r="BJ1258" s="143"/>
      <c r="BK1258" s="143"/>
      <c r="BL1258" s="143"/>
      <c r="BM1258" s="143"/>
      <c r="BN1258" s="143"/>
      <c r="BO1258" s="143"/>
    </row>
    <row r="1259" spans="15:67" ht="10.5" customHeight="1" x14ac:dyDescent="0.4"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  <c r="AV1259" s="143"/>
      <c r="AW1259" s="143"/>
      <c r="AX1259" s="143"/>
      <c r="AY1259" s="143"/>
      <c r="AZ1259" s="143"/>
      <c r="BA1259" s="143"/>
      <c r="BB1259" s="143"/>
      <c r="BC1259" s="143"/>
      <c r="BD1259" s="143"/>
      <c r="BE1259" s="143"/>
      <c r="BF1259" s="143"/>
      <c r="BG1259" s="143"/>
      <c r="BH1259" s="143"/>
      <c r="BI1259" s="143"/>
      <c r="BJ1259" s="143"/>
      <c r="BK1259" s="143"/>
      <c r="BL1259" s="143"/>
      <c r="BM1259" s="143"/>
      <c r="BN1259" s="143"/>
      <c r="BO1259" s="143"/>
    </row>
    <row r="1260" spans="15:67" ht="10.5" customHeight="1" x14ac:dyDescent="0.4"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  <c r="AV1260" s="143"/>
      <c r="AW1260" s="143"/>
      <c r="AX1260" s="143"/>
      <c r="AY1260" s="143"/>
      <c r="AZ1260" s="143"/>
      <c r="BA1260" s="143"/>
      <c r="BB1260" s="143"/>
      <c r="BC1260" s="143"/>
      <c r="BD1260" s="143"/>
      <c r="BE1260" s="143"/>
      <c r="BF1260" s="143"/>
      <c r="BG1260" s="143"/>
      <c r="BH1260" s="143"/>
      <c r="BI1260" s="143"/>
      <c r="BJ1260" s="143"/>
      <c r="BK1260" s="143"/>
      <c r="BL1260" s="143"/>
      <c r="BM1260" s="143"/>
      <c r="BN1260" s="143"/>
      <c r="BO1260" s="143"/>
    </row>
    <row r="1261" spans="15:67" ht="10.5" customHeight="1" x14ac:dyDescent="0.4"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  <c r="AV1261" s="143"/>
      <c r="AW1261" s="143"/>
      <c r="AX1261" s="143"/>
      <c r="AY1261" s="143"/>
      <c r="AZ1261" s="143"/>
      <c r="BA1261" s="143"/>
      <c r="BB1261" s="143"/>
      <c r="BC1261" s="143"/>
      <c r="BD1261" s="143"/>
      <c r="BE1261" s="143"/>
      <c r="BF1261" s="143"/>
      <c r="BG1261" s="143"/>
      <c r="BH1261" s="143"/>
      <c r="BI1261" s="143"/>
      <c r="BJ1261" s="143"/>
      <c r="BK1261" s="143"/>
      <c r="BL1261" s="143"/>
      <c r="BM1261" s="143"/>
      <c r="BN1261" s="143"/>
      <c r="BO1261" s="143"/>
    </row>
    <row r="1262" spans="15:67" ht="10.5" customHeight="1" x14ac:dyDescent="0.4"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  <c r="AV1262" s="143"/>
      <c r="AW1262" s="143"/>
      <c r="AX1262" s="143"/>
      <c r="AY1262" s="143"/>
      <c r="AZ1262" s="143"/>
      <c r="BA1262" s="143"/>
      <c r="BB1262" s="143"/>
      <c r="BC1262" s="143"/>
      <c r="BD1262" s="143"/>
      <c r="BE1262" s="143"/>
      <c r="BF1262" s="143"/>
      <c r="BG1262" s="143"/>
      <c r="BH1262" s="143"/>
      <c r="BI1262" s="143"/>
      <c r="BJ1262" s="143"/>
      <c r="BK1262" s="143"/>
      <c r="BL1262" s="143"/>
      <c r="BM1262" s="143"/>
      <c r="BN1262" s="143"/>
      <c r="BO1262" s="143"/>
    </row>
    <row r="1263" spans="15:67" ht="10.5" customHeight="1" x14ac:dyDescent="0.4"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  <c r="AV1263" s="143"/>
      <c r="AW1263" s="143"/>
      <c r="AX1263" s="143"/>
      <c r="AY1263" s="143"/>
      <c r="AZ1263" s="143"/>
      <c r="BA1263" s="143"/>
      <c r="BB1263" s="143"/>
      <c r="BC1263" s="143"/>
      <c r="BD1263" s="143"/>
      <c r="BE1263" s="143"/>
      <c r="BF1263" s="143"/>
      <c r="BG1263" s="143"/>
      <c r="BH1263" s="143"/>
      <c r="BI1263" s="143"/>
      <c r="BJ1263" s="143"/>
      <c r="BK1263" s="143"/>
      <c r="BL1263" s="143"/>
      <c r="BM1263" s="143"/>
      <c r="BN1263" s="143"/>
      <c r="BO1263" s="143"/>
    </row>
    <row r="1264" spans="15:67" ht="10.5" customHeight="1" x14ac:dyDescent="0.4"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  <c r="AV1264" s="143"/>
      <c r="AW1264" s="143"/>
      <c r="AX1264" s="143"/>
      <c r="AY1264" s="143"/>
      <c r="AZ1264" s="143"/>
      <c r="BA1264" s="143"/>
      <c r="BB1264" s="143"/>
      <c r="BC1264" s="143"/>
      <c r="BD1264" s="143"/>
      <c r="BE1264" s="143"/>
      <c r="BF1264" s="143"/>
      <c r="BG1264" s="143"/>
      <c r="BH1264" s="143"/>
      <c r="BI1264" s="143"/>
      <c r="BJ1264" s="143"/>
      <c r="BK1264" s="143"/>
      <c r="BL1264" s="143"/>
      <c r="BM1264" s="143"/>
      <c r="BN1264" s="143"/>
      <c r="BO1264" s="143"/>
    </row>
    <row r="1265" spans="15:67" ht="10.5" customHeight="1" x14ac:dyDescent="0.4"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  <c r="AV1265" s="143"/>
      <c r="AW1265" s="143"/>
      <c r="AX1265" s="143"/>
      <c r="AY1265" s="143"/>
      <c r="AZ1265" s="143"/>
      <c r="BA1265" s="143"/>
      <c r="BB1265" s="143"/>
      <c r="BC1265" s="143"/>
      <c r="BD1265" s="143"/>
      <c r="BE1265" s="143"/>
      <c r="BF1265" s="143"/>
      <c r="BG1265" s="143"/>
      <c r="BH1265" s="143"/>
      <c r="BI1265" s="143"/>
      <c r="BJ1265" s="143"/>
      <c r="BK1265" s="143"/>
      <c r="BL1265" s="143"/>
      <c r="BM1265" s="143"/>
      <c r="BN1265" s="143"/>
      <c r="BO1265" s="143"/>
    </row>
    <row r="1266" spans="15:67" ht="10.5" customHeight="1" x14ac:dyDescent="0.4"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  <c r="AV1266" s="143"/>
      <c r="AW1266" s="143"/>
      <c r="AX1266" s="143"/>
      <c r="AY1266" s="143"/>
      <c r="AZ1266" s="143"/>
      <c r="BA1266" s="143"/>
      <c r="BB1266" s="143"/>
      <c r="BC1266" s="143"/>
      <c r="BD1266" s="143"/>
      <c r="BE1266" s="143"/>
      <c r="BF1266" s="143"/>
      <c r="BG1266" s="143"/>
      <c r="BH1266" s="143"/>
      <c r="BI1266" s="143"/>
      <c r="BJ1266" s="143"/>
      <c r="BK1266" s="143"/>
      <c r="BL1266" s="143"/>
      <c r="BM1266" s="143"/>
      <c r="BN1266" s="143"/>
      <c r="BO1266" s="143"/>
    </row>
    <row r="1267" spans="15:67" ht="10.5" customHeight="1" x14ac:dyDescent="0.4"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  <c r="AV1267" s="143"/>
      <c r="AW1267" s="143"/>
      <c r="AX1267" s="143"/>
      <c r="AY1267" s="143"/>
      <c r="AZ1267" s="143"/>
      <c r="BA1267" s="143"/>
      <c r="BB1267" s="143"/>
      <c r="BC1267" s="143"/>
      <c r="BD1267" s="143"/>
      <c r="BE1267" s="143"/>
      <c r="BF1267" s="143"/>
      <c r="BG1267" s="143"/>
      <c r="BH1267" s="143"/>
      <c r="BI1267" s="143"/>
      <c r="BJ1267" s="143"/>
      <c r="BK1267" s="143"/>
      <c r="BL1267" s="143"/>
      <c r="BM1267" s="143"/>
      <c r="BN1267" s="143"/>
      <c r="BO1267" s="143"/>
    </row>
    <row r="1268" spans="15:67" ht="10.5" customHeight="1" x14ac:dyDescent="0.4"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  <c r="AV1268" s="143"/>
      <c r="AW1268" s="143"/>
      <c r="AX1268" s="143"/>
      <c r="AY1268" s="143"/>
      <c r="AZ1268" s="143"/>
      <c r="BA1268" s="143"/>
      <c r="BB1268" s="143"/>
      <c r="BC1268" s="143"/>
      <c r="BD1268" s="143"/>
      <c r="BE1268" s="143"/>
      <c r="BF1268" s="143"/>
      <c r="BG1268" s="143"/>
      <c r="BH1268" s="143"/>
      <c r="BI1268" s="143"/>
      <c r="BJ1268" s="143"/>
      <c r="BK1268" s="143"/>
      <c r="BL1268" s="143"/>
      <c r="BM1268" s="143"/>
      <c r="BN1268" s="143"/>
      <c r="BO1268" s="143"/>
    </row>
    <row r="1269" spans="15:67" ht="10.5" customHeight="1" x14ac:dyDescent="0.4"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  <c r="AV1269" s="143"/>
      <c r="AW1269" s="143"/>
      <c r="AX1269" s="143"/>
      <c r="AY1269" s="143"/>
      <c r="AZ1269" s="143"/>
      <c r="BA1269" s="143"/>
      <c r="BB1269" s="143"/>
      <c r="BC1269" s="143"/>
      <c r="BD1269" s="143"/>
      <c r="BE1269" s="143"/>
      <c r="BF1269" s="143"/>
      <c r="BG1269" s="143"/>
      <c r="BH1269" s="143"/>
      <c r="BI1269" s="143"/>
      <c r="BJ1269" s="143"/>
      <c r="BK1269" s="143"/>
      <c r="BL1269" s="143"/>
      <c r="BM1269" s="143"/>
      <c r="BN1269" s="143"/>
      <c r="BO1269" s="143"/>
    </row>
    <row r="1270" spans="15:67" ht="10.5" customHeight="1" x14ac:dyDescent="0.4"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  <c r="AV1270" s="143"/>
      <c r="AW1270" s="143"/>
      <c r="AX1270" s="143"/>
      <c r="AY1270" s="143"/>
      <c r="AZ1270" s="143"/>
      <c r="BA1270" s="143"/>
      <c r="BB1270" s="143"/>
      <c r="BC1270" s="143"/>
      <c r="BD1270" s="143"/>
      <c r="BE1270" s="143"/>
      <c r="BF1270" s="143"/>
      <c r="BG1270" s="143"/>
      <c r="BH1270" s="143"/>
      <c r="BI1270" s="143"/>
      <c r="BJ1270" s="143"/>
      <c r="BK1270" s="143"/>
      <c r="BL1270" s="143"/>
      <c r="BM1270" s="143"/>
      <c r="BN1270" s="143"/>
      <c r="BO1270" s="143"/>
    </row>
    <row r="1271" spans="15:67" ht="10.5" customHeight="1" x14ac:dyDescent="0.4"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  <c r="AV1271" s="143"/>
      <c r="AW1271" s="143"/>
      <c r="AX1271" s="143"/>
      <c r="AY1271" s="143"/>
      <c r="AZ1271" s="143"/>
      <c r="BA1271" s="143"/>
      <c r="BB1271" s="143"/>
      <c r="BC1271" s="143"/>
      <c r="BD1271" s="143"/>
      <c r="BE1271" s="143"/>
      <c r="BF1271" s="143"/>
      <c r="BG1271" s="143"/>
      <c r="BH1271" s="143"/>
      <c r="BI1271" s="143"/>
      <c r="BJ1271" s="143"/>
      <c r="BK1271" s="143"/>
      <c r="BL1271" s="143"/>
      <c r="BM1271" s="143"/>
      <c r="BN1271" s="143"/>
      <c r="BO1271" s="143"/>
    </row>
    <row r="1272" spans="15:67" ht="10.5" customHeight="1" x14ac:dyDescent="0.4"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  <c r="AV1272" s="143"/>
      <c r="AW1272" s="143"/>
      <c r="AX1272" s="143"/>
      <c r="AY1272" s="143"/>
      <c r="AZ1272" s="143"/>
      <c r="BA1272" s="143"/>
      <c r="BB1272" s="143"/>
      <c r="BC1272" s="143"/>
      <c r="BD1272" s="143"/>
      <c r="BE1272" s="143"/>
      <c r="BF1272" s="143"/>
      <c r="BG1272" s="143"/>
      <c r="BH1272" s="143"/>
      <c r="BI1272" s="143"/>
      <c r="BJ1272" s="143"/>
      <c r="BK1272" s="143"/>
      <c r="BL1272" s="143"/>
      <c r="BM1272" s="143"/>
      <c r="BN1272" s="143"/>
      <c r="BO1272" s="143"/>
    </row>
    <row r="1273" spans="15:67" ht="10.5" customHeight="1" x14ac:dyDescent="0.4"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  <c r="AV1273" s="143"/>
      <c r="AW1273" s="143"/>
      <c r="AX1273" s="143"/>
      <c r="AY1273" s="143"/>
      <c r="AZ1273" s="143"/>
      <c r="BA1273" s="143"/>
      <c r="BB1273" s="143"/>
      <c r="BC1273" s="143"/>
      <c r="BD1273" s="143"/>
      <c r="BE1273" s="143"/>
      <c r="BF1273" s="143"/>
      <c r="BG1273" s="143"/>
      <c r="BH1273" s="143"/>
      <c r="BI1273" s="143"/>
      <c r="BJ1273" s="143"/>
      <c r="BK1273" s="143"/>
      <c r="BL1273" s="143"/>
      <c r="BM1273" s="143"/>
      <c r="BN1273" s="143"/>
      <c r="BO1273" s="143"/>
    </row>
    <row r="1274" spans="15:67" ht="10.5" customHeight="1" x14ac:dyDescent="0.4"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  <c r="AV1274" s="143"/>
      <c r="AW1274" s="143"/>
      <c r="AX1274" s="143"/>
      <c r="AY1274" s="143"/>
      <c r="AZ1274" s="143"/>
      <c r="BA1274" s="143"/>
      <c r="BB1274" s="143"/>
      <c r="BC1274" s="143"/>
      <c r="BD1274" s="143"/>
      <c r="BE1274" s="143"/>
      <c r="BF1274" s="143"/>
      <c r="BG1274" s="143"/>
      <c r="BH1274" s="143"/>
      <c r="BI1274" s="143"/>
      <c r="BJ1274" s="143"/>
      <c r="BK1274" s="143"/>
      <c r="BL1274" s="143"/>
      <c r="BM1274" s="143"/>
      <c r="BN1274" s="143"/>
      <c r="BO1274" s="143"/>
    </row>
    <row r="1275" spans="15:67" ht="10.5" customHeight="1" x14ac:dyDescent="0.4"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  <c r="AV1275" s="143"/>
      <c r="AW1275" s="143"/>
      <c r="AX1275" s="143"/>
      <c r="AY1275" s="143"/>
      <c r="AZ1275" s="143"/>
      <c r="BA1275" s="143"/>
      <c r="BB1275" s="143"/>
      <c r="BC1275" s="143"/>
      <c r="BD1275" s="143"/>
      <c r="BE1275" s="143"/>
      <c r="BF1275" s="143"/>
      <c r="BG1275" s="143"/>
      <c r="BH1275" s="143"/>
      <c r="BI1275" s="143"/>
      <c r="BJ1275" s="143"/>
      <c r="BK1275" s="143"/>
      <c r="BL1275" s="143"/>
      <c r="BM1275" s="143"/>
      <c r="BN1275" s="143"/>
      <c r="BO1275" s="143"/>
    </row>
    <row r="1276" spans="15:67" ht="10.5" customHeight="1" x14ac:dyDescent="0.4">
      <c r="O1276" s="143"/>
      <c r="P1276" s="143"/>
      <c r="Q1276" s="143"/>
      <c r="R1276" s="143"/>
      <c r="S1276" s="143"/>
      <c r="T1276" s="143"/>
      <c r="U1276" s="143"/>
      <c r="V1276" s="143"/>
      <c r="W1276" s="143"/>
      <c r="X1276" s="143"/>
      <c r="Y1276" s="143"/>
      <c r="Z1276" s="143"/>
      <c r="AA1276" s="143"/>
      <c r="AB1276" s="143"/>
      <c r="AC1276" s="143"/>
      <c r="AD1276" s="143"/>
      <c r="AE1276" s="143"/>
      <c r="AF1276" s="143"/>
      <c r="AG1276" s="143"/>
      <c r="AH1276" s="143"/>
      <c r="AI1276" s="143"/>
      <c r="AJ1276" s="143"/>
      <c r="AK1276" s="143"/>
      <c r="AL1276" s="143"/>
      <c r="AM1276" s="143"/>
      <c r="AN1276" s="143"/>
      <c r="AO1276" s="143"/>
      <c r="AP1276" s="143"/>
      <c r="AQ1276" s="143"/>
      <c r="AR1276" s="143"/>
      <c r="AS1276" s="143"/>
      <c r="AT1276" s="143"/>
      <c r="AU1276" s="143"/>
      <c r="AV1276" s="143"/>
      <c r="AW1276" s="143"/>
      <c r="AX1276" s="143"/>
      <c r="AY1276" s="143"/>
      <c r="AZ1276" s="143"/>
      <c r="BA1276" s="143"/>
      <c r="BB1276" s="143"/>
      <c r="BC1276" s="143"/>
      <c r="BD1276" s="143"/>
      <c r="BE1276" s="143"/>
      <c r="BF1276" s="143"/>
      <c r="BG1276" s="143"/>
      <c r="BH1276" s="143"/>
      <c r="BI1276" s="143"/>
      <c r="BJ1276" s="143"/>
      <c r="BK1276" s="143"/>
      <c r="BL1276" s="143"/>
      <c r="BM1276" s="143"/>
      <c r="BN1276" s="143"/>
      <c r="BO1276" s="143"/>
    </row>
  </sheetData>
  <autoFilter ref="A4:CX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111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8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8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8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8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111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2019-09-21T04:52:00Z</dcterms:modified>
</cp:coreProperties>
</file>