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02_Eigene_Dateien\Dokumente\swe-security\Projektplan\"/>
    </mc:Choice>
  </mc:AlternateContent>
  <xr:revisionPtr revIDLastSave="0" documentId="13_ncr:1_{685176D2-3533-41FE-8E5B-4F75A029C14B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Tabelle 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E12" i="1"/>
  <c r="E14" i="1"/>
  <c r="E18" i="1"/>
  <c r="E31" i="1"/>
  <c r="E30" i="1"/>
  <c r="E25" i="1"/>
  <c r="E26" i="1"/>
  <c r="E27" i="1"/>
  <c r="E28" i="1"/>
  <c r="E24" i="1"/>
  <c r="E23" i="1"/>
  <c r="E21" i="1"/>
  <c r="E20" i="1"/>
  <c r="E19" i="1"/>
  <c r="E16" i="1"/>
</calcChain>
</file>

<file path=xl/sharedStrings.xml><?xml version="1.0" encoding="utf-8"?>
<sst xmlns="http://schemas.openxmlformats.org/spreadsheetml/2006/main" count="70" uniqueCount="42">
  <si>
    <t>Start</t>
  </si>
  <si>
    <t>Status</t>
  </si>
  <si>
    <t>Projektname</t>
  </si>
  <si>
    <t>Projektleitung</t>
  </si>
  <si>
    <t>Startdatum</t>
  </si>
  <si>
    <t>Enddatum</t>
  </si>
  <si>
    <t>Fortschritt insg.</t>
  </si>
  <si>
    <t>Hr. Theis</t>
  </si>
  <si>
    <t>Aufgaben</t>
  </si>
  <si>
    <t>Verantwortlich</t>
  </si>
  <si>
    <t>Ende</t>
  </si>
  <si>
    <t>Tage</t>
  </si>
  <si>
    <t>Abgeschlossen</t>
  </si>
  <si>
    <t>Überfällig</t>
  </si>
  <si>
    <t>In Bearbeitung</t>
  </si>
  <si>
    <t>Nicht begonnen</t>
  </si>
  <si>
    <t>Vorarbeiten</t>
  </si>
  <si>
    <t>Entwicklung</t>
  </si>
  <si>
    <t>Betrieb</t>
  </si>
  <si>
    <t>Ziele vereinbaren</t>
  </si>
  <si>
    <t>Detail-Anforderungen</t>
  </si>
  <si>
    <t>Hardware-Anforderungen</t>
  </si>
  <si>
    <t>Ressourceneinsatzplan</t>
  </si>
  <si>
    <t>Personalbesetzung</t>
  </si>
  <si>
    <t>Technische Anforderungen</t>
  </si>
  <si>
    <t>Datenbank-Entwicklung</t>
  </si>
  <si>
    <t>API-Entwicklung</t>
  </si>
  <si>
    <t>Benutzeroberfläche Kunde</t>
  </si>
  <si>
    <t>Tests</t>
  </si>
  <si>
    <t>Abschluss Entwicklung</t>
  </si>
  <si>
    <t>Hardware-Konfiguration</t>
  </si>
  <si>
    <t>Systemtests</t>
  </si>
  <si>
    <t>Hr. Vogler</t>
  </si>
  <si>
    <t>Hr. Paulsen</t>
  </si>
  <si>
    <t>Fr. Benvenuto</t>
  </si>
  <si>
    <t>Fr. Chernoff</t>
  </si>
  <si>
    <t>swe-security</t>
  </si>
  <si>
    <t>Benita &amp; Paul Dietrich</t>
  </si>
  <si>
    <t>Exposé erstellen</t>
  </si>
  <si>
    <t>Paul &amp; Benita</t>
  </si>
  <si>
    <t>Projektbeginn</t>
  </si>
  <si>
    <t>Projektthema finden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</si>
</sst>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;@"/>
  </numFmts>
  <fonts count="13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scheme val="minor"/>
    </font>
    <font>
      <b/>
      <sz val="11"/>
      <color rgb="FFFF0000"/>
      <name val="Calibri"/>
      <scheme val="minor"/>
    </font>
    <font>
      <b/>
      <sz val="11"/>
      <color rgb="FF008000"/>
      <name val="Calibri"/>
      <scheme val="minor"/>
    </font>
    <font>
      <sz val="11"/>
      <color rgb="FF008000"/>
      <name val="Calibri"/>
      <scheme val="minor"/>
    </font>
    <font>
      <b/>
      <sz val="11"/>
      <color rgb="FFFF6600"/>
      <name val="Calibri"/>
      <scheme val="minor"/>
    </font>
    <font>
      <b/>
      <sz val="11"/>
      <color theme="0" tint="-0.499984740745262"/>
      <name val="Calibri"/>
      <scheme val="minor"/>
    </font>
    <font>
      <sz val="11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0" fontId="3" fillId="0" borderId="0" xfId="0" applyFont="1" applyBorder="1"/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9" fontId="0" fillId="0" borderId="0" xfId="0" applyNumberFormat="1" applyBorder="1"/>
    <xf numFmtId="0" fontId="0" fillId="0" borderId="0" xfId="0" applyBorder="1" applyAlignment="1">
      <alignment horizontal="right"/>
    </xf>
    <xf numFmtId="164" fontId="0" fillId="0" borderId="0" xfId="0" applyNumberFormat="1"/>
    <xf numFmtId="164" fontId="12" fillId="2" borderId="0" xfId="0" applyNumberFormat="1" applyFont="1" applyFill="1"/>
    <xf numFmtId="164" fontId="0" fillId="3" borderId="6" xfId="0" applyNumberFormat="1" applyFill="1" applyBorder="1"/>
    <xf numFmtId="164" fontId="0" fillId="3" borderId="1" xfId="0" applyNumberFormat="1" applyFill="1" applyBorder="1"/>
    <xf numFmtId="164" fontId="0" fillId="4" borderId="6" xfId="0" applyNumberFormat="1" applyFill="1" applyBorder="1"/>
    <xf numFmtId="164" fontId="0" fillId="0" borderId="1" xfId="0" applyNumberFormat="1" applyBorder="1"/>
    <xf numFmtId="164" fontId="0" fillId="0" borderId="6" xfId="0" applyNumberFormat="1" applyBorder="1"/>
    <xf numFmtId="164" fontId="0" fillId="4" borderId="1" xfId="0" applyNumberFormat="1" applyFill="1" applyBorder="1"/>
    <xf numFmtId="164" fontId="0" fillId="0" borderId="0" xfId="0" applyNumberFormat="1" applyBorder="1"/>
    <xf numFmtId="164" fontId="1" fillId="2" borderId="0" xfId="0" applyNumberFormat="1" applyFon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R38"/>
  <sheetViews>
    <sheetView tabSelected="1" topLeftCell="A4" zoomScale="90" zoomScaleNormal="90" zoomScalePageLayoutView="90" workbookViewId="0">
      <selection activeCell="B6" sqref="B6"/>
    </sheetView>
  </sheetViews>
  <sheetFormatPr baseColWidth="10" defaultColWidth="11" defaultRowHeight="15.75"/>
  <cols>
    <col min="1" max="1" width="29" customWidth="1"/>
    <col min="2" max="2" width="19.5" customWidth="1"/>
    <col min="3" max="4" width="10.75" style="20" customWidth="1"/>
    <col min="5" max="5" width="10.75" customWidth="1"/>
    <col min="6" max="6" width="13.75" customWidth="1"/>
    <col min="7" max="16" width="4.5" style="20" customWidth="1"/>
    <col min="17" max="17" width="5.625" style="20" customWidth="1"/>
    <col min="18" max="18" width="6.125" style="20" customWidth="1"/>
    <col min="19" max="19" width="6.5" style="20" customWidth="1"/>
    <col min="20" max="20" width="5.75" style="20" customWidth="1"/>
    <col min="21" max="21" width="5.625" style="20" customWidth="1"/>
    <col min="22" max="23" width="5.75" style="20" customWidth="1"/>
    <col min="24" max="24" width="6.75" style="20" customWidth="1"/>
    <col min="25" max="25" width="6.125" style="20" customWidth="1"/>
    <col min="26" max="27" width="5.875" style="20" customWidth="1"/>
    <col min="28" max="28" width="5.75" style="20" customWidth="1"/>
    <col min="29" max="29" width="5" style="20" customWidth="1"/>
    <col min="30" max="32" width="5.5" style="20" customWidth="1"/>
    <col min="33" max="34" width="5.625" style="20" customWidth="1"/>
    <col min="35" max="35" width="5.75" style="20" customWidth="1"/>
    <col min="36" max="36" width="5.625" style="20" customWidth="1"/>
    <col min="37" max="37" width="5.875" style="20" customWidth="1"/>
    <col min="38" max="38" width="6" style="20" customWidth="1"/>
    <col min="39" max="39" width="5.625" style="20" customWidth="1"/>
    <col min="40" max="44" width="4.5" style="20" customWidth="1"/>
  </cols>
  <sheetData>
    <row r="2" spans="1:44" ht="18.75">
      <c r="A2" s="2" t="s">
        <v>2</v>
      </c>
      <c r="B2" s="19" t="s">
        <v>36</v>
      </c>
      <c r="C2" s="28"/>
    </row>
    <row r="3" spans="1:44" ht="18.75">
      <c r="A3" s="2" t="s">
        <v>3</v>
      </c>
      <c r="B3" s="19" t="s">
        <v>37</v>
      </c>
      <c r="C3" s="28"/>
      <c r="F3" s="9" t="s">
        <v>14</v>
      </c>
    </row>
    <row r="4" spans="1:44" ht="18.75">
      <c r="A4" s="2"/>
      <c r="B4" s="19"/>
      <c r="C4" s="28"/>
      <c r="F4" s="6" t="s">
        <v>13</v>
      </c>
    </row>
    <row r="5" spans="1:44" ht="18.75">
      <c r="A5" s="2"/>
      <c r="B5" s="1"/>
      <c r="C5" s="28"/>
      <c r="F5" s="7" t="s">
        <v>12</v>
      </c>
    </row>
    <row r="6" spans="1:44" ht="18.75">
      <c r="A6" s="2" t="s">
        <v>4</v>
      </c>
      <c r="B6" s="28">
        <v>44103</v>
      </c>
      <c r="C6" s="28"/>
      <c r="F6" s="10" t="s">
        <v>15</v>
      </c>
    </row>
    <row r="7" spans="1:44" ht="18.75">
      <c r="A7" s="2" t="s">
        <v>5</v>
      </c>
      <c r="B7" s="28">
        <v>42286</v>
      </c>
      <c r="C7" s="28"/>
    </row>
    <row r="8" spans="1:44" ht="18.75">
      <c r="A8" s="2" t="s">
        <v>6</v>
      </c>
      <c r="B8" s="18">
        <v>0.2</v>
      </c>
      <c r="C8" s="28"/>
    </row>
    <row r="9" spans="1:44">
      <c r="A9" s="1"/>
      <c r="B9" s="1"/>
      <c r="C9" s="28"/>
    </row>
    <row r="10" spans="1:44" ht="30" customHeight="1">
      <c r="A10" s="16" t="s">
        <v>8</v>
      </c>
      <c r="B10" s="16" t="s">
        <v>9</v>
      </c>
      <c r="C10" s="29" t="s">
        <v>0</v>
      </c>
      <c r="D10" s="29" t="s">
        <v>10</v>
      </c>
      <c r="E10" s="16" t="s">
        <v>11</v>
      </c>
      <c r="F10" s="17" t="s">
        <v>1</v>
      </c>
      <c r="G10" s="21">
        <v>44103</v>
      </c>
      <c r="H10" s="21">
        <v>44104</v>
      </c>
      <c r="I10" s="21">
        <v>44105</v>
      </c>
      <c r="J10" s="21">
        <v>44106</v>
      </c>
      <c r="K10" s="21">
        <v>44107</v>
      </c>
      <c r="L10" s="21">
        <v>44108</v>
      </c>
      <c r="M10" s="21">
        <v>44109</v>
      </c>
      <c r="N10" s="21">
        <v>44110</v>
      </c>
      <c r="O10" s="21">
        <v>44111</v>
      </c>
      <c r="P10" s="21">
        <v>44112</v>
      </c>
      <c r="Q10" s="21">
        <v>44113</v>
      </c>
      <c r="R10" s="21">
        <v>44114</v>
      </c>
      <c r="S10" s="21">
        <v>44115</v>
      </c>
      <c r="T10" s="21">
        <v>44116</v>
      </c>
      <c r="U10" s="21">
        <v>44117</v>
      </c>
      <c r="V10" s="21">
        <v>44118</v>
      </c>
      <c r="W10" s="21">
        <v>44119</v>
      </c>
      <c r="X10" s="21">
        <v>44120</v>
      </c>
      <c r="Y10" s="21">
        <v>44121</v>
      </c>
      <c r="Z10" s="21">
        <v>44122</v>
      </c>
      <c r="AA10" s="21">
        <v>44123</v>
      </c>
      <c r="AB10" s="21">
        <v>44124</v>
      </c>
      <c r="AC10" s="21">
        <v>44125</v>
      </c>
      <c r="AD10" s="21">
        <v>44126</v>
      </c>
      <c r="AE10" s="21">
        <v>44127</v>
      </c>
      <c r="AF10" s="21">
        <v>44128</v>
      </c>
      <c r="AG10" s="21">
        <v>44129</v>
      </c>
      <c r="AH10" s="21">
        <v>44130</v>
      </c>
      <c r="AI10" s="21">
        <v>44131</v>
      </c>
      <c r="AJ10" s="21">
        <v>44132</v>
      </c>
      <c r="AK10" s="21">
        <v>44133</v>
      </c>
      <c r="AL10" s="21">
        <v>44134</v>
      </c>
      <c r="AM10" s="21">
        <v>44135</v>
      </c>
      <c r="AN10" s="21">
        <v>44136</v>
      </c>
      <c r="AO10" s="21">
        <v>44137</v>
      </c>
      <c r="AP10" s="21">
        <v>44138</v>
      </c>
      <c r="AQ10" s="21">
        <v>44139</v>
      </c>
      <c r="AR10" s="21">
        <v>44140</v>
      </c>
    </row>
    <row r="11" spans="1:44" ht="22.15" customHeight="1">
      <c r="A11" s="11" t="s">
        <v>40</v>
      </c>
      <c r="B11" s="14"/>
      <c r="C11" s="30"/>
      <c r="D11" s="30"/>
      <c r="E11" s="14"/>
      <c r="F11" s="15"/>
      <c r="G11" s="22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</row>
    <row r="12" spans="1:44" ht="22.15" customHeight="1">
      <c r="A12" s="3" t="s">
        <v>41</v>
      </c>
      <c r="B12" s="3" t="s">
        <v>39</v>
      </c>
      <c r="C12" s="31">
        <v>42249</v>
      </c>
      <c r="D12" s="31">
        <v>42249</v>
      </c>
      <c r="E12" s="3">
        <f>C12-D12</f>
        <v>0</v>
      </c>
      <c r="F12" s="7" t="s">
        <v>12</v>
      </c>
      <c r="G12" s="24"/>
      <c r="H12" s="24"/>
      <c r="I12" s="24"/>
      <c r="J12" s="24"/>
      <c r="K12" s="24"/>
      <c r="L12" s="24"/>
      <c r="M12" s="24"/>
      <c r="N12" s="24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</row>
    <row r="13" spans="1:44" ht="22.15" customHeight="1">
      <c r="A13" s="33" t="s">
        <v>16</v>
      </c>
      <c r="B13" s="4"/>
      <c r="C13" s="32"/>
      <c r="D13" s="32"/>
      <c r="E13" s="4"/>
      <c r="F13" s="34"/>
      <c r="G13" s="22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</row>
    <row r="14" spans="1:44" ht="22.15" customHeight="1">
      <c r="A14" s="3" t="s">
        <v>38</v>
      </c>
      <c r="B14" s="3" t="s">
        <v>39</v>
      </c>
      <c r="C14" s="31">
        <v>42249</v>
      </c>
      <c r="D14" s="31">
        <v>42249</v>
      </c>
      <c r="E14" s="3">
        <f>C14-D14</f>
        <v>0</v>
      </c>
      <c r="F14" s="9" t="s">
        <v>14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4"/>
      <c r="Z14" s="24"/>
      <c r="AA14" s="24"/>
      <c r="AB14" s="24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</row>
    <row r="15" spans="1:44" ht="22.15" customHeight="1">
      <c r="A15" s="3" t="s">
        <v>38</v>
      </c>
      <c r="B15" s="3" t="s">
        <v>39</v>
      </c>
      <c r="C15" s="31">
        <v>42249</v>
      </c>
      <c r="D15" s="31">
        <v>42249</v>
      </c>
      <c r="E15" s="3">
        <f>C15-D15</f>
        <v>0</v>
      </c>
      <c r="F15" s="10" t="s">
        <v>15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</row>
    <row r="16" spans="1:44" ht="22.15" customHeight="1">
      <c r="A16" s="3" t="s">
        <v>19</v>
      </c>
      <c r="B16" s="3" t="s">
        <v>32</v>
      </c>
      <c r="C16" s="31">
        <v>42250</v>
      </c>
      <c r="D16" s="31">
        <v>42254</v>
      </c>
      <c r="E16" s="3">
        <f>D16-C16</f>
        <v>4</v>
      </c>
      <c r="F16" s="10" t="s">
        <v>15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</row>
    <row r="17" spans="1:44" ht="22.15" customHeight="1">
      <c r="A17" s="12" t="s">
        <v>16</v>
      </c>
      <c r="B17" s="4"/>
      <c r="C17" s="32"/>
      <c r="D17" s="32"/>
      <c r="E17" s="4"/>
      <c r="F17" s="8"/>
      <c r="G17" s="22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</row>
    <row r="18" spans="1:44" ht="22.15" customHeight="1">
      <c r="A18" s="13" t="s">
        <v>20</v>
      </c>
      <c r="B18" s="3" t="s">
        <v>33</v>
      </c>
      <c r="C18" s="31">
        <v>42254</v>
      </c>
      <c r="D18" s="31">
        <v>42256</v>
      </c>
      <c r="E18" s="3">
        <f>D18-C18</f>
        <v>2</v>
      </c>
      <c r="F18" s="10" t="s">
        <v>15</v>
      </c>
      <c r="G18" s="26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</row>
    <row r="19" spans="1:44" ht="22.15" customHeight="1">
      <c r="A19" s="13" t="s">
        <v>21</v>
      </c>
      <c r="B19" s="3" t="s">
        <v>33</v>
      </c>
      <c r="C19" s="31">
        <v>42256</v>
      </c>
      <c r="D19" s="31">
        <v>42258</v>
      </c>
      <c r="E19" s="3">
        <f>D19-C19</f>
        <v>2</v>
      </c>
      <c r="F19" s="10" t="s">
        <v>15</v>
      </c>
      <c r="G19" s="26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</row>
    <row r="20" spans="1:44" ht="22.15" customHeight="1">
      <c r="A20" s="13" t="s">
        <v>22</v>
      </c>
      <c r="B20" s="3" t="s">
        <v>33</v>
      </c>
      <c r="C20" s="31">
        <v>42258</v>
      </c>
      <c r="D20" s="31">
        <v>42262</v>
      </c>
      <c r="E20" s="3">
        <f>D20-C20</f>
        <v>4</v>
      </c>
      <c r="F20" s="10" t="s">
        <v>15</v>
      </c>
      <c r="G20" s="26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</row>
    <row r="21" spans="1:44" ht="22.15" customHeight="1">
      <c r="A21" s="13" t="s">
        <v>23</v>
      </c>
      <c r="B21" s="3" t="s">
        <v>7</v>
      </c>
      <c r="C21" s="31">
        <v>42262</v>
      </c>
      <c r="D21" s="31">
        <v>42264</v>
      </c>
      <c r="E21" s="3">
        <f>D21-C21</f>
        <v>2</v>
      </c>
      <c r="F21" s="10" t="s">
        <v>15</v>
      </c>
      <c r="G21" s="26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</row>
    <row r="22" spans="1:44" ht="22.15" customHeight="1">
      <c r="A22" s="12" t="s">
        <v>17</v>
      </c>
      <c r="B22" s="4"/>
      <c r="C22" s="32"/>
      <c r="D22" s="32"/>
      <c r="E22" s="4"/>
      <c r="F22" s="5"/>
      <c r="G22" s="22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</row>
    <row r="23" spans="1:44" ht="22.15" customHeight="1">
      <c r="A23" s="13" t="s">
        <v>24</v>
      </c>
      <c r="B23" s="3" t="s">
        <v>32</v>
      </c>
      <c r="C23" s="31">
        <v>42264</v>
      </c>
      <c r="D23" s="31">
        <v>42268</v>
      </c>
      <c r="E23" s="3">
        <f>D23-C23</f>
        <v>4</v>
      </c>
      <c r="F23" s="10" t="s">
        <v>15</v>
      </c>
      <c r="G23" s="26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</row>
    <row r="24" spans="1:44" ht="22.15" customHeight="1">
      <c r="A24" s="13" t="s">
        <v>25</v>
      </c>
      <c r="B24" s="3" t="s">
        <v>34</v>
      </c>
      <c r="C24" s="31">
        <v>42268</v>
      </c>
      <c r="D24" s="31">
        <v>42270</v>
      </c>
      <c r="E24" s="3">
        <f>D24-C24</f>
        <v>2</v>
      </c>
      <c r="F24" s="10" t="s">
        <v>15</v>
      </c>
      <c r="G24" s="26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</row>
    <row r="25" spans="1:44" ht="22.15" customHeight="1">
      <c r="A25" s="13" t="s">
        <v>26</v>
      </c>
      <c r="B25" s="3" t="s">
        <v>34</v>
      </c>
      <c r="C25" s="31">
        <v>42270</v>
      </c>
      <c r="D25" s="31">
        <v>42272</v>
      </c>
      <c r="E25" s="3">
        <f t="shared" ref="E25:E28" si="0">D25-C25</f>
        <v>2</v>
      </c>
      <c r="F25" s="10" t="s">
        <v>15</v>
      </c>
      <c r="G25" s="26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</row>
    <row r="26" spans="1:44" ht="22.15" customHeight="1">
      <c r="A26" s="13" t="s">
        <v>27</v>
      </c>
      <c r="B26" s="3" t="s">
        <v>7</v>
      </c>
      <c r="C26" s="31">
        <v>42272</v>
      </c>
      <c r="D26" s="31">
        <v>42276</v>
      </c>
      <c r="E26" s="3">
        <f t="shared" si="0"/>
        <v>4</v>
      </c>
      <c r="F26" s="10" t="s">
        <v>15</v>
      </c>
      <c r="G26" s="26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</row>
    <row r="27" spans="1:44" ht="22.15" customHeight="1">
      <c r="A27" s="13" t="s">
        <v>28</v>
      </c>
      <c r="B27" s="3" t="s">
        <v>35</v>
      </c>
      <c r="C27" s="31">
        <v>42276</v>
      </c>
      <c r="D27" s="31">
        <v>42279</v>
      </c>
      <c r="E27" s="3">
        <f t="shared" si="0"/>
        <v>3</v>
      </c>
      <c r="F27" s="10" t="s">
        <v>15</v>
      </c>
      <c r="G27" s="26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</row>
    <row r="28" spans="1:44" ht="22.15" customHeight="1">
      <c r="A28" s="13" t="s">
        <v>29</v>
      </c>
      <c r="B28" s="3" t="s">
        <v>33</v>
      </c>
      <c r="C28" s="31">
        <v>42279</v>
      </c>
      <c r="D28" s="31">
        <v>42282</v>
      </c>
      <c r="E28" s="3">
        <f t="shared" si="0"/>
        <v>3</v>
      </c>
      <c r="F28" s="10" t="s">
        <v>15</v>
      </c>
      <c r="G28" s="26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</row>
    <row r="29" spans="1:44" ht="22.15" customHeight="1">
      <c r="A29" s="12" t="s">
        <v>18</v>
      </c>
      <c r="B29" s="4"/>
      <c r="C29" s="32"/>
      <c r="D29" s="32"/>
      <c r="E29" s="4"/>
      <c r="F29" s="5"/>
      <c r="G29" s="22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</row>
    <row r="30" spans="1:44" ht="22.15" customHeight="1">
      <c r="A30" s="13" t="s">
        <v>30</v>
      </c>
      <c r="B30" s="3" t="s">
        <v>7</v>
      </c>
      <c r="C30" s="31">
        <v>42282</v>
      </c>
      <c r="D30" s="31">
        <v>42284</v>
      </c>
      <c r="E30" s="3">
        <f>D30-C30</f>
        <v>2</v>
      </c>
      <c r="F30" s="10" t="s">
        <v>15</v>
      </c>
      <c r="G30" s="26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7"/>
      <c r="AO30" s="27"/>
      <c r="AP30" s="27"/>
      <c r="AQ30" s="25"/>
      <c r="AR30" s="25"/>
    </row>
    <row r="31" spans="1:44" ht="22.15" customHeight="1">
      <c r="A31" s="13" t="s">
        <v>31</v>
      </c>
      <c r="B31" s="3" t="s">
        <v>35</v>
      </c>
      <c r="C31" s="31">
        <v>42284</v>
      </c>
      <c r="D31" s="31">
        <v>42286</v>
      </c>
      <c r="E31" s="3">
        <f>D31-C31</f>
        <v>2</v>
      </c>
      <c r="F31" s="10" t="s">
        <v>15</v>
      </c>
      <c r="G31" s="26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7"/>
      <c r="AQ31" s="27"/>
      <c r="AR31" s="27"/>
    </row>
    <row r="32" spans="1:44" ht="20.25" customHeight="1">
      <c r="A32" s="20"/>
      <c r="B32" s="20"/>
      <c r="E32" s="20"/>
      <c r="F32" s="20"/>
    </row>
    <row r="33" spans="1:6" ht="19.899999999999999" customHeight="1">
      <c r="A33" s="20"/>
      <c r="B33" s="20"/>
      <c r="E33" s="20"/>
      <c r="F33" s="20"/>
    </row>
    <row r="34" spans="1:6" ht="17.25" customHeight="1">
      <c r="A34" s="20"/>
      <c r="B34" s="20"/>
      <c r="E34" s="20"/>
      <c r="F34" s="20"/>
    </row>
    <row r="35" spans="1:6" ht="15" customHeight="1">
      <c r="A35" s="20"/>
      <c r="B35" s="20"/>
      <c r="E35" s="20"/>
      <c r="F35" s="20"/>
    </row>
    <row r="36" spans="1:6">
      <c r="A36" s="20"/>
      <c r="B36" s="20"/>
      <c r="E36" s="20"/>
      <c r="F36" s="20"/>
    </row>
    <row r="37" spans="1:6">
      <c r="A37" s="20"/>
      <c r="B37" s="20"/>
      <c r="E37" s="20"/>
      <c r="F37" s="20"/>
    </row>
    <row r="38" spans="1:6">
      <c r="A38" s="20"/>
      <c r="B38" s="20"/>
      <c r="E38" s="20"/>
      <c r="F38" s="20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Paul</cp:lastModifiedBy>
  <dcterms:created xsi:type="dcterms:W3CDTF">2015-07-29T21:33:10Z</dcterms:created>
  <dcterms:modified xsi:type="dcterms:W3CDTF">2020-10-20T14:20:49Z</dcterms:modified>
</cp:coreProperties>
</file>