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B6A1C324-39DD-5C47-B359-CA0AC8B8EA48}" xr6:coauthVersionLast="47" xr6:coauthVersionMax="47" xr10:uidLastSave="{00000000-0000-0000-0000-000000000000}"/>
  <bookViews>
    <workbookView xWindow="32760" yWindow="28940" windowWidth="12600" windowHeight="13000" tabRatio="684" xr2:uid="{32B06A47-74A4-B44B-AF61-9BBF1F9B0FA8}"/>
  </bookViews>
  <sheets>
    <sheet name="QuadroDB" sheetId="7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76" l="1"/>
  <c r="I14" i="76"/>
  <c r="I13" i="76"/>
  <c r="I12" i="76"/>
  <c r="I11" i="76"/>
  <c r="I10" i="76"/>
  <c r="J10" i="76" s="1"/>
  <c r="I9" i="76"/>
  <c r="I8" i="76"/>
  <c r="I7" i="76"/>
  <c r="I6" i="76"/>
  <c r="I5" i="76"/>
  <c r="H15" i="76"/>
  <c r="H14" i="76"/>
  <c r="H13" i="76"/>
  <c r="J13" i="76" s="1"/>
  <c r="H12" i="76"/>
  <c r="J12" i="76" s="1"/>
  <c r="H11" i="76"/>
  <c r="J11" i="76" s="1"/>
  <c r="H10" i="76"/>
  <c r="H9" i="76"/>
  <c r="H8" i="76"/>
  <c r="H7" i="76"/>
  <c r="H6" i="76"/>
  <c r="H5" i="76"/>
  <c r="G15" i="76"/>
  <c r="G14" i="76"/>
  <c r="J14" i="76" s="1"/>
  <c r="G13" i="76"/>
  <c r="G12" i="76"/>
  <c r="G11" i="76"/>
  <c r="G10" i="76"/>
  <c r="G9" i="76"/>
  <c r="G8" i="76"/>
  <c r="J8" i="76" s="1"/>
  <c r="G7" i="76"/>
  <c r="G6" i="76"/>
  <c r="J6" i="76" s="1"/>
  <c r="G5" i="76"/>
  <c r="J82" i="76"/>
  <c r="D82" i="76"/>
  <c r="J81" i="76"/>
  <c r="D81" i="76"/>
  <c r="J80" i="76"/>
  <c r="D80" i="76"/>
  <c r="J79" i="76"/>
  <c r="D79" i="76"/>
  <c r="J78" i="76"/>
  <c r="D78" i="76"/>
  <c r="J77" i="76"/>
  <c r="D77" i="76"/>
  <c r="J76" i="76"/>
  <c r="D76" i="76"/>
  <c r="J75" i="76"/>
  <c r="D75" i="76"/>
  <c r="J74" i="76"/>
  <c r="D74" i="76"/>
  <c r="J73" i="76"/>
  <c r="D73" i="76"/>
  <c r="J72" i="76"/>
  <c r="D72" i="76"/>
  <c r="J71" i="76"/>
  <c r="D71" i="76"/>
  <c r="J70" i="76"/>
  <c r="D70" i="76"/>
  <c r="J69" i="76"/>
  <c r="D69" i="76"/>
  <c r="J68" i="76"/>
  <c r="D68" i="76"/>
  <c r="J67" i="76"/>
  <c r="D67" i="76"/>
  <c r="J66" i="76"/>
  <c r="D66" i="76"/>
  <c r="J65" i="76"/>
  <c r="D65" i="76"/>
  <c r="J64" i="76"/>
  <c r="D64" i="76"/>
  <c r="J63" i="76"/>
  <c r="D63" i="76"/>
  <c r="J62" i="76"/>
  <c r="D62" i="76"/>
  <c r="J61" i="76"/>
  <c r="D61" i="76"/>
  <c r="J60" i="76"/>
  <c r="D60" i="76"/>
  <c r="J59" i="76"/>
  <c r="D59" i="76"/>
  <c r="J58" i="76"/>
  <c r="D58" i="76"/>
  <c r="J57" i="76"/>
  <c r="D57" i="76"/>
  <c r="J56" i="76"/>
  <c r="D56" i="76"/>
  <c r="J55" i="76"/>
  <c r="D55" i="76"/>
  <c r="J54" i="76"/>
  <c r="D54" i="76"/>
  <c r="J53" i="76"/>
  <c r="D53" i="76"/>
  <c r="J52" i="76"/>
  <c r="D52" i="76"/>
  <c r="J51" i="76"/>
  <c r="D51" i="76"/>
  <c r="J50" i="76"/>
  <c r="D50" i="76"/>
  <c r="J49" i="76"/>
  <c r="D49" i="76"/>
  <c r="J48" i="76"/>
  <c r="D48" i="76"/>
  <c r="J47" i="76"/>
  <c r="D47" i="76"/>
  <c r="J46" i="76"/>
  <c r="D46" i="76"/>
  <c r="J45" i="76"/>
  <c r="D45" i="76"/>
  <c r="J44" i="76"/>
  <c r="D44" i="76"/>
  <c r="J43" i="76"/>
  <c r="D43" i="76"/>
  <c r="J42" i="76"/>
  <c r="D42" i="76"/>
  <c r="J41" i="76"/>
  <c r="D41" i="76"/>
  <c r="J40" i="76"/>
  <c r="D40" i="76"/>
  <c r="J39" i="76"/>
  <c r="D39" i="76"/>
  <c r="J38" i="76"/>
  <c r="D38" i="76"/>
  <c r="J37" i="76"/>
  <c r="D37" i="76"/>
  <c r="J36" i="76"/>
  <c r="D36" i="76"/>
  <c r="J35" i="76"/>
  <c r="D35" i="76"/>
  <c r="J34" i="76"/>
  <c r="D34" i="76"/>
  <c r="J33" i="76"/>
  <c r="D33" i="76"/>
  <c r="J32" i="76"/>
  <c r="D32" i="76"/>
  <c r="J31" i="76"/>
  <c r="D31" i="76"/>
  <c r="J30" i="76"/>
  <c r="D30" i="76"/>
  <c r="J29" i="76"/>
  <c r="D29" i="76"/>
  <c r="J28" i="76"/>
  <c r="D28" i="76"/>
  <c r="J27" i="76"/>
  <c r="D27" i="76"/>
  <c r="J26" i="76"/>
  <c r="D26" i="76"/>
  <c r="J25" i="76"/>
  <c r="D25" i="76"/>
  <c r="J24" i="76"/>
  <c r="D24" i="76"/>
  <c r="J23" i="76"/>
  <c r="D23" i="76"/>
  <c r="J22" i="76"/>
  <c r="D22" i="76"/>
  <c r="J21" i="76"/>
  <c r="D21" i="76"/>
  <c r="J20" i="76"/>
  <c r="D20" i="76"/>
  <c r="I4" i="76"/>
  <c r="H4" i="76"/>
  <c r="G4" i="76"/>
  <c r="J4" i="76" s="1"/>
  <c r="D19" i="76"/>
  <c r="J19" i="76"/>
  <c r="J15" i="76"/>
  <c r="J5" i="76"/>
  <c r="J9" i="76"/>
  <c r="J7" i="76"/>
</calcChain>
</file>

<file path=xl/sharedStrings.xml><?xml version="1.0" encoding="utf-8"?>
<sst xmlns="http://schemas.openxmlformats.org/spreadsheetml/2006/main" count="21" uniqueCount="15">
  <si>
    <t>eleg_tt</t>
  </si>
  <si>
    <t>rubrica_txt</t>
  </si>
  <si>
    <t>mercado</t>
  </si>
  <si>
    <t>rubrica</t>
  </si>
  <si>
    <t>eleg_f1</t>
  </si>
  <si>
    <t>eleg_f2</t>
  </si>
  <si>
    <t>eleg_f3</t>
  </si>
  <si>
    <t>key</t>
  </si>
  <si>
    <t>Acções</t>
  </si>
  <si>
    <t>Linhas</t>
  </si>
  <si>
    <t>n_accao</t>
  </si>
  <si>
    <t>n_ordem</t>
  </si>
  <si>
    <t>tipo</t>
  </si>
  <si>
    <t>design</t>
  </si>
  <si>
    <t>marked formulas point to 2nd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</si>
</sst>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_ * #,##0.00_)&quot;€&quot;;_ * \(#,##0.00\)&quot;€&quot;;\-;_ @_ "/>
  </numFmts>
  <fonts count="38" x14ac:knownFonts="1">
    <font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name val="Arial"/>
      <family val="2"/>
    </font>
    <font>
      <b/>
      <sz val="18"/>
      <color indexed="62"/>
      <name val="Cambria"/>
      <family val="2"/>
    </font>
    <font>
      <sz val="8"/>
      <name val="Tahoma"/>
      <family val="2"/>
    </font>
    <font>
      <sz val="10"/>
      <name val="Arial"/>
      <family val="2"/>
    </font>
    <font>
      <sz val="8"/>
      <name val="Tahoma"/>
      <family val="2"/>
    </font>
    <font>
      <sz val="8"/>
      <color indexed="8"/>
      <name val="Tahoma"/>
      <family val="2"/>
    </font>
    <font>
      <sz val="8"/>
      <color indexed="60"/>
      <name val="Tahoma"/>
      <family val="2"/>
    </font>
    <font>
      <sz val="10"/>
      <name val="Arial"/>
      <family val="2"/>
    </font>
    <font>
      <sz val="16"/>
      <name val="Tahoma"/>
      <family val="2"/>
    </font>
    <font>
      <sz val="11"/>
      <color theme="1"/>
      <name val="Times New Roman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Arial"/>
      <family val="2"/>
      <scheme val="major"/>
    </font>
    <font>
      <sz val="12"/>
      <color rgb="FF9C000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4"/>
      </patternFill>
    </fill>
    <fill>
      <patternFill patternType="solid">
        <fgColor indexed="32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25"/>
      </patternFill>
    </fill>
    <fill>
      <patternFill patternType="solid">
        <fgColor indexed="49"/>
      </patternFill>
    </fill>
    <fill>
      <patternFill patternType="solid">
        <fgColor indexed="47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3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6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7" fillId="17" borderId="0" applyNumberFormat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3" fillId="18" borderId="4" applyNumberFormat="0" applyAlignment="0" applyProtection="0"/>
    <xf numFmtId="0" fontId="3" fillId="18" borderId="4" applyNumberFormat="0" applyAlignment="0" applyProtection="0"/>
    <xf numFmtId="0" fontId="4" fillId="0" borderId="5" applyNumberFormat="0" applyFill="0" applyAlignment="0" applyProtection="0"/>
    <xf numFmtId="0" fontId="13" fillId="19" borderId="6" applyNumberFormat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5" fillId="20" borderId="0" applyNumberFormat="0" applyBorder="0" applyAlignment="0" applyProtection="0"/>
    <xf numFmtId="0" fontId="6" fillId="12" borderId="4" applyNumberFormat="0" applyAlignment="0" applyProtection="0"/>
    <xf numFmtId="173" fontId="18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7" fillId="1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14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1" fillId="0" borderId="0"/>
    <xf numFmtId="0" fontId="28" fillId="0" borderId="0"/>
    <xf numFmtId="0" fontId="28" fillId="0" borderId="0"/>
    <xf numFmtId="0" fontId="29" fillId="0" borderId="0"/>
    <xf numFmtId="0" fontId="14" fillId="4" borderId="7" applyNumberFormat="0" applyFont="0" applyAlignment="0" applyProtection="0"/>
    <xf numFmtId="0" fontId="14" fillId="4" borderId="7" applyNumberFormat="0" applyFont="0" applyAlignment="0" applyProtection="0"/>
    <xf numFmtId="0" fontId="14" fillId="4" borderId="7" applyNumberFormat="0" applyFont="0" applyAlignment="0" applyProtection="0"/>
    <xf numFmtId="0" fontId="14" fillId="4" borderId="7" applyNumberFormat="0" applyFont="0" applyAlignment="0" applyProtection="0"/>
    <xf numFmtId="0" fontId="14" fillId="4" borderId="7" applyNumberFormat="0" applyFont="0" applyAlignment="0" applyProtection="0"/>
    <xf numFmtId="0" fontId="14" fillId="4" borderId="7" applyNumberFormat="0" applyFont="0" applyAlignment="0" applyProtection="0"/>
    <xf numFmtId="0" fontId="14" fillId="4" borderId="7" applyNumberFormat="0" applyFont="0" applyAlignment="0" applyProtection="0"/>
    <xf numFmtId="0" fontId="18" fillId="4" borderId="7" applyNumberFormat="0" applyFont="0" applyAlignment="0" applyProtection="0"/>
    <xf numFmtId="0" fontId="14" fillId="4" borderId="7" applyNumberFormat="0" applyFont="0" applyAlignment="0" applyProtection="0"/>
    <xf numFmtId="0" fontId="9" fillId="18" borderId="8" applyNumberForma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9" fillId="18" borderId="8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13" fillId="19" borderId="6" applyNumberFormat="0" applyAlignment="0" applyProtection="0"/>
    <xf numFmtId="0" fontId="30" fillId="0" borderId="0" applyNumberFormat="0" applyFill="0" applyBorder="0" applyAlignment="0" applyProtection="0"/>
    <xf numFmtId="0" fontId="31" fillId="23" borderId="0" applyNumberFormat="0" applyBorder="0" applyAlignment="0" applyProtection="0"/>
    <xf numFmtId="0" fontId="32" fillId="24" borderId="16" applyNumberFormat="0" applyAlignment="0" applyProtection="0"/>
    <xf numFmtId="0" fontId="33" fillId="24" borderId="15" applyNumberFormat="0" applyAlignment="0" applyProtection="0"/>
    <xf numFmtId="0" fontId="34" fillId="25" borderId="17" applyNumberFormat="0" applyAlignment="0" applyProtection="0"/>
    <xf numFmtId="0" fontId="35" fillId="0" borderId="0" applyNumberFormat="0" applyFill="0" applyBorder="0" applyAlignment="0" applyProtection="0"/>
    <xf numFmtId="0" fontId="36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6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6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6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6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6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9" borderId="0" applyNumberFormat="0" applyBorder="0" applyAlignment="0" applyProtection="0"/>
  </cellStyleXfs>
  <cellXfs count="41">
    <xf numFmtId="0" fontId="0" fillId="0" borderId="0" xfId="0"/>
    <xf numFmtId="0" fontId="22" fillId="0" borderId="0" xfId="0" applyFont="1" applyAlignment="1" applyProtection="1">
      <alignment vertical="center"/>
    </xf>
    <xf numFmtId="0" fontId="20" fillId="0" borderId="0" xfId="0" applyFont="1" applyBorder="1" applyAlignment="1" applyProtection="1">
      <alignment vertical="center"/>
    </xf>
    <xf numFmtId="0" fontId="20" fillId="0" borderId="0" xfId="0" applyFont="1" applyAlignment="1" applyProtection="1">
      <alignment vertical="center"/>
    </xf>
    <xf numFmtId="0" fontId="24" fillId="0" borderId="0" xfId="0" applyFont="1" applyAlignment="1" applyProtection="1">
      <alignment vertical="center"/>
    </xf>
    <xf numFmtId="0" fontId="20" fillId="21" borderId="10" xfId="0" applyFont="1" applyFill="1" applyBorder="1" applyAlignment="1" applyProtection="1">
      <alignment horizontal="center" vertical="center"/>
    </xf>
    <xf numFmtId="0" fontId="23" fillId="0" borderId="11" xfId="0" applyFont="1" applyBorder="1" applyAlignment="1" applyProtection="1">
      <alignment horizontal="center" vertical="center"/>
    </xf>
    <xf numFmtId="49" fontId="23" fillId="0" borderId="11" xfId="0" applyNumberFormat="1" applyFont="1" applyBorder="1" applyAlignment="1" applyProtection="1">
      <alignment vertical="center"/>
    </xf>
    <xf numFmtId="0" fontId="20" fillId="0" borderId="11" xfId="0" applyFont="1" applyBorder="1" applyAlignment="1" applyProtection="1">
      <alignment horizontal="center" vertical="center"/>
    </xf>
    <xf numFmtId="0" fontId="20" fillId="0" borderId="11" xfId="0" applyFont="1" applyBorder="1" applyAlignment="1" applyProtection="1">
      <alignment vertical="center"/>
    </xf>
    <xf numFmtId="0" fontId="23" fillId="0" borderId="11" xfId="0" applyFont="1" applyBorder="1" applyAlignment="1" applyProtection="1">
      <alignment vertical="center"/>
    </xf>
    <xf numFmtId="0" fontId="23" fillId="0" borderId="12" xfId="0" applyFont="1" applyBorder="1" applyAlignment="1" applyProtection="1">
      <alignment horizontal="center" vertical="center"/>
    </xf>
    <xf numFmtId="49" fontId="23" fillId="0" borderId="12" xfId="0" applyNumberFormat="1" applyFont="1" applyBorder="1" applyAlignment="1" applyProtection="1">
      <alignment horizontal="center" vertical="center"/>
    </xf>
    <xf numFmtId="49" fontId="23" fillId="0" borderId="12" xfId="0" applyNumberFormat="1" applyFont="1" applyBorder="1" applyAlignment="1" applyProtection="1">
      <alignment vertical="center"/>
    </xf>
    <xf numFmtId="0" fontId="20" fillId="0" borderId="12" xfId="0" applyFont="1" applyBorder="1" applyAlignment="1" applyProtection="1">
      <alignment horizontal="center" vertical="center"/>
    </xf>
    <xf numFmtId="0" fontId="20" fillId="0" borderId="12" xfId="0" applyFont="1" applyBorder="1" applyAlignment="1" applyProtection="1">
      <alignment vertical="center"/>
    </xf>
    <xf numFmtId="0" fontId="23" fillId="0" borderId="12" xfId="0" applyFont="1" applyBorder="1" applyAlignment="1" applyProtection="1">
      <alignment vertical="center"/>
    </xf>
    <xf numFmtId="0" fontId="23" fillId="0" borderId="13" xfId="0" applyFont="1" applyBorder="1" applyAlignment="1" applyProtection="1">
      <alignment horizontal="center" vertical="center"/>
    </xf>
    <xf numFmtId="49" fontId="23" fillId="0" borderId="13" xfId="0" applyNumberFormat="1" applyFont="1" applyBorder="1" applyAlignment="1" applyProtection="1">
      <alignment horizontal="center" vertical="center"/>
    </xf>
    <xf numFmtId="49" fontId="23" fillId="0" borderId="13" xfId="0" applyNumberFormat="1" applyFont="1" applyBorder="1" applyAlignment="1" applyProtection="1">
      <alignment vertical="center"/>
    </xf>
    <xf numFmtId="0" fontId="20" fillId="0" borderId="13" xfId="0" applyFont="1" applyBorder="1" applyAlignment="1" applyProtection="1">
      <alignment horizontal="center" vertical="center"/>
    </xf>
    <xf numFmtId="0" fontId="20" fillId="0" borderId="13" xfId="0" applyFont="1" applyBorder="1" applyAlignment="1" applyProtection="1">
      <alignment vertical="center"/>
    </xf>
    <xf numFmtId="0" fontId="23" fillId="0" borderId="13" xfId="0" applyFont="1" applyBorder="1" applyAlignment="1" applyProtection="1">
      <alignment vertical="center"/>
    </xf>
    <xf numFmtId="0" fontId="23" fillId="0" borderId="14" xfId="0" applyFont="1" applyBorder="1" applyAlignment="1" applyProtection="1">
      <alignment horizontal="center" vertical="center"/>
    </xf>
    <xf numFmtId="49" fontId="23" fillId="0" borderId="14" xfId="0" applyNumberFormat="1" applyFont="1" applyBorder="1" applyAlignment="1" applyProtection="1">
      <alignment vertical="center"/>
    </xf>
    <xf numFmtId="0" fontId="20" fillId="0" borderId="14" xfId="0" applyFont="1" applyBorder="1" applyAlignment="1" applyProtection="1">
      <alignment vertical="center"/>
    </xf>
    <xf numFmtId="0" fontId="23" fillId="0" borderId="11" xfId="0" applyNumberFormat="1" applyFont="1" applyBorder="1" applyAlignment="1" applyProtection="1">
      <alignment vertical="center"/>
    </xf>
    <xf numFmtId="0" fontId="23" fillId="0" borderId="14" xfId="0" applyFont="1" applyBorder="1" applyAlignment="1" applyProtection="1">
      <alignment vertical="center"/>
    </xf>
    <xf numFmtId="0" fontId="23" fillId="0" borderId="0" xfId="0" applyFont="1" applyAlignment="1" applyProtection="1">
      <alignment horizontal="center" vertical="center"/>
    </xf>
    <xf numFmtId="0" fontId="23" fillId="0" borderId="0" xfId="0" applyFont="1" applyAlignment="1" applyProtection="1">
      <alignment vertical="center"/>
    </xf>
    <xf numFmtId="49" fontId="23" fillId="0" borderId="11" xfId="0" applyNumberFormat="1" applyFont="1" applyBorder="1" applyAlignment="1" applyProtection="1">
      <alignment horizontal="center" vertical="center"/>
    </xf>
    <xf numFmtId="0" fontId="20" fillId="0" borderId="11" xfId="0" applyFont="1" applyFill="1" applyBorder="1" applyAlignment="1" applyProtection="1">
      <alignment vertical="center"/>
    </xf>
    <xf numFmtId="0" fontId="20" fillId="0" borderId="12" xfId="0" applyFont="1" applyFill="1" applyBorder="1" applyAlignment="1" applyProtection="1">
      <alignment vertical="center"/>
    </xf>
    <xf numFmtId="0" fontId="20" fillId="0" borderId="13" xfId="0" applyFont="1" applyFill="1" applyBorder="1" applyAlignment="1" applyProtection="1">
      <alignment vertical="center"/>
    </xf>
    <xf numFmtId="0" fontId="20" fillId="22" borderId="11" xfId="0" applyFont="1" applyFill="1" applyBorder="1" applyAlignment="1" applyProtection="1">
      <alignment vertical="center"/>
    </xf>
    <xf numFmtId="0" fontId="20" fillId="22" borderId="12" xfId="0" applyFont="1" applyFill="1" applyBorder="1" applyAlignment="1" applyProtection="1">
      <alignment vertical="center"/>
    </xf>
    <xf numFmtId="0" fontId="20" fillId="22" borderId="13" xfId="0" applyFont="1" applyFill="1" applyBorder="1" applyAlignment="1" applyProtection="1">
      <alignment vertical="center"/>
    </xf>
    <xf numFmtId="0" fontId="26" fillId="0" borderId="0" xfId="0" applyFont="1" applyFill="1" applyAlignment="1" applyProtection="1">
      <alignment vertical="center"/>
    </xf>
    <xf numFmtId="0" fontId="26" fillId="0" borderId="0" xfId="0" applyFont="1" applyFill="1" applyAlignment="1" applyProtection="1">
      <alignment horizontal="center" vertical="center"/>
    </xf>
    <xf numFmtId="0" fontId="26" fillId="22" borderId="0" xfId="0" applyFont="1" applyFill="1" applyAlignment="1" applyProtection="1">
      <alignment vertical="center"/>
    </xf>
    <xf numFmtId="0" fontId="22" fillId="22" borderId="0" xfId="0" applyFont="1" applyFill="1" applyAlignment="1" applyProtection="1">
      <alignment vertical="center"/>
    </xf>
  </cellXfs>
  <cellStyles count="162">
    <cellStyle name="20 % - Akzent1" xfId="139" builtinId="30" hidden="1"/>
    <cellStyle name="20 % - Akzent2" xfId="143" builtinId="34" hidden="1"/>
    <cellStyle name="20 % - Akzent3" xfId="147" builtinId="38" hidden="1"/>
    <cellStyle name="20 % - Akzent4" xfId="151" builtinId="42" hidden="1"/>
    <cellStyle name="20 % - Akzent5" xfId="155" builtinId="46" hidden="1"/>
    <cellStyle name="20 % - Akzent6" xfId="159" builtinId="50" hidden="1"/>
    <cellStyle name="20% - Accent1" xfId="1" xr:uid="{2F5532FC-DE0E-6446-BBA7-C323643E8603}"/>
    <cellStyle name="20% - Accent2" xfId="2" xr:uid="{C739728C-1CA9-E145-87EC-1593E0C43877}"/>
    <cellStyle name="20% - Accent3" xfId="3" xr:uid="{8D85BFDE-0C36-334B-8049-66199403ADD2}"/>
    <cellStyle name="20% - Accent4" xfId="4" xr:uid="{50681719-795C-9C4F-B949-216095C0851D}"/>
    <cellStyle name="20% - Accent5" xfId="5" xr:uid="{BCBFFDA0-9B09-6943-8CC4-2DEE12BACBFA}"/>
    <cellStyle name="20% - Accent6" xfId="6" xr:uid="{541D2F7C-DB14-654A-A141-65F91BA7ADDE}"/>
    <cellStyle name="20% - Cor1 2" xfId="7" xr:uid="{5FC2C76D-DD66-7F4B-8A70-479DE04CB404}"/>
    <cellStyle name="20% - Cor2 2" xfId="8" xr:uid="{ED227D40-F525-D04F-82A4-55DB1A25DE1A}"/>
    <cellStyle name="20% - Cor3 2" xfId="9" xr:uid="{F7B9C990-5DA5-6947-9796-2FC7B12CF976}"/>
    <cellStyle name="20% - Cor4 2" xfId="10" xr:uid="{57B4B5A0-F62B-BB48-83AE-3C2C4AD1ADB1}"/>
    <cellStyle name="20% - Cor5 2" xfId="11" xr:uid="{EAB113E5-31E7-6249-845C-AA92B0B47819}"/>
    <cellStyle name="20% - Cor6 2" xfId="12" xr:uid="{56168CC9-7940-EB48-BEE9-5C9F3C641C69}"/>
    <cellStyle name="40 % - Akzent1" xfId="140" builtinId="31" hidden="1"/>
    <cellStyle name="40 % - Akzent2" xfId="144" builtinId="35" hidden="1"/>
    <cellStyle name="40 % - Akzent3" xfId="148" builtinId="39" hidden="1"/>
    <cellStyle name="40 % - Akzent4" xfId="152" builtinId="43" hidden="1"/>
    <cellStyle name="40 % - Akzent5" xfId="156" builtinId="47" hidden="1"/>
    <cellStyle name="40 % - Akzent6" xfId="160" builtinId="51" hidden="1"/>
    <cellStyle name="40% - Accent1" xfId="13" xr:uid="{1ADD6216-31C9-914C-B735-9F92F5CA0022}"/>
    <cellStyle name="40% - Accent2" xfId="14" xr:uid="{40596F1A-DFC0-CE4C-8944-5D77CEE2B44F}"/>
    <cellStyle name="40% - Accent3" xfId="15" xr:uid="{173F08B1-27E6-894D-A63C-A1154F727B05}"/>
    <cellStyle name="40% - Accent4" xfId="16" xr:uid="{76305873-4CD4-0541-81EE-C061B20D218D}"/>
    <cellStyle name="40% - Accent5" xfId="17" xr:uid="{758BE5DC-2600-D54C-ACAF-97F8EC6CDB67}"/>
    <cellStyle name="40% - Accent6" xfId="18" xr:uid="{F7C2D076-C7D6-2444-A39F-E961CABA7503}"/>
    <cellStyle name="40% - Cor1 2" xfId="19" xr:uid="{4E3A3F04-D547-E64C-861E-B05293B7AB4F}"/>
    <cellStyle name="40% - Cor2 2" xfId="20" xr:uid="{1F03568D-F292-1C4C-8F17-CA2CA630FB92}"/>
    <cellStyle name="40% - Cor3 2" xfId="21" xr:uid="{2BB44B79-14E4-6F49-BB5F-9AED0BD9D0C9}"/>
    <cellStyle name="40% - Cor4 2" xfId="22" xr:uid="{CC4211CB-5F2A-8441-88DA-1D54E664A66B}"/>
    <cellStyle name="40% - Cor5 2" xfId="23" xr:uid="{A1B8F89E-CE17-1F44-A691-8BD8B685E71D}"/>
    <cellStyle name="40% - Cor6 2" xfId="24" xr:uid="{326ACBF1-C50C-B54E-B474-556125334A54}"/>
    <cellStyle name="60 % - Akzent1" xfId="141" builtinId="32" hidden="1"/>
    <cellStyle name="60 % - Akzent2" xfId="145" builtinId="36" hidden="1"/>
    <cellStyle name="60 % - Akzent3" xfId="149" builtinId="40" hidden="1"/>
    <cellStyle name="60 % - Akzent4" xfId="153" builtinId="44" hidden="1"/>
    <cellStyle name="60 % - Akzent5" xfId="157" builtinId="48" hidden="1"/>
    <cellStyle name="60 % - Akzent6" xfId="161" builtinId="52" hidden="1"/>
    <cellStyle name="60% - Accent1" xfId="25" xr:uid="{1DB8A5CC-886A-7A48-B6FF-88D7ABBD2B0C}"/>
    <cellStyle name="60% - Accent2" xfId="26" xr:uid="{B5CACE2C-1AB2-704C-98DC-DE9F986B4CC0}"/>
    <cellStyle name="60% - Accent3" xfId="27" xr:uid="{4EE34270-B537-834D-B411-6E56B05A78C0}"/>
    <cellStyle name="60% - Accent4" xfId="28" xr:uid="{D10DAD26-DCED-4C4C-BFD5-1495AFE26D40}"/>
    <cellStyle name="60% - Accent5" xfId="29" xr:uid="{42DB7DF7-762D-1341-859B-6450D77ACCBE}"/>
    <cellStyle name="60% - Accent6" xfId="30" xr:uid="{DEDDD8AC-301F-EB40-BCDD-464FD982573A}"/>
    <cellStyle name="60% - Cor1 2" xfId="31" xr:uid="{49FFDFAE-270D-BD45-A1EA-747A163B7E92}"/>
    <cellStyle name="60% - Cor2 2" xfId="32" xr:uid="{77AEDE18-B6F6-9644-AF71-D059E61D7C93}"/>
    <cellStyle name="60% - Cor3 2" xfId="33" xr:uid="{346A4125-05BA-FC43-8055-9ED45B6B119E}"/>
    <cellStyle name="60% - Cor4 2" xfId="34" xr:uid="{BFE781E3-C8C5-D145-9A04-86124C1379EF}"/>
    <cellStyle name="60% - Cor5 2" xfId="35" xr:uid="{FF871FE2-8F1D-8044-98FC-CFC9C1D3AA9C}"/>
    <cellStyle name="60% - Cor6 2" xfId="36" xr:uid="{B7106405-FAFD-BC4C-B1D6-1C730D473439}"/>
    <cellStyle name="Accent1" xfId="37" xr:uid="{93648452-1B70-204C-BB0C-52AED7B639F1}"/>
    <cellStyle name="Accent2" xfId="38" xr:uid="{A16C76D7-3063-D44B-8EAB-FF06DF34BA45}"/>
    <cellStyle name="Accent3" xfId="39" xr:uid="{EB82AAE3-DA49-6544-BD62-6439A62C0FB7}"/>
    <cellStyle name="Accent4" xfId="40" xr:uid="{C81B25BE-453B-D745-BCA3-7AD53DA3858E}"/>
    <cellStyle name="Accent5" xfId="41" xr:uid="{5DBBD9C8-973A-EE4D-8A47-16EF7927A463}"/>
    <cellStyle name="Accent6" xfId="42" xr:uid="{3FE4C4C6-546A-FB4C-BF4C-33625271A216}"/>
    <cellStyle name="Akzent1" xfId="138" builtinId="29" hidden="1"/>
    <cellStyle name="Akzent2" xfId="142" builtinId="33" hidden="1"/>
    <cellStyle name="Akzent3" xfId="146" builtinId="37" hidden="1"/>
    <cellStyle name="Akzent4" xfId="150" builtinId="41" hidden="1"/>
    <cellStyle name="Akzent5" xfId="154" builtinId="45" hidden="1"/>
    <cellStyle name="Akzent6" xfId="158" builtinId="49" hidden="1"/>
    <cellStyle name="Ausgabe" xfId="134" builtinId="21" hidden="1"/>
    <cellStyle name="Bad" xfId="43" xr:uid="{17D268A4-2D44-5347-ADCE-5FAA5499043D}"/>
    <cellStyle name="Berechnung" xfId="135" builtinId="22" hidden="1"/>
    <cellStyle name="Cabeçalho 1 2" xfId="44" xr:uid="{AD55D30B-08D5-264A-AEEA-5503ECFFE750}"/>
    <cellStyle name="Cabeçalho 2 2" xfId="45" xr:uid="{980907D2-24AA-4D44-B6E1-2ED564D49A0A}"/>
    <cellStyle name="Cabeçalho 3 2" xfId="46" xr:uid="{76E6C273-62C1-CC4B-9560-8FED1296BF22}"/>
    <cellStyle name="Cabeçalho 4 2" xfId="47" xr:uid="{4828775B-68E1-4F46-A1D4-21242C4A0CAF}"/>
    <cellStyle name="Calculation" xfId="48" xr:uid="{335DCF11-F987-8449-B7A7-AFF37F043E4E}"/>
    <cellStyle name="Cálculo 2" xfId="49" xr:uid="{DE110A99-4DE4-3B46-BD4B-3D34DB372F12}"/>
    <cellStyle name="Célula Ligada 2" xfId="50" xr:uid="{CA9C9EC0-A58D-EF43-A092-8FAAACEE9DEC}"/>
    <cellStyle name="Check Cell" xfId="51" xr:uid="{8FBE0B24-D8C2-E84A-82B4-48470ACD3100}"/>
    <cellStyle name="Cor1 2" xfId="52" xr:uid="{8FF7F985-D00F-E448-9855-370D2F9031D3}"/>
    <cellStyle name="Cor2 2" xfId="53" xr:uid="{A0146BFD-C3C7-3242-AF85-B14D47CA817D}"/>
    <cellStyle name="Cor3 2" xfId="54" xr:uid="{EC4E1BF5-8B51-DB4B-B07F-83C2668A33C4}"/>
    <cellStyle name="Cor4 2" xfId="55" xr:uid="{A08A76BC-2023-B146-B45F-07B64522B2C5}"/>
    <cellStyle name="Cor5 2" xfId="56" xr:uid="{683E51FB-2E99-064B-A36B-33616C62AD5B}"/>
    <cellStyle name="Cor6 2" xfId="57" xr:uid="{AB71F201-2847-3B4F-83CA-90CB0960E6DD}"/>
    <cellStyle name="Correcto 2" xfId="58" xr:uid="{019DB96B-E242-EB40-9514-B0A717E14786}"/>
    <cellStyle name="Entrada 2" xfId="59" xr:uid="{CE959199-AAA0-6C48-A4A1-A3BD8B9260BB}"/>
    <cellStyle name="Erklärender Text" xfId="137" builtinId="53" hidden="1"/>
    <cellStyle name="Euro" xfId="60" xr:uid="{2BD178B3-CDE2-694A-AD67-7564AEB35AB5}"/>
    <cellStyle name="Euro 2" xfId="61" xr:uid="{8EF08758-BD2A-5841-9A8B-DD4B51CF1C84}"/>
    <cellStyle name="Euro 2 2" xfId="62" xr:uid="{88FCE048-9121-844C-A20C-45AB24BF15D1}"/>
    <cellStyle name="Euro 2 2 2" xfId="63" xr:uid="{AF9775E0-5AF5-CD40-BDA2-B977B5C321C3}"/>
    <cellStyle name="Euro 2 3" xfId="64" xr:uid="{BE50AD54-AE5A-0641-ADB9-213941C36FC5}"/>
    <cellStyle name="Euro 2 3 2" xfId="65" xr:uid="{EDE5C229-35FC-2743-81F3-1EA47630609B}"/>
    <cellStyle name="Euro 2 4" xfId="66" xr:uid="{35C30B58-A965-8A4F-BC16-5BA90B833786}"/>
    <cellStyle name="Euro 2 5" xfId="67" xr:uid="{3A6D99D2-C090-6D43-97AC-AC5B71FD41E2}"/>
    <cellStyle name="Euro 3" xfId="68" xr:uid="{BEC7D9D1-3513-4A4D-A76A-9F6B628ED451}"/>
    <cellStyle name="Euro 3 2" xfId="69" xr:uid="{EE8FC9E9-A714-1F45-857C-BD8089428940}"/>
    <cellStyle name="Euro 4" xfId="70" xr:uid="{B5676962-31A0-6043-9B94-F2A6561163AF}"/>
    <cellStyle name="Euro 5" xfId="71" xr:uid="{EB07DB00-D59C-5948-8D06-82E4BA1C2143}"/>
    <cellStyle name="Euro 6" xfId="72" xr:uid="{A2610781-EFFE-4E46-85E9-9DE1D2710B6C}"/>
    <cellStyle name="Explanatory Text" xfId="73" xr:uid="{18A34129-D57F-8540-AABB-3C4375243AAD}"/>
    <cellStyle name="Incorrecto 2" xfId="74" xr:uid="{75641BBF-37C1-804B-94CD-5B497B169A7C}"/>
    <cellStyle name="Neutral" xfId="75" xr:uid="{23C74A30-9234-D24C-8854-E2491867EB54}"/>
    <cellStyle name="Neutro 2" xfId="76" xr:uid="{E10FB6FE-2A02-D54A-8FBC-4AC4238A5FBC}"/>
    <cellStyle name="Normal 10" xfId="77" xr:uid="{65896E9C-14BB-B84D-9ED2-A255CFCA9A06}"/>
    <cellStyle name="Normal 11" xfId="78" xr:uid="{1C848E8A-CCE1-9B44-9BB0-4F5ED97C5EB0}"/>
    <cellStyle name="Normal 2" xfId="79" xr:uid="{6B28B7C9-CAA5-7947-9F6C-2702A36CCBF6}"/>
    <cellStyle name="Normal 2 2" xfId="80" xr:uid="{FE361C51-2D77-7C44-8CC8-F9503F492A62}"/>
    <cellStyle name="Normal 2 2 2" xfId="81" xr:uid="{A2FEDDF3-E927-3943-BF05-E4C4ACBE0AD6}"/>
    <cellStyle name="Normal 2 2 2 2" xfId="82" xr:uid="{9BA1C981-6920-2342-8BB3-B58242BE4664}"/>
    <cellStyle name="Normal 2 2 2_Calend" xfId="83" xr:uid="{B244ADF2-5F59-9A46-AB54-916CD710C487}"/>
    <cellStyle name="Normal 2 2 3" xfId="84" xr:uid="{EC0D590D-E874-6A4A-B985-A8C77DC631E2}"/>
    <cellStyle name="Normal 2 2_Calend" xfId="85" xr:uid="{5E4BCD83-1E0B-444B-B4CB-1787C8161DC0}"/>
    <cellStyle name="Normal 2 3" xfId="86" xr:uid="{0019F425-35E7-1547-8CCB-9A367D1CDB9A}"/>
    <cellStyle name="Normal 2 3 2" xfId="87" xr:uid="{89E8C404-25F0-3646-A0C3-D4189ACF8F20}"/>
    <cellStyle name="Normal 2 3_Calend" xfId="88" xr:uid="{1E1B2C4E-AD5E-A049-8026-17B7E54E4964}"/>
    <cellStyle name="Normal 2 4" xfId="89" xr:uid="{D83AC9EC-5589-3343-BAEF-1B5245266241}"/>
    <cellStyle name="Normal 2 5" xfId="90" xr:uid="{646DF7B4-A4D0-5846-89B4-E9033FF96BA7}"/>
    <cellStyle name="Normal 2_Calend" xfId="91" xr:uid="{A089EEF5-4BA3-624F-B535-95CD93E14826}"/>
    <cellStyle name="Normal 3" xfId="92" xr:uid="{A3428B5F-0011-314E-BE96-106129BC5245}"/>
    <cellStyle name="Normal 3 2" xfId="93" xr:uid="{B8FD3163-C0A2-B441-BCB0-CE113B654B0B}"/>
    <cellStyle name="Normal 3_Calend" xfId="94" xr:uid="{5F29CC7B-3630-174E-A69D-DDF42FA21698}"/>
    <cellStyle name="Normal 4" xfId="95" xr:uid="{5E63E9E8-CF3C-194D-A677-68F9DEE15ABD}"/>
    <cellStyle name="Normal 5" xfId="96" xr:uid="{F7FF408A-C57E-144C-B96E-902DD0929A34}"/>
    <cellStyle name="Normal 6" xfId="97" xr:uid="{01A6ED52-7DC7-7841-9B0E-4AB553ED2648}"/>
    <cellStyle name="Normal 7" xfId="98" xr:uid="{99F9B6F8-600E-FB46-85B5-8820A6EE49B0}"/>
    <cellStyle name="Normal 8" xfId="99" xr:uid="{3C958169-15F4-A34B-AD15-3DC0FD0E847A}"/>
    <cellStyle name="Normal 9" xfId="100" xr:uid="{A8215515-182C-5C48-9250-7444C70A9FF3}"/>
    <cellStyle name="Nota 2" xfId="101" xr:uid="{DD9ECD02-191F-294B-A6A0-9E63E110B5CA}"/>
    <cellStyle name="Nota 2 2" xfId="102" xr:uid="{11283094-A02C-7D4F-94DE-2D1E2084AC54}"/>
    <cellStyle name="Nota 2 2 2" xfId="103" xr:uid="{5E10968E-0B7F-8B4D-AFFA-7CC6FF6128B4}"/>
    <cellStyle name="Nota 2 3" xfId="104" xr:uid="{B1D04D9B-B990-9546-AE82-DD3FCF23A58B}"/>
    <cellStyle name="Nota 3" xfId="105" xr:uid="{7C0F30EB-49E8-E74B-8E1D-5BC964463912}"/>
    <cellStyle name="Nota 3 2" xfId="106" xr:uid="{F65BC09F-3E55-3D44-9174-5A20420993CA}"/>
    <cellStyle name="Nota 4" xfId="107" xr:uid="{016F9D0F-127F-4044-A748-A71BEC0AF785}"/>
    <cellStyle name="Nota 5" xfId="108" xr:uid="{0F5A5A31-359B-7A40-B398-A9A433E87DF7}"/>
    <cellStyle name="Note 2" xfId="109" xr:uid="{9993297A-185E-B042-AA69-CEEB0F352636}"/>
    <cellStyle name="Output" xfId="110" xr:uid="{5165A4D5-4E80-8142-B641-3DBD9856780F}"/>
    <cellStyle name="Percent 2" xfId="111" xr:uid="{24FF537C-9B11-1741-B046-B3BCF72580A2}"/>
    <cellStyle name="Percent 2 2" xfId="112" xr:uid="{01029257-98BF-FF47-9F04-7C1A14E8176A}"/>
    <cellStyle name="Percent 3" xfId="113" xr:uid="{1744165C-1B53-8D4A-9F29-B1A422455DC6}"/>
    <cellStyle name="Percent 4" xfId="114" xr:uid="{03D982F1-D7D3-CF40-AA65-F6AF7CF14E5B}"/>
    <cellStyle name="Percentagem 2" xfId="115" xr:uid="{C08382B5-D41E-304C-BAF1-A939658B141D}"/>
    <cellStyle name="Percentagem 2 2" xfId="116" xr:uid="{878F5D89-22C4-B249-B387-2AB2AEB66A6F}"/>
    <cellStyle name="Percentagem 2 2 2" xfId="117" xr:uid="{54E967A1-A318-8846-9428-C6BB4779C705}"/>
    <cellStyle name="Percentagem 2 3" xfId="118" xr:uid="{E0B9CF34-A3BC-CE49-AD24-275C057CBA0A}"/>
    <cellStyle name="Percentagem 2 4" xfId="119" xr:uid="{8E9C560B-C97B-3843-A412-3518A19B489F}"/>
    <cellStyle name="Percentagem 3" xfId="120" xr:uid="{66127C51-2129-9249-94D7-ECB92234792A}"/>
    <cellStyle name="Percentagem 3 2" xfId="121" xr:uid="{C827D738-AFD9-1A48-9D26-CDDE364111F9}"/>
    <cellStyle name="Percentagem 3 2 2" xfId="122" xr:uid="{8715BC3F-A133-584D-8F92-C668ECC13E4C}"/>
    <cellStyle name="Percentagem 3 3" xfId="123" xr:uid="{31F2367B-12AC-AD4A-8094-2492FD271E95}"/>
    <cellStyle name="Saída 2" xfId="124" xr:uid="{494648FE-D8BF-0249-AAB6-187EA3284CF6}"/>
    <cellStyle name="Schlecht" xfId="133" builtinId="27" hidden="1"/>
    <cellStyle name="Standard" xfId="0" builtinId="0"/>
    <cellStyle name="Texto de Aviso 2" xfId="125" xr:uid="{390FD363-BC89-6046-A6CD-5E94683F5BCC}"/>
    <cellStyle name="Texto Explicativo 2" xfId="126" xr:uid="{31CF788F-984D-E547-8E46-B2B7A6BCA3B0}"/>
    <cellStyle name="Title" xfId="127" xr:uid="{6EA63D2B-A9FD-D248-8F26-B1AF8A6B302A}"/>
    <cellStyle name="Título 2" xfId="128" xr:uid="{264600EB-4F00-CB4B-AD64-ABFFBD15486C}"/>
    <cellStyle name="Total 2" xfId="129" xr:uid="{E5497544-2779-CC4F-9B48-7C57FE8AA6A3}"/>
    <cellStyle name="Total 3" xfId="130" xr:uid="{3F2FD31E-238F-9240-8C3E-00AA2D3C33C1}"/>
    <cellStyle name="Überschrift" xfId="132" builtinId="15" hidden="1"/>
    <cellStyle name="Verificar Célula 2" xfId="131" xr:uid="{53CC8DCF-4ACC-7540-9BE2-825E2973F21E}"/>
    <cellStyle name="Zelle überprüfen" xfId="136" builtinId="23" hidde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E0"/>
      <rgbColor rgb="00CCFFFF"/>
      <rgbColor rgb="00660066"/>
      <rgbColor rgb="00FF8080"/>
      <rgbColor rgb="000066CC"/>
      <rgbColor rgb="00F2F2F2"/>
      <rgbColor rgb="00000080"/>
      <rgbColor rgb="00EAEAEA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ustom 1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FB11-3765-1B49-93A8-5D8404ED2A3B}">
  <sheetPr codeName="dbQuadro">
    <tabColor indexed="50"/>
  </sheetPr>
  <dimension ref="A1:K83"/>
  <sheetViews>
    <sheetView showGridLines="0" tabSelected="1" workbookViewId="0"/>
  </sheetViews>
  <sheetFormatPr baseColWidth="10" defaultColWidth="11.3984375" defaultRowHeight="12.75" customHeight="1" x14ac:dyDescent="0.15"/>
  <cols>
    <col min="1" max="1" width="11.3984375" style="3" customWidth="1"/>
    <col min="2" max="4" width="11.3984375" style="28" customWidth="1"/>
    <col min="5" max="10" width="11.3984375" style="29" customWidth="1"/>
    <col min="11" max="16384" width="11.3984375" style="3"/>
  </cols>
  <sheetData>
    <row r="1" spans="1:11" s="1" customFormat="1" ht="20" x14ac:dyDescent="0.15">
      <c r="A1" s="37"/>
      <c r="B1" s="38"/>
      <c r="C1" s="37"/>
      <c r="G1" s="39" t="s">
        <v>14</v>
      </c>
      <c r="H1" s="40"/>
      <c r="I1" s="40"/>
      <c r="J1" s="40"/>
      <c r="K1" s="40"/>
    </row>
    <row r="3" spans="1:11" ht="12.75" customHeight="1" x14ac:dyDescent="0.15">
      <c r="A3" s="4" t="s">
        <v>8</v>
      </c>
      <c r="B3" s="5" t="s">
        <v>10</v>
      </c>
      <c r="C3" s="5" t="s">
        <v>11</v>
      </c>
      <c r="D3" s="5" t="s">
        <v>2</v>
      </c>
      <c r="E3" s="5" t="s">
        <v>12</v>
      </c>
      <c r="F3" s="5" t="s">
        <v>13</v>
      </c>
      <c r="G3" s="5" t="s">
        <v>4</v>
      </c>
      <c r="H3" s="5" t="s">
        <v>5</v>
      </c>
      <c r="I3" s="5" t="s">
        <v>6</v>
      </c>
      <c r="J3" s="5" t="s">
        <v>0</v>
      </c>
    </row>
    <row r="4" spans="1:11" ht="12.75" customHeight="1" x14ac:dyDescent="0.15">
      <c r="B4" s="6"/>
      <c r="C4" s="30"/>
      <c r="D4" s="7"/>
      <c r="E4" s="8"/>
      <c r="F4" s="9"/>
      <c r="G4" s="34">
        <f>SUMIF($B$19:$B$82,$B4,G$19:G$82)</f>
        <v>0</v>
      </c>
      <c r="H4" s="34">
        <f>SUMIF($B$19:$B$82,$B4,H$19:H$82)</f>
        <v>0</v>
      </c>
      <c r="I4" s="34">
        <f>SUMIF($B$19:$B$82,$B4,I$19:I$82)</f>
        <v>0</v>
      </c>
      <c r="J4" s="10">
        <f>SUM(G4:I4)</f>
        <v>0</v>
      </c>
    </row>
    <row r="5" spans="1:11" ht="12.75" customHeight="1" x14ac:dyDescent="0.15">
      <c r="B5" s="11"/>
      <c r="C5" s="12"/>
      <c r="D5" s="13"/>
      <c r="E5" s="14"/>
      <c r="F5" s="15"/>
      <c r="G5" s="35">
        <f t="shared" ref="G5:I15" si="0">SUMIF($B$19:$B$82,$B5,G$19:G$82)</f>
        <v>0</v>
      </c>
      <c r="H5" s="35">
        <f t="shared" si="0"/>
        <v>0</v>
      </c>
      <c r="I5" s="35">
        <f t="shared" si="0"/>
        <v>0</v>
      </c>
      <c r="J5" s="16">
        <f t="shared" ref="J5:J15" si="1">SUM(G5:I5)</f>
        <v>0</v>
      </c>
    </row>
    <row r="6" spans="1:11" ht="12.75" customHeight="1" x14ac:dyDescent="0.15">
      <c r="B6" s="11"/>
      <c r="C6" s="12"/>
      <c r="D6" s="13"/>
      <c r="E6" s="14"/>
      <c r="F6" s="15"/>
      <c r="G6" s="35">
        <f t="shared" si="0"/>
        <v>0</v>
      </c>
      <c r="H6" s="35">
        <f t="shared" si="0"/>
        <v>0</v>
      </c>
      <c r="I6" s="35">
        <f t="shared" si="0"/>
        <v>0</v>
      </c>
      <c r="J6" s="16">
        <f t="shared" si="1"/>
        <v>0</v>
      </c>
    </row>
    <row r="7" spans="1:11" ht="12.75" customHeight="1" x14ac:dyDescent="0.15">
      <c r="B7" s="11"/>
      <c r="C7" s="12"/>
      <c r="D7" s="13"/>
      <c r="E7" s="14"/>
      <c r="F7" s="15"/>
      <c r="G7" s="35">
        <f t="shared" si="0"/>
        <v>0</v>
      </c>
      <c r="H7" s="35">
        <f t="shared" si="0"/>
        <v>0</v>
      </c>
      <c r="I7" s="35">
        <f t="shared" si="0"/>
        <v>0</v>
      </c>
      <c r="J7" s="16">
        <f t="shared" si="1"/>
        <v>0</v>
      </c>
    </row>
    <row r="8" spans="1:11" ht="12.75" customHeight="1" x14ac:dyDescent="0.15">
      <c r="B8" s="11"/>
      <c r="C8" s="12"/>
      <c r="D8" s="13"/>
      <c r="E8" s="14"/>
      <c r="F8" s="15"/>
      <c r="G8" s="35">
        <f t="shared" si="0"/>
        <v>0</v>
      </c>
      <c r="H8" s="35">
        <f t="shared" si="0"/>
        <v>0</v>
      </c>
      <c r="I8" s="35">
        <f t="shared" si="0"/>
        <v>0</v>
      </c>
      <c r="J8" s="16">
        <f t="shared" si="1"/>
        <v>0</v>
      </c>
    </row>
    <row r="9" spans="1:11" ht="12.75" customHeight="1" x14ac:dyDescent="0.15">
      <c r="B9" s="11"/>
      <c r="C9" s="12"/>
      <c r="D9" s="13"/>
      <c r="E9" s="14"/>
      <c r="F9" s="15"/>
      <c r="G9" s="35">
        <f t="shared" si="0"/>
        <v>0</v>
      </c>
      <c r="H9" s="35">
        <f t="shared" si="0"/>
        <v>0</v>
      </c>
      <c r="I9" s="35">
        <f t="shared" si="0"/>
        <v>0</v>
      </c>
      <c r="J9" s="16">
        <f t="shared" si="1"/>
        <v>0</v>
      </c>
    </row>
    <row r="10" spans="1:11" ht="12.75" customHeight="1" x14ac:dyDescent="0.15">
      <c r="B10" s="11"/>
      <c r="C10" s="12"/>
      <c r="D10" s="13"/>
      <c r="E10" s="14"/>
      <c r="F10" s="15"/>
      <c r="G10" s="35">
        <f t="shared" si="0"/>
        <v>0</v>
      </c>
      <c r="H10" s="35">
        <f t="shared" si="0"/>
        <v>0</v>
      </c>
      <c r="I10" s="35">
        <f t="shared" si="0"/>
        <v>0</v>
      </c>
      <c r="J10" s="16">
        <f t="shared" si="1"/>
        <v>0</v>
      </c>
    </row>
    <row r="11" spans="1:11" ht="12.75" customHeight="1" x14ac:dyDescent="0.15">
      <c r="B11" s="11"/>
      <c r="C11" s="12"/>
      <c r="D11" s="13"/>
      <c r="E11" s="14"/>
      <c r="F11" s="15"/>
      <c r="G11" s="35">
        <f t="shared" si="0"/>
        <v>0</v>
      </c>
      <c r="H11" s="35">
        <f t="shared" si="0"/>
        <v>0</v>
      </c>
      <c r="I11" s="35">
        <f t="shared" si="0"/>
        <v>0</v>
      </c>
      <c r="J11" s="16">
        <f t="shared" si="1"/>
        <v>0</v>
      </c>
    </row>
    <row r="12" spans="1:11" ht="12.75" customHeight="1" x14ac:dyDescent="0.15">
      <c r="B12" s="11"/>
      <c r="C12" s="12"/>
      <c r="D12" s="13"/>
      <c r="E12" s="14"/>
      <c r="F12" s="15"/>
      <c r="G12" s="35">
        <f t="shared" si="0"/>
        <v>0</v>
      </c>
      <c r="H12" s="35">
        <f t="shared" si="0"/>
        <v>0</v>
      </c>
      <c r="I12" s="35">
        <f t="shared" si="0"/>
        <v>0</v>
      </c>
      <c r="J12" s="16">
        <f t="shared" si="1"/>
        <v>0</v>
      </c>
    </row>
    <row r="13" spans="1:11" ht="12.75" customHeight="1" x14ac:dyDescent="0.15">
      <c r="B13" s="11"/>
      <c r="C13" s="12"/>
      <c r="D13" s="13"/>
      <c r="E13" s="14"/>
      <c r="F13" s="15"/>
      <c r="G13" s="35">
        <f t="shared" si="0"/>
        <v>0</v>
      </c>
      <c r="H13" s="35">
        <f t="shared" si="0"/>
        <v>0</v>
      </c>
      <c r="I13" s="35">
        <f t="shared" si="0"/>
        <v>0</v>
      </c>
      <c r="J13" s="16">
        <f t="shared" si="1"/>
        <v>0</v>
      </c>
    </row>
    <row r="14" spans="1:11" ht="12.75" customHeight="1" x14ac:dyDescent="0.15">
      <c r="B14" s="11"/>
      <c r="C14" s="12"/>
      <c r="D14" s="13"/>
      <c r="E14" s="14"/>
      <c r="F14" s="15"/>
      <c r="G14" s="35">
        <f t="shared" si="0"/>
        <v>0</v>
      </c>
      <c r="H14" s="35">
        <f t="shared" si="0"/>
        <v>0</v>
      </c>
      <c r="I14" s="35">
        <f t="shared" si="0"/>
        <v>0</v>
      </c>
      <c r="J14" s="16">
        <f t="shared" si="1"/>
        <v>0</v>
      </c>
    </row>
    <row r="15" spans="1:11" s="2" customFormat="1" ht="12.75" customHeight="1" thickBot="1" x14ac:dyDescent="0.2">
      <c r="B15" s="17"/>
      <c r="C15" s="18"/>
      <c r="D15" s="19"/>
      <c r="E15" s="20"/>
      <c r="F15" s="21"/>
      <c r="G15" s="36">
        <f t="shared" si="0"/>
        <v>0</v>
      </c>
      <c r="H15" s="36">
        <f t="shared" si="0"/>
        <v>0</v>
      </c>
      <c r="I15" s="36">
        <f t="shared" si="0"/>
        <v>0</v>
      </c>
      <c r="J15" s="22">
        <f t="shared" si="1"/>
        <v>0</v>
      </c>
    </row>
    <row r="16" spans="1:11" s="2" customFormat="1" ht="12.75" customHeight="1" thickTop="1" x14ac:dyDescent="0.15">
      <c r="B16" s="23"/>
      <c r="C16" s="24"/>
      <c r="D16" s="24"/>
      <c r="E16" s="25"/>
      <c r="F16" s="25"/>
      <c r="G16" s="25"/>
      <c r="H16" s="25"/>
      <c r="I16" s="25"/>
      <c r="J16" s="25"/>
    </row>
    <row r="18" spans="1:10" ht="12.75" customHeight="1" x14ac:dyDescent="0.15">
      <c r="A18" s="4" t="s">
        <v>9</v>
      </c>
      <c r="B18" s="5" t="s">
        <v>7</v>
      </c>
      <c r="C18" s="5" t="s">
        <v>11</v>
      </c>
      <c r="D18" s="5" t="s">
        <v>2</v>
      </c>
      <c r="E18" s="5" t="s">
        <v>3</v>
      </c>
      <c r="F18" s="5" t="s">
        <v>1</v>
      </c>
      <c r="G18" s="5" t="s">
        <v>4</v>
      </c>
      <c r="H18" s="5" t="s">
        <v>5</v>
      </c>
      <c r="I18" s="5" t="s">
        <v>6</v>
      </c>
      <c r="J18" s="5" t="s">
        <v>0</v>
      </c>
    </row>
    <row r="19" spans="1:10" ht="12.75" customHeight="1" x14ac:dyDescent="0.15">
      <c r="B19" s="6"/>
      <c r="C19" s="12"/>
      <c r="D19" s="26" t="str">
        <f>IF(B19="","",VLOOKUP(B19,$B$4:$D$15,3,FALSE))</f>
        <v/>
      </c>
      <c r="E19" s="7"/>
      <c r="F19" s="7"/>
      <c r="G19" s="31"/>
      <c r="H19" s="31"/>
      <c r="I19" s="31"/>
      <c r="J19" s="10">
        <f>SUM(G19:I19)</f>
        <v>0</v>
      </c>
    </row>
    <row r="20" spans="1:10" ht="12.75" customHeight="1" x14ac:dyDescent="0.15">
      <c r="B20" s="11"/>
      <c r="C20" s="12"/>
      <c r="D20" s="13" t="str">
        <f t="shared" ref="D20:D82" si="2">IF(B20="","",VLOOKUP(B20,$B$4:$D$15,3,FALSE))</f>
        <v/>
      </c>
      <c r="E20" s="13"/>
      <c r="F20" s="13"/>
      <c r="G20" s="32"/>
      <c r="H20" s="32"/>
      <c r="I20" s="32"/>
      <c r="J20" s="16">
        <f t="shared" ref="J20:J82" si="3">SUM(G20:I20)</f>
        <v>0</v>
      </c>
    </row>
    <row r="21" spans="1:10" ht="12.75" customHeight="1" x14ac:dyDescent="0.15">
      <c r="B21" s="11"/>
      <c r="C21" s="12"/>
      <c r="D21" s="13" t="str">
        <f t="shared" si="2"/>
        <v/>
      </c>
      <c r="E21" s="13"/>
      <c r="F21" s="13"/>
      <c r="G21" s="32"/>
      <c r="H21" s="32"/>
      <c r="I21" s="32"/>
      <c r="J21" s="16">
        <f t="shared" si="3"/>
        <v>0</v>
      </c>
    </row>
    <row r="22" spans="1:10" ht="12.75" customHeight="1" x14ac:dyDescent="0.15">
      <c r="B22" s="11"/>
      <c r="C22" s="12"/>
      <c r="D22" s="13" t="str">
        <f t="shared" si="2"/>
        <v/>
      </c>
      <c r="E22" s="13"/>
      <c r="F22" s="13"/>
      <c r="G22" s="32"/>
      <c r="H22" s="32"/>
      <c r="I22" s="32"/>
      <c r="J22" s="16">
        <f t="shared" si="3"/>
        <v>0</v>
      </c>
    </row>
    <row r="23" spans="1:10" ht="12.75" customHeight="1" x14ac:dyDescent="0.15">
      <c r="B23" s="11"/>
      <c r="C23" s="12"/>
      <c r="D23" s="13" t="str">
        <f t="shared" si="2"/>
        <v/>
      </c>
      <c r="E23" s="13"/>
      <c r="F23" s="13"/>
      <c r="G23" s="32"/>
      <c r="H23" s="32"/>
      <c r="I23" s="32"/>
      <c r="J23" s="16">
        <f t="shared" si="3"/>
        <v>0</v>
      </c>
    </row>
    <row r="24" spans="1:10" ht="12.75" customHeight="1" x14ac:dyDescent="0.15">
      <c r="B24" s="11"/>
      <c r="C24" s="12"/>
      <c r="D24" s="13" t="str">
        <f t="shared" si="2"/>
        <v/>
      </c>
      <c r="E24" s="13"/>
      <c r="F24" s="13"/>
      <c r="G24" s="32"/>
      <c r="H24" s="32"/>
      <c r="I24" s="32"/>
      <c r="J24" s="16">
        <f t="shared" si="3"/>
        <v>0</v>
      </c>
    </row>
    <row r="25" spans="1:10" ht="12.75" customHeight="1" x14ac:dyDescent="0.15">
      <c r="B25" s="11"/>
      <c r="C25" s="12"/>
      <c r="D25" s="13" t="str">
        <f t="shared" si="2"/>
        <v/>
      </c>
      <c r="E25" s="13"/>
      <c r="F25" s="13"/>
      <c r="G25" s="32"/>
      <c r="H25" s="32"/>
      <c r="I25" s="32"/>
      <c r="J25" s="16">
        <f t="shared" si="3"/>
        <v>0</v>
      </c>
    </row>
    <row r="26" spans="1:10" ht="12.75" customHeight="1" x14ac:dyDescent="0.15">
      <c r="B26" s="11"/>
      <c r="C26" s="12"/>
      <c r="D26" s="13" t="str">
        <f t="shared" si="2"/>
        <v/>
      </c>
      <c r="E26" s="13"/>
      <c r="F26" s="13"/>
      <c r="G26" s="32"/>
      <c r="H26" s="32"/>
      <c r="I26" s="32"/>
      <c r="J26" s="16">
        <f t="shared" si="3"/>
        <v>0</v>
      </c>
    </row>
    <row r="27" spans="1:10" ht="12.75" customHeight="1" x14ac:dyDescent="0.15">
      <c r="B27" s="11"/>
      <c r="C27" s="12"/>
      <c r="D27" s="13" t="str">
        <f t="shared" si="2"/>
        <v/>
      </c>
      <c r="E27" s="13"/>
      <c r="F27" s="13"/>
      <c r="G27" s="32"/>
      <c r="H27" s="32"/>
      <c r="I27" s="32"/>
      <c r="J27" s="16">
        <f t="shared" si="3"/>
        <v>0</v>
      </c>
    </row>
    <row r="28" spans="1:10" ht="12.75" customHeight="1" x14ac:dyDescent="0.15">
      <c r="B28" s="11"/>
      <c r="C28" s="12"/>
      <c r="D28" s="13" t="str">
        <f t="shared" si="2"/>
        <v/>
      </c>
      <c r="E28" s="13"/>
      <c r="F28" s="13"/>
      <c r="G28" s="32"/>
      <c r="H28" s="32"/>
      <c r="I28" s="32"/>
      <c r="J28" s="16">
        <f t="shared" si="3"/>
        <v>0</v>
      </c>
    </row>
    <row r="29" spans="1:10" ht="12.75" customHeight="1" x14ac:dyDescent="0.15">
      <c r="B29" s="11"/>
      <c r="C29" s="12"/>
      <c r="D29" s="13" t="str">
        <f t="shared" si="2"/>
        <v/>
      </c>
      <c r="E29" s="13"/>
      <c r="F29" s="13"/>
      <c r="G29" s="32"/>
      <c r="H29" s="32"/>
      <c r="I29" s="32"/>
      <c r="J29" s="16">
        <f t="shared" si="3"/>
        <v>0</v>
      </c>
    </row>
    <row r="30" spans="1:10" ht="12.75" customHeight="1" x14ac:dyDescent="0.15">
      <c r="B30" s="11"/>
      <c r="C30" s="12"/>
      <c r="D30" s="13" t="str">
        <f t="shared" si="2"/>
        <v/>
      </c>
      <c r="E30" s="13"/>
      <c r="F30" s="13"/>
      <c r="G30" s="32"/>
      <c r="H30" s="32"/>
      <c r="I30" s="32"/>
      <c r="J30" s="16">
        <f t="shared" si="3"/>
        <v>0</v>
      </c>
    </row>
    <row r="31" spans="1:10" ht="12.75" customHeight="1" x14ac:dyDescent="0.15">
      <c r="B31" s="11"/>
      <c r="C31" s="12"/>
      <c r="D31" s="13" t="str">
        <f t="shared" si="2"/>
        <v/>
      </c>
      <c r="E31" s="13"/>
      <c r="F31" s="13"/>
      <c r="G31" s="32"/>
      <c r="H31" s="32"/>
      <c r="I31" s="32"/>
      <c r="J31" s="16">
        <f t="shared" si="3"/>
        <v>0</v>
      </c>
    </row>
    <row r="32" spans="1:10" ht="12.75" customHeight="1" x14ac:dyDescent="0.15">
      <c r="B32" s="11"/>
      <c r="C32" s="12"/>
      <c r="D32" s="13" t="str">
        <f t="shared" si="2"/>
        <v/>
      </c>
      <c r="E32" s="13"/>
      <c r="F32" s="13"/>
      <c r="G32" s="32"/>
      <c r="H32" s="32"/>
      <c r="I32" s="32"/>
      <c r="J32" s="16">
        <f t="shared" si="3"/>
        <v>0</v>
      </c>
    </row>
    <row r="33" spans="2:10" ht="12.75" customHeight="1" x14ac:dyDescent="0.15">
      <c r="B33" s="11"/>
      <c r="C33" s="12"/>
      <c r="D33" s="13" t="str">
        <f t="shared" si="2"/>
        <v/>
      </c>
      <c r="E33" s="13"/>
      <c r="F33" s="13"/>
      <c r="G33" s="32"/>
      <c r="H33" s="32"/>
      <c r="I33" s="32"/>
      <c r="J33" s="16">
        <f t="shared" si="3"/>
        <v>0</v>
      </c>
    </row>
    <row r="34" spans="2:10" ht="12.75" customHeight="1" x14ac:dyDescent="0.15">
      <c r="B34" s="11"/>
      <c r="C34" s="12"/>
      <c r="D34" s="13" t="str">
        <f t="shared" si="2"/>
        <v/>
      </c>
      <c r="E34" s="13"/>
      <c r="F34" s="13"/>
      <c r="G34" s="32"/>
      <c r="H34" s="32"/>
      <c r="I34" s="32"/>
      <c r="J34" s="16">
        <f t="shared" si="3"/>
        <v>0</v>
      </c>
    </row>
    <row r="35" spans="2:10" ht="12.75" customHeight="1" x14ac:dyDescent="0.15">
      <c r="B35" s="11"/>
      <c r="C35" s="12"/>
      <c r="D35" s="13" t="str">
        <f t="shared" si="2"/>
        <v/>
      </c>
      <c r="E35" s="13"/>
      <c r="F35" s="13"/>
      <c r="G35" s="32"/>
      <c r="H35" s="32"/>
      <c r="I35" s="32"/>
      <c r="J35" s="16">
        <f t="shared" si="3"/>
        <v>0</v>
      </c>
    </row>
    <row r="36" spans="2:10" ht="12.75" customHeight="1" x14ac:dyDescent="0.15">
      <c r="B36" s="11"/>
      <c r="C36" s="12"/>
      <c r="D36" s="13" t="str">
        <f t="shared" si="2"/>
        <v/>
      </c>
      <c r="E36" s="13"/>
      <c r="F36" s="13"/>
      <c r="G36" s="32"/>
      <c r="H36" s="32"/>
      <c r="I36" s="32"/>
      <c r="J36" s="16">
        <f t="shared" si="3"/>
        <v>0</v>
      </c>
    </row>
    <row r="37" spans="2:10" ht="12.75" customHeight="1" x14ac:dyDescent="0.15">
      <c r="B37" s="11"/>
      <c r="C37" s="12"/>
      <c r="D37" s="13" t="str">
        <f t="shared" si="2"/>
        <v/>
      </c>
      <c r="E37" s="13"/>
      <c r="F37" s="13"/>
      <c r="G37" s="32"/>
      <c r="H37" s="32"/>
      <c r="I37" s="32"/>
      <c r="J37" s="16">
        <f t="shared" si="3"/>
        <v>0</v>
      </c>
    </row>
    <row r="38" spans="2:10" ht="12.75" customHeight="1" x14ac:dyDescent="0.15">
      <c r="B38" s="11"/>
      <c r="C38" s="12"/>
      <c r="D38" s="13" t="str">
        <f t="shared" si="2"/>
        <v/>
      </c>
      <c r="E38" s="13"/>
      <c r="F38" s="13"/>
      <c r="G38" s="32"/>
      <c r="H38" s="32"/>
      <c r="I38" s="32"/>
      <c r="J38" s="16">
        <f t="shared" si="3"/>
        <v>0</v>
      </c>
    </row>
    <row r="39" spans="2:10" ht="12.75" customHeight="1" x14ac:dyDescent="0.15">
      <c r="B39" s="11"/>
      <c r="C39" s="12"/>
      <c r="D39" s="13" t="str">
        <f t="shared" si="2"/>
        <v/>
      </c>
      <c r="E39" s="13"/>
      <c r="F39" s="13"/>
      <c r="G39" s="32"/>
      <c r="H39" s="32"/>
      <c r="I39" s="32"/>
      <c r="J39" s="16">
        <f t="shared" si="3"/>
        <v>0</v>
      </c>
    </row>
    <row r="40" spans="2:10" ht="12.75" customHeight="1" x14ac:dyDescent="0.15">
      <c r="B40" s="11"/>
      <c r="C40" s="12"/>
      <c r="D40" s="13" t="str">
        <f t="shared" si="2"/>
        <v/>
      </c>
      <c r="E40" s="13"/>
      <c r="F40" s="13"/>
      <c r="G40" s="32"/>
      <c r="H40" s="32"/>
      <c r="I40" s="32"/>
      <c r="J40" s="16">
        <f t="shared" si="3"/>
        <v>0</v>
      </c>
    </row>
    <row r="41" spans="2:10" ht="12.75" customHeight="1" x14ac:dyDescent="0.15">
      <c r="B41" s="11"/>
      <c r="C41" s="12"/>
      <c r="D41" s="13" t="str">
        <f t="shared" si="2"/>
        <v/>
      </c>
      <c r="E41" s="13"/>
      <c r="F41" s="13"/>
      <c r="G41" s="32"/>
      <c r="H41" s="32"/>
      <c r="I41" s="32"/>
      <c r="J41" s="16">
        <f t="shared" si="3"/>
        <v>0</v>
      </c>
    </row>
    <row r="42" spans="2:10" ht="12.75" customHeight="1" x14ac:dyDescent="0.15">
      <c r="B42" s="11"/>
      <c r="C42" s="12"/>
      <c r="D42" s="13" t="str">
        <f t="shared" si="2"/>
        <v/>
      </c>
      <c r="E42" s="13"/>
      <c r="F42" s="13"/>
      <c r="G42" s="32"/>
      <c r="H42" s="32"/>
      <c r="I42" s="32"/>
      <c r="J42" s="16">
        <f t="shared" si="3"/>
        <v>0</v>
      </c>
    </row>
    <row r="43" spans="2:10" ht="12.75" customHeight="1" x14ac:dyDescent="0.15">
      <c r="B43" s="11"/>
      <c r="C43" s="12"/>
      <c r="D43" s="13" t="str">
        <f t="shared" si="2"/>
        <v/>
      </c>
      <c r="E43" s="13"/>
      <c r="F43" s="13"/>
      <c r="G43" s="32"/>
      <c r="H43" s="32"/>
      <c r="I43" s="32"/>
      <c r="J43" s="16">
        <f t="shared" si="3"/>
        <v>0</v>
      </c>
    </row>
    <row r="44" spans="2:10" ht="12.75" customHeight="1" x14ac:dyDescent="0.15">
      <c r="B44" s="11"/>
      <c r="C44" s="12"/>
      <c r="D44" s="13" t="str">
        <f t="shared" si="2"/>
        <v/>
      </c>
      <c r="E44" s="13"/>
      <c r="F44" s="13"/>
      <c r="G44" s="32"/>
      <c r="H44" s="32"/>
      <c r="I44" s="32"/>
      <c r="J44" s="16">
        <f t="shared" si="3"/>
        <v>0</v>
      </c>
    </row>
    <row r="45" spans="2:10" ht="12.75" customHeight="1" x14ac:dyDescent="0.15">
      <c r="B45" s="11"/>
      <c r="C45" s="12"/>
      <c r="D45" s="13" t="str">
        <f t="shared" si="2"/>
        <v/>
      </c>
      <c r="E45" s="13"/>
      <c r="F45" s="13"/>
      <c r="G45" s="32"/>
      <c r="H45" s="32"/>
      <c r="I45" s="32"/>
      <c r="J45" s="16">
        <f t="shared" si="3"/>
        <v>0</v>
      </c>
    </row>
    <row r="46" spans="2:10" ht="12.75" customHeight="1" x14ac:dyDescent="0.15">
      <c r="B46" s="11"/>
      <c r="C46" s="12"/>
      <c r="D46" s="13" t="str">
        <f t="shared" si="2"/>
        <v/>
      </c>
      <c r="E46" s="13"/>
      <c r="F46" s="13"/>
      <c r="G46" s="32"/>
      <c r="H46" s="32"/>
      <c r="I46" s="32"/>
      <c r="J46" s="16">
        <f t="shared" si="3"/>
        <v>0</v>
      </c>
    </row>
    <row r="47" spans="2:10" ht="12.75" customHeight="1" x14ac:dyDescent="0.15">
      <c r="B47" s="11"/>
      <c r="C47" s="12"/>
      <c r="D47" s="13" t="str">
        <f t="shared" si="2"/>
        <v/>
      </c>
      <c r="E47" s="13"/>
      <c r="F47" s="13"/>
      <c r="G47" s="32"/>
      <c r="H47" s="32"/>
      <c r="I47" s="32"/>
      <c r="J47" s="16">
        <f t="shared" si="3"/>
        <v>0</v>
      </c>
    </row>
    <row r="48" spans="2:10" ht="12.75" customHeight="1" x14ac:dyDescent="0.15">
      <c r="B48" s="11"/>
      <c r="C48" s="12"/>
      <c r="D48" s="13" t="str">
        <f t="shared" si="2"/>
        <v/>
      </c>
      <c r="E48" s="13"/>
      <c r="F48" s="13"/>
      <c r="G48" s="32"/>
      <c r="H48" s="32"/>
      <c r="I48" s="32"/>
      <c r="J48" s="16">
        <f t="shared" si="3"/>
        <v>0</v>
      </c>
    </row>
    <row r="49" spans="2:10" ht="12.75" customHeight="1" x14ac:dyDescent="0.15">
      <c r="B49" s="11"/>
      <c r="C49" s="12"/>
      <c r="D49" s="13" t="str">
        <f t="shared" si="2"/>
        <v/>
      </c>
      <c r="E49" s="13"/>
      <c r="F49" s="13"/>
      <c r="G49" s="32"/>
      <c r="H49" s="32"/>
      <c r="I49" s="32"/>
      <c r="J49" s="16">
        <f t="shared" si="3"/>
        <v>0</v>
      </c>
    </row>
    <row r="50" spans="2:10" ht="12.75" customHeight="1" x14ac:dyDescent="0.15">
      <c r="B50" s="11"/>
      <c r="C50" s="12"/>
      <c r="D50" s="13" t="str">
        <f t="shared" si="2"/>
        <v/>
      </c>
      <c r="E50" s="13"/>
      <c r="F50" s="13"/>
      <c r="G50" s="32"/>
      <c r="H50" s="32"/>
      <c r="I50" s="32"/>
      <c r="J50" s="16">
        <f t="shared" si="3"/>
        <v>0</v>
      </c>
    </row>
    <row r="51" spans="2:10" ht="12.75" customHeight="1" x14ac:dyDescent="0.15">
      <c r="B51" s="11"/>
      <c r="C51" s="12"/>
      <c r="D51" s="13" t="str">
        <f t="shared" si="2"/>
        <v/>
      </c>
      <c r="E51" s="13"/>
      <c r="F51" s="13"/>
      <c r="G51" s="32"/>
      <c r="H51" s="32"/>
      <c r="I51" s="32"/>
      <c r="J51" s="16">
        <f t="shared" si="3"/>
        <v>0</v>
      </c>
    </row>
    <row r="52" spans="2:10" ht="12.75" customHeight="1" x14ac:dyDescent="0.15">
      <c r="B52" s="11"/>
      <c r="C52" s="12"/>
      <c r="D52" s="13" t="str">
        <f t="shared" si="2"/>
        <v/>
      </c>
      <c r="E52" s="13"/>
      <c r="F52" s="13"/>
      <c r="G52" s="32"/>
      <c r="H52" s="32"/>
      <c r="I52" s="32"/>
      <c r="J52" s="16">
        <f t="shared" si="3"/>
        <v>0</v>
      </c>
    </row>
    <row r="53" spans="2:10" ht="12.75" customHeight="1" x14ac:dyDescent="0.15">
      <c r="B53" s="11"/>
      <c r="C53" s="12"/>
      <c r="D53" s="13" t="str">
        <f t="shared" si="2"/>
        <v/>
      </c>
      <c r="E53" s="13"/>
      <c r="F53" s="13"/>
      <c r="G53" s="32"/>
      <c r="H53" s="32"/>
      <c r="I53" s="32"/>
      <c r="J53" s="16">
        <f t="shared" si="3"/>
        <v>0</v>
      </c>
    </row>
    <row r="54" spans="2:10" ht="12.75" customHeight="1" x14ac:dyDescent="0.15">
      <c r="B54" s="11"/>
      <c r="C54" s="12"/>
      <c r="D54" s="13" t="str">
        <f t="shared" si="2"/>
        <v/>
      </c>
      <c r="E54" s="13"/>
      <c r="F54" s="13"/>
      <c r="G54" s="32"/>
      <c r="H54" s="32"/>
      <c r="I54" s="32"/>
      <c r="J54" s="16">
        <f t="shared" si="3"/>
        <v>0</v>
      </c>
    </row>
    <row r="55" spans="2:10" ht="12.75" customHeight="1" x14ac:dyDescent="0.15">
      <c r="B55" s="11"/>
      <c r="C55" s="12"/>
      <c r="D55" s="13" t="str">
        <f t="shared" si="2"/>
        <v/>
      </c>
      <c r="E55" s="13"/>
      <c r="F55" s="13"/>
      <c r="G55" s="32"/>
      <c r="H55" s="32"/>
      <c r="I55" s="32"/>
      <c r="J55" s="16">
        <f t="shared" si="3"/>
        <v>0</v>
      </c>
    </row>
    <row r="56" spans="2:10" ht="12.75" customHeight="1" x14ac:dyDescent="0.15">
      <c r="B56" s="11"/>
      <c r="C56" s="12"/>
      <c r="D56" s="13" t="str">
        <f t="shared" si="2"/>
        <v/>
      </c>
      <c r="E56" s="13"/>
      <c r="F56" s="13"/>
      <c r="G56" s="32"/>
      <c r="H56" s="32"/>
      <c r="I56" s="32"/>
      <c r="J56" s="16">
        <f t="shared" si="3"/>
        <v>0</v>
      </c>
    </row>
    <row r="57" spans="2:10" ht="12.75" customHeight="1" x14ac:dyDescent="0.15">
      <c r="B57" s="11"/>
      <c r="C57" s="12"/>
      <c r="D57" s="13" t="str">
        <f t="shared" si="2"/>
        <v/>
      </c>
      <c r="E57" s="13"/>
      <c r="F57" s="13"/>
      <c r="G57" s="32"/>
      <c r="H57" s="32"/>
      <c r="I57" s="32"/>
      <c r="J57" s="16">
        <f t="shared" si="3"/>
        <v>0</v>
      </c>
    </row>
    <row r="58" spans="2:10" ht="12.75" customHeight="1" x14ac:dyDescent="0.15">
      <c r="B58" s="11"/>
      <c r="C58" s="12"/>
      <c r="D58" s="13" t="str">
        <f t="shared" si="2"/>
        <v/>
      </c>
      <c r="E58" s="13"/>
      <c r="F58" s="13"/>
      <c r="G58" s="32"/>
      <c r="H58" s="32"/>
      <c r="I58" s="32"/>
      <c r="J58" s="16">
        <f t="shared" si="3"/>
        <v>0</v>
      </c>
    </row>
    <row r="59" spans="2:10" ht="12.75" customHeight="1" x14ac:dyDescent="0.15">
      <c r="B59" s="11"/>
      <c r="C59" s="12"/>
      <c r="D59" s="13" t="str">
        <f t="shared" si="2"/>
        <v/>
      </c>
      <c r="E59" s="13"/>
      <c r="F59" s="13"/>
      <c r="G59" s="32"/>
      <c r="H59" s="32"/>
      <c r="I59" s="32"/>
      <c r="J59" s="16">
        <f t="shared" si="3"/>
        <v>0</v>
      </c>
    </row>
    <row r="60" spans="2:10" ht="12.75" customHeight="1" x14ac:dyDescent="0.15">
      <c r="B60" s="11"/>
      <c r="C60" s="12"/>
      <c r="D60" s="13" t="str">
        <f t="shared" si="2"/>
        <v/>
      </c>
      <c r="E60" s="13"/>
      <c r="F60" s="13"/>
      <c r="G60" s="32"/>
      <c r="H60" s="32"/>
      <c r="I60" s="32"/>
      <c r="J60" s="16">
        <f t="shared" si="3"/>
        <v>0</v>
      </c>
    </row>
    <row r="61" spans="2:10" ht="12.75" customHeight="1" x14ac:dyDescent="0.15">
      <c r="B61" s="11"/>
      <c r="C61" s="12"/>
      <c r="D61" s="13" t="str">
        <f t="shared" si="2"/>
        <v/>
      </c>
      <c r="E61" s="13"/>
      <c r="F61" s="13"/>
      <c r="G61" s="32"/>
      <c r="H61" s="32"/>
      <c r="I61" s="32"/>
      <c r="J61" s="16">
        <f t="shared" si="3"/>
        <v>0</v>
      </c>
    </row>
    <row r="62" spans="2:10" ht="12.75" customHeight="1" x14ac:dyDescent="0.15">
      <c r="B62" s="11"/>
      <c r="C62" s="12"/>
      <c r="D62" s="13" t="str">
        <f t="shared" si="2"/>
        <v/>
      </c>
      <c r="E62" s="13"/>
      <c r="F62" s="13"/>
      <c r="G62" s="32"/>
      <c r="H62" s="32"/>
      <c r="I62" s="32"/>
      <c r="J62" s="16">
        <f t="shared" si="3"/>
        <v>0</v>
      </c>
    </row>
    <row r="63" spans="2:10" ht="12.75" customHeight="1" x14ac:dyDescent="0.15">
      <c r="B63" s="11"/>
      <c r="C63" s="12"/>
      <c r="D63" s="13" t="str">
        <f t="shared" si="2"/>
        <v/>
      </c>
      <c r="E63" s="13"/>
      <c r="F63" s="13"/>
      <c r="G63" s="32"/>
      <c r="H63" s="32"/>
      <c r="I63" s="32"/>
      <c r="J63" s="16">
        <f t="shared" si="3"/>
        <v>0</v>
      </c>
    </row>
    <row r="64" spans="2:10" ht="12.75" customHeight="1" x14ac:dyDescent="0.15">
      <c r="B64" s="11"/>
      <c r="C64" s="12"/>
      <c r="D64" s="13" t="str">
        <f t="shared" si="2"/>
        <v/>
      </c>
      <c r="E64" s="13"/>
      <c r="F64" s="13"/>
      <c r="G64" s="32"/>
      <c r="H64" s="32"/>
      <c r="I64" s="32"/>
      <c r="J64" s="16">
        <f t="shared" si="3"/>
        <v>0</v>
      </c>
    </row>
    <row r="65" spans="2:10" ht="12.75" customHeight="1" x14ac:dyDescent="0.15">
      <c r="B65" s="11"/>
      <c r="C65" s="12"/>
      <c r="D65" s="13" t="str">
        <f t="shared" si="2"/>
        <v/>
      </c>
      <c r="E65" s="13"/>
      <c r="F65" s="13"/>
      <c r="G65" s="32"/>
      <c r="H65" s="32"/>
      <c r="I65" s="32"/>
      <c r="J65" s="16">
        <f t="shared" si="3"/>
        <v>0</v>
      </c>
    </row>
    <row r="66" spans="2:10" ht="12.75" customHeight="1" x14ac:dyDescent="0.15">
      <c r="B66" s="11"/>
      <c r="C66" s="12"/>
      <c r="D66" s="13" t="str">
        <f t="shared" si="2"/>
        <v/>
      </c>
      <c r="E66" s="13"/>
      <c r="F66" s="13"/>
      <c r="G66" s="32"/>
      <c r="H66" s="32"/>
      <c r="I66" s="32"/>
      <c r="J66" s="16">
        <f t="shared" si="3"/>
        <v>0</v>
      </c>
    </row>
    <row r="67" spans="2:10" ht="12.75" customHeight="1" x14ac:dyDescent="0.15">
      <c r="B67" s="11"/>
      <c r="C67" s="12"/>
      <c r="D67" s="13" t="str">
        <f t="shared" si="2"/>
        <v/>
      </c>
      <c r="E67" s="13"/>
      <c r="F67" s="13"/>
      <c r="G67" s="32"/>
      <c r="H67" s="32"/>
      <c r="I67" s="32"/>
      <c r="J67" s="16">
        <f t="shared" si="3"/>
        <v>0</v>
      </c>
    </row>
    <row r="68" spans="2:10" ht="12.75" customHeight="1" x14ac:dyDescent="0.15">
      <c r="B68" s="11"/>
      <c r="C68" s="12"/>
      <c r="D68" s="13" t="str">
        <f t="shared" si="2"/>
        <v/>
      </c>
      <c r="E68" s="13"/>
      <c r="F68" s="13"/>
      <c r="G68" s="32"/>
      <c r="H68" s="32"/>
      <c r="I68" s="32"/>
      <c r="J68" s="16">
        <f t="shared" si="3"/>
        <v>0</v>
      </c>
    </row>
    <row r="69" spans="2:10" ht="12.75" customHeight="1" x14ac:dyDescent="0.15">
      <c r="B69" s="11"/>
      <c r="C69" s="12"/>
      <c r="D69" s="13" t="str">
        <f t="shared" si="2"/>
        <v/>
      </c>
      <c r="E69" s="13"/>
      <c r="F69" s="13"/>
      <c r="G69" s="32"/>
      <c r="H69" s="32"/>
      <c r="I69" s="32"/>
      <c r="J69" s="16">
        <f t="shared" si="3"/>
        <v>0</v>
      </c>
    </row>
    <row r="70" spans="2:10" ht="12.75" customHeight="1" x14ac:dyDescent="0.15">
      <c r="B70" s="11"/>
      <c r="C70" s="12"/>
      <c r="D70" s="13" t="str">
        <f t="shared" si="2"/>
        <v/>
      </c>
      <c r="E70" s="13"/>
      <c r="F70" s="13"/>
      <c r="G70" s="32"/>
      <c r="H70" s="32"/>
      <c r="I70" s="32"/>
      <c r="J70" s="16">
        <f t="shared" si="3"/>
        <v>0</v>
      </c>
    </row>
    <row r="71" spans="2:10" ht="12.75" customHeight="1" x14ac:dyDescent="0.15">
      <c r="B71" s="11"/>
      <c r="C71" s="12"/>
      <c r="D71" s="13" t="str">
        <f t="shared" si="2"/>
        <v/>
      </c>
      <c r="E71" s="13"/>
      <c r="F71" s="13"/>
      <c r="G71" s="32"/>
      <c r="H71" s="32"/>
      <c r="I71" s="32"/>
      <c r="J71" s="16">
        <f t="shared" si="3"/>
        <v>0</v>
      </c>
    </row>
    <row r="72" spans="2:10" ht="12.75" customHeight="1" x14ac:dyDescent="0.15">
      <c r="B72" s="11"/>
      <c r="C72" s="12"/>
      <c r="D72" s="13" t="str">
        <f t="shared" si="2"/>
        <v/>
      </c>
      <c r="E72" s="13"/>
      <c r="F72" s="13"/>
      <c r="G72" s="32"/>
      <c r="H72" s="32"/>
      <c r="I72" s="32"/>
      <c r="J72" s="16">
        <f t="shared" si="3"/>
        <v>0</v>
      </c>
    </row>
    <row r="73" spans="2:10" ht="12.75" customHeight="1" x14ac:dyDescent="0.15">
      <c r="B73" s="11"/>
      <c r="C73" s="12"/>
      <c r="D73" s="13" t="str">
        <f t="shared" si="2"/>
        <v/>
      </c>
      <c r="E73" s="13"/>
      <c r="F73" s="13"/>
      <c r="G73" s="32"/>
      <c r="H73" s="32"/>
      <c r="I73" s="32"/>
      <c r="J73" s="16">
        <f t="shared" si="3"/>
        <v>0</v>
      </c>
    </row>
    <row r="74" spans="2:10" ht="12.75" customHeight="1" x14ac:dyDescent="0.15">
      <c r="B74" s="11"/>
      <c r="C74" s="12"/>
      <c r="D74" s="13" t="str">
        <f t="shared" si="2"/>
        <v/>
      </c>
      <c r="E74" s="13"/>
      <c r="F74" s="13"/>
      <c r="G74" s="32"/>
      <c r="H74" s="32"/>
      <c r="I74" s="32"/>
      <c r="J74" s="16">
        <f t="shared" si="3"/>
        <v>0</v>
      </c>
    </row>
    <row r="75" spans="2:10" ht="12.75" customHeight="1" x14ac:dyDescent="0.15">
      <c r="B75" s="11"/>
      <c r="C75" s="12"/>
      <c r="D75" s="13" t="str">
        <f t="shared" si="2"/>
        <v/>
      </c>
      <c r="E75" s="13"/>
      <c r="F75" s="13"/>
      <c r="G75" s="32"/>
      <c r="H75" s="32"/>
      <c r="I75" s="32"/>
      <c r="J75" s="16">
        <f t="shared" si="3"/>
        <v>0</v>
      </c>
    </row>
    <row r="76" spans="2:10" ht="12.75" customHeight="1" x14ac:dyDescent="0.15">
      <c r="B76" s="11"/>
      <c r="C76" s="12"/>
      <c r="D76" s="13" t="str">
        <f t="shared" si="2"/>
        <v/>
      </c>
      <c r="E76" s="13"/>
      <c r="F76" s="13"/>
      <c r="G76" s="32"/>
      <c r="H76" s="32"/>
      <c r="I76" s="32"/>
      <c r="J76" s="16">
        <f t="shared" si="3"/>
        <v>0</v>
      </c>
    </row>
    <row r="77" spans="2:10" ht="12.75" customHeight="1" x14ac:dyDescent="0.15">
      <c r="B77" s="11"/>
      <c r="C77" s="12"/>
      <c r="D77" s="13" t="str">
        <f t="shared" si="2"/>
        <v/>
      </c>
      <c r="E77" s="13"/>
      <c r="F77" s="13"/>
      <c r="G77" s="32"/>
      <c r="H77" s="32"/>
      <c r="I77" s="32"/>
      <c r="J77" s="16">
        <f t="shared" si="3"/>
        <v>0</v>
      </c>
    </row>
    <row r="78" spans="2:10" ht="12.75" customHeight="1" x14ac:dyDescent="0.15">
      <c r="B78" s="11"/>
      <c r="C78" s="12"/>
      <c r="D78" s="13" t="str">
        <f t="shared" si="2"/>
        <v/>
      </c>
      <c r="E78" s="13"/>
      <c r="F78" s="13"/>
      <c r="G78" s="32"/>
      <c r="H78" s="32"/>
      <c r="I78" s="32"/>
      <c r="J78" s="16">
        <f t="shared" si="3"/>
        <v>0</v>
      </c>
    </row>
    <row r="79" spans="2:10" ht="12.75" customHeight="1" x14ac:dyDescent="0.15">
      <c r="B79" s="11"/>
      <c r="C79" s="12"/>
      <c r="D79" s="13" t="str">
        <f t="shared" si="2"/>
        <v/>
      </c>
      <c r="E79" s="13"/>
      <c r="F79" s="13"/>
      <c r="G79" s="32"/>
      <c r="H79" s="32"/>
      <c r="I79" s="32"/>
      <c r="J79" s="16">
        <f t="shared" si="3"/>
        <v>0</v>
      </c>
    </row>
    <row r="80" spans="2:10" ht="12.75" customHeight="1" x14ac:dyDescent="0.15">
      <c r="B80" s="11"/>
      <c r="C80" s="12"/>
      <c r="D80" s="13" t="str">
        <f t="shared" si="2"/>
        <v/>
      </c>
      <c r="E80" s="13"/>
      <c r="F80" s="13"/>
      <c r="G80" s="32"/>
      <c r="H80" s="32"/>
      <c r="I80" s="32"/>
      <c r="J80" s="16">
        <f t="shared" si="3"/>
        <v>0</v>
      </c>
    </row>
    <row r="81" spans="2:10" ht="12.75" customHeight="1" x14ac:dyDescent="0.15">
      <c r="B81" s="11"/>
      <c r="C81" s="12"/>
      <c r="D81" s="13" t="str">
        <f t="shared" si="2"/>
        <v/>
      </c>
      <c r="E81" s="13"/>
      <c r="F81" s="13"/>
      <c r="G81" s="32"/>
      <c r="H81" s="32"/>
      <c r="I81" s="32"/>
      <c r="J81" s="16">
        <f t="shared" si="3"/>
        <v>0</v>
      </c>
    </row>
    <row r="82" spans="2:10" s="2" customFormat="1" ht="12.75" customHeight="1" thickBot="1" x14ac:dyDescent="0.2">
      <c r="B82" s="17"/>
      <c r="C82" s="18"/>
      <c r="D82" s="19" t="str">
        <f t="shared" si="2"/>
        <v/>
      </c>
      <c r="E82" s="19"/>
      <c r="F82" s="19"/>
      <c r="G82" s="33"/>
      <c r="H82" s="33"/>
      <c r="I82" s="33"/>
      <c r="J82" s="22">
        <f t="shared" si="3"/>
        <v>0</v>
      </c>
    </row>
    <row r="83" spans="2:10" s="2" customFormat="1" ht="12.75" customHeight="1" thickTop="1" x14ac:dyDescent="0.15">
      <c r="B83" s="23"/>
      <c r="C83" s="27"/>
      <c r="D83" s="27"/>
      <c r="E83" s="27"/>
      <c r="F83" s="27"/>
      <c r="G83" s="25"/>
      <c r="H83" s="25"/>
      <c r="I83" s="25"/>
      <c r="J83" s="25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QuadroDB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Baptista</dc:creator>
  <cp:lastModifiedBy>Dietmar Rietsch</cp:lastModifiedBy>
  <cp:lastPrinted>2012-05-02T10:24:44Z</cp:lastPrinted>
  <dcterms:created xsi:type="dcterms:W3CDTF">2011-09-22T09:31:53Z</dcterms:created>
  <dcterms:modified xsi:type="dcterms:W3CDTF">2026-08-20T14:00:58Z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_Nao" linkTarget="Prop_Ind_Nao">
    <vt:r8>0</vt:r8>
  </property>
  <property fmtid="{D5CDD505-2E9C-101B-9397-08002B2CF9AE}" pid="3" name="Ind_Sim" linkTarget="Prop_Ind_Sim">
    <vt:r8>0</vt:r8>
  </property>
  <property fmtid="{D5CDD505-2E9C-101B-9397-08002B2CF9AE}" pid="4" name="int_c" linkTarget="prop_int_c">
    <vt:r8>0</vt:r8>
  </property>
  <property fmtid="{D5CDD505-2E9C-101B-9397-08002B2CF9AE}" pid="5" name="int_f" linkTarget="prop_int_f">
    <vt:r8>0</vt:r8>
  </property>
  <property fmtid="{D5CDD505-2E9C-101B-9397-08002B2CF9AE}" pid="6" name="int_i" linkTarget="prop_int_i">
    <vt:r8>0</vt:r8>
  </property>
  <property fmtid="{D5CDD505-2E9C-101B-9397-08002B2CF9AE}" pid="7" name="int_min" linkTarget="prop_int_min">
    <vt:r8>0</vt:r8>
  </property>
  <property fmtid="{D5CDD505-2E9C-101B-9397-08002B2CF9AE}" pid="8" name="int1_f" linkTarget="prop_int1_f">
    <vt:r8>0</vt:r8>
  </property>
  <property fmtid="{D5CDD505-2E9C-101B-9397-08002B2CF9AE}" pid="9" name="int1_i" linkTarget="prop_int1_i">
    <vt:r8>0</vt:r8>
  </property>
  <property fmtid="{D5CDD505-2E9C-101B-9397-08002B2CF9AE}" pid="10" name="int1_min" linkTarget="prop_int1_min">
    <vt:r8>0</vt:r8>
  </property>
</Properties>
</file>