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filterPrivacy="1" defaultThemeVersion="124226"/>
  <xr:revisionPtr revIDLastSave="0" documentId="8_{B47E2C1C-E512-ED4C-AB5C-F1F3B64C6103}" xr6:coauthVersionLast="47" xr6:coauthVersionMax="47" xr10:uidLastSave="{00000000-0000-0000-0000-000000000000}"/>
  <bookViews>
    <workbookView xWindow="8300" yWindow="600" windowWidth="14800" windowHeight="8020" xr2:uid="{474E6F75-89C6-CB49-B419-9C0ACCB15D70}"/>
  </bookViews>
  <sheets>
    <sheet name="Example 1" sheetId="5" r:id="rId1"/>
    <sheet name="Example 2" sheetId="6" r:id="rId2"/>
    <sheet name="Example 3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7" l="1"/>
  <c r="F11" i="7" s="1"/>
  <c r="D11" i="7"/>
  <c r="E10" i="7"/>
  <c r="D10" i="7"/>
  <c r="F10" i="7"/>
  <c r="E9" i="7"/>
  <c r="D9" i="7"/>
  <c r="F9" i="7"/>
  <c r="E8" i="7"/>
  <c r="D8" i="7"/>
  <c r="F8" i="7" s="1"/>
  <c r="E7" i="7"/>
  <c r="D7" i="7"/>
  <c r="F7" i="7" s="1"/>
  <c r="E6" i="7"/>
  <c r="D6" i="7"/>
  <c r="F6" i="7" s="1"/>
  <c r="E5" i="7"/>
  <c r="D5" i="7"/>
  <c r="F5" i="7"/>
  <c r="E4" i="7"/>
  <c r="D4" i="7"/>
  <c r="F4" i="7" s="1"/>
  <c r="E3" i="7"/>
  <c r="D3" i="7"/>
  <c r="F3" i="7" s="1"/>
  <c r="E2" i="7"/>
  <c r="D2" i="7"/>
  <c r="F2" i="7"/>
  <c r="C11" i="6"/>
  <c r="C10" i="6"/>
  <c r="C9" i="6"/>
  <c r="C8" i="6"/>
  <c r="C7" i="6"/>
  <c r="C6" i="6"/>
  <c r="C5" i="6"/>
  <c r="C4" i="6"/>
  <c r="C3" i="6"/>
  <c r="C2" i="6"/>
  <c r="A8" i="5"/>
  <c r="A9" i="5"/>
</calcChain>
</file>

<file path=xl/sharedStrings.xml><?xml version="1.0" encoding="utf-8"?>
<sst xmlns="http://schemas.openxmlformats.org/spreadsheetml/2006/main" count="34" uniqueCount="21">
  <si>
    <t>Formula</t>
  </si>
  <si>
    <t>Data</t>
  </si>
  <si>
    <t>Description (Result)</t>
  </si>
  <si>
    <t>Rank of 3.5 in the list above (3)</t>
  </si>
  <si>
    <t>Rank of 7 in the list above (5)</t>
  </si>
  <si>
    <t>Student</t>
  </si>
  <si>
    <t>Scores</t>
  </si>
  <si>
    <t>Rank</t>
  </si>
  <si>
    <t>Al</t>
  </si>
  <si>
    <t>Ben</t>
  </si>
  <si>
    <t>Cam</t>
  </si>
  <si>
    <t>Dee</t>
  </si>
  <si>
    <t>Ed</t>
  </si>
  <si>
    <t>Flo</t>
  </si>
  <si>
    <t>Gil</t>
  </si>
  <si>
    <t>Hal</t>
  </si>
  <si>
    <t>Ivy</t>
  </si>
  <si>
    <t>Joe</t>
  </si>
  <si>
    <t>Time</t>
  </si>
  <si>
    <t>TieBreak</t>
  </si>
  <si>
    <t>FinalRank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</si>
</sst>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454545"/>
      <name val="Arial"/>
      <family val="2"/>
      <charset val="204"/>
    </font>
    <font>
      <sz val="10"/>
      <color rgb="FF454545"/>
      <name val="Arial"/>
      <family val="2"/>
      <charset val="204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171" fontId="2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3">
    <cellStyle name="Comma 2" xfId="1" xr:uid="{312A24C4-3DCF-F546-AA71-09E22BFF55AE}"/>
    <cellStyle name="Normal 2" xfId="2" xr:uid="{B20E1ACA-4272-F94F-96EA-391778213477}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97B7-7CB4-3E4C-B126-7C325A88DE01}">
  <dimension ref="A1:B10"/>
  <sheetViews>
    <sheetView tabSelected="1" workbookViewId="0">
      <selection activeCell="A9" sqref="A9"/>
    </sheetView>
  </sheetViews>
  <sheetFormatPr baseColWidth="10" defaultColWidth="9.1640625" defaultRowHeight="13" x14ac:dyDescent="0.15"/>
  <cols>
    <col min="1" max="1" width="24.5" style="6" customWidth="1"/>
    <col min="2" max="2" width="18.5" style="6" customWidth="1"/>
    <col min="3" max="3" width="26.1640625" style="6" customWidth="1"/>
    <col min="4" max="16384" width="9.1640625" style="6"/>
  </cols>
  <sheetData>
    <row r="1" spans="1:2" ht="15" thickBot="1" x14ac:dyDescent="0.25">
      <c r="A1" s="2" t="s">
        <v>1</v>
      </c>
      <c r="B1" s="1"/>
    </row>
    <row r="2" spans="1:2" ht="15" thickBot="1" x14ac:dyDescent="0.25">
      <c r="A2" s="3">
        <v>7</v>
      </c>
      <c r="B2" s="1"/>
    </row>
    <row r="3" spans="1:2" ht="15" thickBot="1" x14ac:dyDescent="0.25">
      <c r="A3" s="5">
        <v>3.5</v>
      </c>
      <c r="B3" s="1"/>
    </row>
    <row r="4" spans="1:2" ht="13.5" customHeight="1" thickBot="1" x14ac:dyDescent="0.25">
      <c r="A4" s="3">
        <v>3.5</v>
      </c>
      <c r="B4" s="1"/>
    </row>
    <row r="5" spans="1:2" ht="15.75" customHeight="1" thickBot="1" x14ac:dyDescent="0.25">
      <c r="A5" s="5">
        <v>1</v>
      </c>
      <c r="B5" s="1"/>
    </row>
    <row r="6" spans="1:2" ht="15" thickBot="1" x14ac:dyDescent="0.25">
      <c r="A6" s="3">
        <v>2</v>
      </c>
      <c r="B6" s="1"/>
    </row>
    <row r="7" spans="1:2" ht="15" thickBot="1" x14ac:dyDescent="0.2">
      <c r="A7" s="2" t="s">
        <v>0</v>
      </c>
      <c r="B7" s="2" t="s">
        <v>2</v>
      </c>
    </row>
    <row r="8" spans="1:2" ht="29" thickBot="1" x14ac:dyDescent="0.2">
      <c r="A8" s="3">
        <f>RANK(A3,A2:A6,1)</f>
        <v>3</v>
      </c>
      <c r="B8" s="3" t="s">
        <v>3</v>
      </c>
    </row>
    <row r="9" spans="1:2" ht="29" thickBot="1" x14ac:dyDescent="0.2">
      <c r="A9" s="5">
        <f>RANK(A2,A2:A6,1)</f>
        <v>5</v>
      </c>
      <c r="B9" s="5" t="s">
        <v>4</v>
      </c>
    </row>
    <row r="10" spans="1:2" ht="14" thickBot="1" x14ac:dyDescent="0.2">
      <c r="A10" s="4"/>
      <c r="B10" s="4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CE63-2EFC-3B4D-8C88-31E97FA240D2}">
  <dimension ref="A1:C11"/>
  <sheetViews>
    <sheetView workbookViewId="0"/>
  </sheetViews>
  <sheetFormatPr baseColWidth="10" defaultRowHeight="15" x14ac:dyDescent="0.2"/>
  <cols>
    <col min="1" max="256" width="8.83203125" customWidth="1"/>
  </cols>
  <sheetData>
    <row r="1" spans="1:3" x14ac:dyDescent="0.2">
      <c r="A1" s="7" t="s">
        <v>5</v>
      </c>
      <c r="B1" s="8" t="s">
        <v>6</v>
      </c>
      <c r="C1" s="8" t="s">
        <v>7</v>
      </c>
    </row>
    <row r="2" spans="1:3" x14ac:dyDescent="0.2">
      <c r="A2" t="s">
        <v>8</v>
      </c>
      <c r="B2" s="9">
        <v>46</v>
      </c>
      <c r="C2" s="10">
        <f>RANK(B2,$B$2:$B$11)</f>
        <v>1</v>
      </c>
    </row>
    <row r="3" spans="1:3" x14ac:dyDescent="0.2">
      <c r="A3" t="s">
        <v>9</v>
      </c>
      <c r="B3" s="9">
        <v>31</v>
      </c>
      <c r="C3" s="10">
        <f t="shared" ref="C3:C11" si="0">RANK(B3,$B$2:$B$11)</f>
        <v>8</v>
      </c>
    </row>
    <row r="4" spans="1:3" x14ac:dyDescent="0.2">
      <c r="A4" t="s">
        <v>10</v>
      </c>
      <c r="B4" s="9">
        <v>39</v>
      </c>
      <c r="C4" s="10">
        <f t="shared" si="0"/>
        <v>3</v>
      </c>
    </row>
    <row r="5" spans="1:3" x14ac:dyDescent="0.2">
      <c r="A5" t="s">
        <v>11</v>
      </c>
      <c r="B5" s="9">
        <v>32</v>
      </c>
      <c r="C5" s="10">
        <f t="shared" si="0"/>
        <v>7</v>
      </c>
    </row>
    <row r="6" spans="1:3" x14ac:dyDescent="0.2">
      <c r="A6" t="s">
        <v>12</v>
      </c>
      <c r="B6" s="9">
        <v>36</v>
      </c>
      <c r="C6" s="10">
        <f t="shared" si="0"/>
        <v>6</v>
      </c>
    </row>
    <row r="7" spans="1:3" x14ac:dyDescent="0.2">
      <c r="A7" t="s">
        <v>13</v>
      </c>
      <c r="B7" s="9">
        <v>20</v>
      </c>
      <c r="C7" s="10">
        <f t="shared" si="0"/>
        <v>10</v>
      </c>
    </row>
    <row r="8" spans="1:3" x14ac:dyDescent="0.2">
      <c r="A8" t="s">
        <v>14</v>
      </c>
      <c r="B8" s="9">
        <v>45</v>
      </c>
      <c r="C8" s="10">
        <f t="shared" si="0"/>
        <v>2</v>
      </c>
    </row>
    <row r="9" spans="1:3" x14ac:dyDescent="0.2">
      <c r="A9" t="s">
        <v>15</v>
      </c>
      <c r="B9" s="9">
        <v>23</v>
      </c>
      <c r="C9" s="10">
        <f t="shared" si="0"/>
        <v>9</v>
      </c>
    </row>
    <row r="10" spans="1:3" x14ac:dyDescent="0.2">
      <c r="A10" t="s">
        <v>16</v>
      </c>
      <c r="B10" s="9">
        <v>38</v>
      </c>
      <c r="C10" s="10">
        <f t="shared" si="0"/>
        <v>4</v>
      </c>
    </row>
    <row r="11" spans="1:3" x14ac:dyDescent="0.2">
      <c r="A11" t="s">
        <v>17</v>
      </c>
      <c r="B11" s="9">
        <v>38</v>
      </c>
      <c r="C11" s="10">
        <f t="shared" si="0"/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B609-8CB4-E346-831B-F2943794E352}">
  <dimension ref="A1:F11"/>
  <sheetViews>
    <sheetView workbookViewId="0">
      <selection activeCell="F2" sqref="F2"/>
    </sheetView>
  </sheetViews>
  <sheetFormatPr baseColWidth="10" defaultRowHeight="15" x14ac:dyDescent="0.2"/>
  <cols>
    <col min="1" max="256" width="8.83203125" customWidth="1"/>
  </cols>
  <sheetData>
    <row r="1" spans="1:6" x14ac:dyDescent="0.2">
      <c r="A1" s="7" t="s">
        <v>5</v>
      </c>
      <c r="B1" s="8" t="s">
        <v>6</v>
      </c>
      <c r="C1" s="7" t="s">
        <v>18</v>
      </c>
      <c r="D1" s="8" t="s">
        <v>7</v>
      </c>
      <c r="E1" s="7" t="s">
        <v>19</v>
      </c>
      <c r="F1" s="7" t="s">
        <v>20</v>
      </c>
    </row>
    <row r="2" spans="1:6" x14ac:dyDescent="0.2">
      <c r="A2" t="s">
        <v>8</v>
      </c>
      <c r="B2" s="9">
        <v>46</v>
      </c>
      <c r="C2">
        <v>22</v>
      </c>
      <c r="D2" s="10">
        <f t="shared" ref="D2:D11" si="0">RANK(B2,$B$2:$B$11)</f>
        <v>1</v>
      </c>
      <c r="E2">
        <f>IF(COUNTIF($B$2:$B$11,B2)&gt;1,RANK(C2,$C$2:$C$11,1)/100,0)</f>
        <v>0</v>
      </c>
      <c r="F2">
        <f t="shared" ref="F2:F11" si="1">D2+E2</f>
        <v>1</v>
      </c>
    </row>
    <row r="3" spans="1:6" x14ac:dyDescent="0.2">
      <c r="A3" t="s">
        <v>9</v>
      </c>
      <c r="B3" s="9">
        <v>31</v>
      </c>
      <c r="C3">
        <v>25</v>
      </c>
      <c r="D3" s="10">
        <f t="shared" si="0"/>
        <v>8</v>
      </c>
      <c r="E3">
        <f t="shared" ref="E3:E11" si="2">IF(COUNTIF($B$2:$B$11,B3)&gt;1,RANK(C3,$C$2:$C$11,1)/100,0)</f>
        <v>0</v>
      </c>
      <c r="F3">
        <f t="shared" si="1"/>
        <v>8</v>
      </c>
    </row>
    <row r="4" spans="1:6" x14ac:dyDescent="0.2">
      <c r="A4" t="s">
        <v>10</v>
      </c>
      <c r="B4" s="9">
        <v>39</v>
      </c>
      <c r="C4">
        <v>28</v>
      </c>
      <c r="D4" s="10">
        <f t="shared" si="0"/>
        <v>3</v>
      </c>
      <c r="E4">
        <f t="shared" si="2"/>
        <v>0</v>
      </c>
      <c r="F4">
        <f t="shared" si="1"/>
        <v>3</v>
      </c>
    </row>
    <row r="5" spans="1:6" x14ac:dyDescent="0.2">
      <c r="A5" t="s">
        <v>11</v>
      </c>
      <c r="B5" s="9">
        <v>32</v>
      </c>
      <c r="C5">
        <v>28</v>
      </c>
      <c r="D5" s="10">
        <f t="shared" si="0"/>
        <v>7</v>
      </c>
      <c r="E5">
        <f t="shared" si="2"/>
        <v>0</v>
      </c>
      <c r="F5">
        <f t="shared" si="1"/>
        <v>7</v>
      </c>
    </row>
    <row r="6" spans="1:6" x14ac:dyDescent="0.2">
      <c r="A6" t="s">
        <v>12</v>
      </c>
      <c r="B6" s="9">
        <v>36</v>
      </c>
      <c r="C6">
        <v>27</v>
      </c>
      <c r="D6" s="10">
        <f t="shared" si="0"/>
        <v>6</v>
      </c>
      <c r="E6">
        <f t="shared" si="2"/>
        <v>0</v>
      </c>
      <c r="F6">
        <f t="shared" si="1"/>
        <v>6</v>
      </c>
    </row>
    <row r="7" spans="1:6" x14ac:dyDescent="0.2">
      <c r="A7" t="s">
        <v>13</v>
      </c>
      <c r="B7" s="9">
        <v>20</v>
      </c>
      <c r="C7">
        <v>21</v>
      </c>
      <c r="D7" s="10">
        <f t="shared" si="0"/>
        <v>10</v>
      </c>
      <c r="E7">
        <f t="shared" si="2"/>
        <v>0</v>
      </c>
      <c r="F7">
        <f t="shared" si="1"/>
        <v>10</v>
      </c>
    </row>
    <row r="8" spans="1:6" x14ac:dyDescent="0.2">
      <c r="A8" t="s">
        <v>14</v>
      </c>
      <c r="B8" s="9">
        <v>45</v>
      </c>
      <c r="C8">
        <v>29</v>
      </c>
      <c r="D8" s="10">
        <f t="shared" si="0"/>
        <v>2</v>
      </c>
      <c r="E8">
        <f t="shared" si="2"/>
        <v>0</v>
      </c>
      <c r="F8">
        <f t="shared" si="1"/>
        <v>2</v>
      </c>
    </row>
    <row r="9" spans="1:6" x14ac:dyDescent="0.2">
      <c r="A9" t="s">
        <v>15</v>
      </c>
      <c r="B9" s="9">
        <v>23</v>
      </c>
      <c r="C9">
        <v>20</v>
      </c>
      <c r="D9" s="10">
        <f t="shared" si="0"/>
        <v>9</v>
      </c>
      <c r="E9">
        <f t="shared" si="2"/>
        <v>0</v>
      </c>
      <c r="F9">
        <f t="shared" si="1"/>
        <v>9</v>
      </c>
    </row>
    <row r="10" spans="1:6" x14ac:dyDescent="0.2">
      <c r="A10" t="s">
        <v>16</v>
      </c>
      <c r="B10" s="9">
        <v>38</v>
      </c>
      <c r="C10">
        <v>29</v>
      </c>
      <c r="D10" s="10">
        <f t="shared" si="0"/>
        <v>4</v>
      </c>
      <c r="E10">
        <f t="shared" si="2"/>
        <v>0.09</v>
      </c>
      <c r="F10">
        <f t="shared" si="1"/>
        <v>4.09</v>
      </c>
    </row>
    <row r="11" spans="1:6" x14ac:dyDescent="0.2">
      <c r="A11" t="s">
        <v>17</v>
      </c>
      <c r="B11" s="9">
        <v>38</v>
      </c>
      <c r="C11">
        <v>27</v>
      </c>
      <c r="D11" s="10">
        <f t="shared" si="0"/>
        <v>4</v>
      </c>
      <c r="E11">
        <f t="shared" si="2"/>
        <v>0.05</v>
      </c>
      <c r="F11">
        <f t="shared" si="1"/>
        <v>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Example 1</vt:lpstr>
      <vt:lpstr>Example 2</vt:lpstr>
      <vt:lpstr>Example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2026-08-20T14:08:05Z</dcterms:modified>
</cp:coreProperties>
</file>